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202300"/>
  <mc:AlternateContent xmlns:mc="http://schemas.openxmlformats.org/markup-compatibility/2006">
    <mc:Choice Requires="x15">
      <x15ac:absPath xmlns:x15ac="http://schemas.microsoft.com/office/spreadsheetml/2010/11/ac" url="C:\Users\cccc\Desktop\Manual Testing projeect demo practise\"/>
    </mc:Choice>
  </mc:AlternateContent>
  <xr:revisionPtr revIDLastSave="0" documentId="13_ncr:1_{8161C9F3-4B4C-494F-83D5-7BBB3ED98CE3}" xr6:coauthVersionLast="47" xr6:coauthVersionMax="47" xr10:uidLastSave="{00000000-0000-0000-0000-000000000000}"/>
  <bookViews>
    <workbookView xWindow="-120" yWindow="-120" windowWidth="20730" windowHeight="11160" xr2:uid="{89A9D117-9D5B-426A-AE60-4B5784FD56C6}"/>
  </bookViews>
  <sheets>
    <sheet name="Test scenerio's" sheetId="1" r:id="rId1"/>
    <sheet name="Register" sheetId="2" r:id="rId2"/>
    <sheet name="Login" sheetId="3" r:id="rId3"/>
    <sheet name="Logout" sheetId="4" r:id="rId4"/>
    <sheet name="Forget password" sheetId="5" r:id="rId5"/>
    <sheet name="Search" sheetId="6" r:id="rId6"/>
    <sheet name="Product comparison" sheetId="7" r:id="rId7"/>
    <sheet name="Product display page" sheetId="8" r:id="rId8"/>
    <sheet name="Add to cart" sheetId="9" r:id="rId9"/>
    <sheet name="Wish List" sheetId="10" r:id="rId10"/>
    <sheet name="Shopping cart" sheetId="11" r:id="rId11"/>
    <sheet name="checkout" sheetId="12" r:id="rId12"/>
    <sheet name="Home page" sheetId="14" r:id="rId13"/>
    <sheet name="My Account" sheetId="15" r:id="rId14"/>
    <sheet name="My account information" sheetId="16" r:id="rId15"/>
    <sheet name="change password" sheetId="17" r:id="rId16"/>
    <sheet name="Address book" sheetId="18" r:id="rId17"/>
    <sheet name="Order history" sheetId="19" r:id="rId18"/>
    <sheet name="Subscription" sheetId="20" r:id="rId19"/>
    <sheet name="Download" sheetId="21" r:id="rId20"/>
    <sheet name="Reward" sheetId="22" r:id="rId21"/>
    <sheet name="Return" sheetId="23" r:id="rId22"/>
    <sheet name="Transactin" sheetId="24" r:id="rId23"/>
    <sheet name="newsletter" sheetId="25" r:id="rId24"/>
    <sheet name="Contact us" sheetId="26" r:id="rId25"/>
    <sheet name="Gift" sheetId="27" r:id="rId26"/>
    <sheet name="Header menu footer option" sheetId="28"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20" l="1"/>
  <c r="G14" i="20"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<sst xmlns="http://schemas.openxmlformats.org/spreadsheetml/2006/main" count="2558" uniqueCount="1526">
  <si>
    <t>Project Name</t>
  </si>
  <si>
    <t>Client</t>
  </si>
  <si>
    <t>Refernce</t>
  </si>
  <si>
    <t>Openchart frontend</t>
  </si>
  <si>
    <t>Openchart</t>
  </si>
  <si>
    <t>FRS</t>
  </si>
  <si>
    <t>Mamur Ahmad</t>
  </si>
  <si>
    <t>Created by</t>
  </si>
  <si>
    <t>created Date</t>
  </si>
  <si>
    <t>Approval Date</t>
  </si>
  <si>
    <t>Test scenerio id</t>
  </si>
  <si>
    <t>References</t>
  </si>
  <si>
    <t>Prioity</t>
  </si>
  <si>
    <t>No of test cases</t>
  </si>
  <si>
    <t>TS_001</t>
  </si>
  <si>
    <t>Test scenerio description</t>
  </si>
  <si>
    <t>Test case Id</t>
  </si>
  <si>
    <t>Test scenerio</t>
  </si>
  <si>
    <t>Test case title</t>
  </si>
  <si>
    <t>pre_requisite</t>
  </si>
  <si>
    <t>Test steps</t>
  </si>
  <si>
    <t>Test Data</t>
  </si>
  <si>
    <t>Expected Result</t>
  </si>
  <si>
    <t>TC_RF_001</t>
  </si>
  <si>
    <t>TC_RF_002</t>
  </si>
  <si>
    <t>TC_RF_003</t>
  </si>
  <si>
    <t>TC_RF_004</t>
  </si>
  <si>
    <t>TC_FR_005</t>
  </si>
  <si>
    <t>Registration</t>
  </si>
  <si>
    <t>validate an account by providing only the mendatory field</t>
  </si>
  <si>
    <t>Open the Application (https://demo.opencart.com) in any Browser</t>
  </si>
  <si>
    <t xml:space="preserve">1) click on my account dropdown menu.
 2)clck on register. 
3) provide all the mendotary field( first Name,last name,telephone,email addres,Password) agree with privacy policy .
4)click on continue button (ER-1)
</t>
  </si>
  <si>
    <t>1. user should be register and display home page</t>
  </si>
  <si>
    <t>1. warning message sould be displayed provide values to the mendaatory field</t>
  </si>
  <si>
    <t>validate an account by providing invalid email</t>
  </si>
  <si>
    <t xml:space="preserve">1) click on my account dropdown menu.
 2)clck on register. 
3) provide values to the mendotary field( first Name,last name,telephone,Password) invalid email agree with privacy policy .
4)click on continue button (ER-1)
</t>
  </si>
  <si>
    <t>1. warning message sould be displayed invalid email/email not found</t>
  </si>
  <si>
    <t>12@gmail.com</t>
  </si>
  <si>
    <t>validate an account by providing inavlid phone number</t>
  </si>
  <si>
    <t xml:space="preserve">1) click on my account dropdown menu.
 2)clck on register. 
3) provide values to the mendotary field( first Name,last name,invalid telephone,Password ,email  and agree with privacy policy .
4)click on continue button (ER-1)
</t>
  </si>
  <si>
    <t>1. warning message should be displayed invalid phoe number</t>
  </si>
  <si>
    <t>validate an account by providing nothing to all fields</t>
  </si>
  <si>
    <t>validate an account by not selecting privacy policy checkbox</t>
  </si>
  <si>
    <t>1.  warning message should be displayed select privacy policy.</t>
  </si>
  <si>
    <t xml:space="preserve"> 1) click on my account dropdown menu.
 2)clck on register. 
3) provide nothing to the mendotary field( first Name,last name,telephone,email addres,Password) agree with privacy policy .
4)click on continue button (ER-1)
</t>
  </si>
  <si>
    <t>TC_FR_006</t>
  </si>
  <si>
    <t>TC_FR_007</t>
  </si>
  <si>
    <t>TC_FR_008</t>
  </si>
  <si>
    <t>valiadate 'Thank you for regestering and accont' email snd to register email</t>
  </si>
  <si>
    <t>1) click on my account dropdown menu.
 2)clck on register. 
3) provide values to the mendotary field( first Name,last name,invalid telephone,Password ,email  and ot agree with privacy policy .
4)click on continue button (ER-1)and (ER-2)</t>
  </si>
  <si>
    <t>1. user should be register and display home page
2. Email will be recived by user "thank u registering an acoount"</t>
  </si>
  <si>
    <t>validate an registering the account by providing only spaces to all mandotary field</t>
  </si>
  <si>
    <t>1. warning/error message should be displayed ' fill all the mendatory fields'</t>
  </si>
  <si>
    <t>validate a proper message should be displayed to the mendatory fields</t>
  </si>
  <si>
    <t>1) click on my account dropdown menu.
 2)clck on register. 
3) provide nothings to the mendotary field( first Name,last name,invalid telephone,Password ,email  and  agree with privacy policy .
4)click on continue button (ER-1)</t>
  </si>
  <si>
    <t>1) click on my account dropdown menu.
 2)clck on register. 
3) provide only spaces to the mendotary field( first Name,last name,invalid telephone,Password ,email  and  agree with privacy policy .
4)click on continue button (ER-1)</t>
  </si>
  <si>
    <t xml:space="preserve">1) click on my account dropdown menu.
 2)clck on register. 
3) provide values to the mendotary field( first Name,last name,invalid telephone,Password ,email  and  agree with privacy policy .
4)click on continue button (ER-1)
</t>
  </si>
  <si>
    <t>1. warning msg should be displayed to all the fields " fill out  all the mendatory fields"</t>
  </si>
  <si>
    <t>TC_RF-009</t>
  </si>
  <si>
    <t>TC_RF_010</t>
  </si>
  <si>
    <t>Validate Registering an Account when 'No subs' option is selected for Newsletter field</t>
  </si>
  <si>
    <t>1) click on my account dropdown menu.
 2)clck on register. 
3) provide values to the mendotary field( first Name,last name,invalid telephone,Password ,email  and  agree with privacy policy .
4) NO subscribe option is selected for newsletteer.
4)click on continue button (ER-1)</t>
  </si>
  <si>
    <t>1. user should be register succesfully</t>
  </si>
  <si>
    <t>Validate all the fields in the Register Account page have the proper placeholders</t>
  </si>
  <si>
    <t>1) click on my account dropdown menu.
 2)clck on register. 
3) check all the fields have proper placeholders</t>
  </si>
  <si>
    <t>1. All the fields will be a proper place holders</t>
  </si>
  <si>
    <t>Validate all the mandatory fields in the Register Account page are marked with red color * symbol</t>
  </si>
  <si>
    <t>TC_RF_011</t>
  </si>
  <si>
    <t xml:space="preserve">1) click on my account dropdown menu.
 2)clck on register. 
3) check all the fields are marked with red * color.(ER_1) </t>
  </si>
  <si>
    <t>1. All the fields will be a proper marked with red color*</t>
  </si>
  <si>
    <t>TC_RF_012</t>
  </si>
  <si>
    <t xml:space="preserve">1) click on my account dropdown menu.
 2)clck on register. 
3) check the privacy policy is clicked .(ER_1) </t>
  </si>
  <si>
    <t>1. The privacy policy will not be selected/clicked by default.</t>
  </si>
  <si>
    <t>TC_RF_013</t>
  </si>
  <si>
    <t>1) click on my account dropdown menu.
 2)clck on register. 
3) click other link in registeration page for naviagtion(ER_1)</t>
  </si>
  <si>
    <t>1. User should be navigate to other pages from registartion page.</t>
  </si>
  <si>
    <t>TC_RF_014</t>
  </si>
  <si>
    <t>navigate to other pages from registeration page.</t>
  </si>
  <si>
    <t>validate the spellings of all the mendatory fields.</t>
  </si>
  <si>
    <t>validate the privacy policy is clicked by default</t>
  </si>
  <si>
    <t xml:space="preserve">1) click on my account dropdown menu.
 2)clck on register. 
3) check the spelling of all the mendatory fields .(ER_1) </t>
  </si>
  <si>
    <t>1. All the spellings will be correct in registeration page.</t>
  </si>
  <si>
    <t>TC_RF_015</t>
  </si>
  <si>
    <t>Validate whether the leading and trailing spaces entered into the Register Account fields are trimmed</t>
  </si>
  <si>
    <t>1) click on the my account dropdown menu.
2)click on Register account.
3) provide all the mendatory fields space before the( Name, lastname, telephone,password)and agree with privacy policy)
4)click on the continue button (Er_1)</t>
  </si>
  <si>
    <t>1. user should be register succesfully and the space will be trimmed .</t>
  </si>
  <si>
    <t>TC_RF_016</t>
  </si>
  <si>
    <t xml:space="preserve">validate registering an account by not providing the last name </t>
  </si>
  <si>
    <t>1) click on the my account dropdown menu.
2)click on Register account.
3) provide all the mendatory fields exept last name( Name, telephone,password)and agree with privacy policy)
4)click on the continue button (Er_1)</t>
  </si>
  <si>
    <t>1. warning msg should be displayed " provide the last name/  last name is  missing"</t>
  </si>
  <si>
    <t>TC_RF_017</t>
  </si>
  <si>
    <t>1) click on the my account dropdown menu.
2)click on Register account.
3) provide all the mendatory fields weak password( Name,lastname, telephone,password)and agree with privacy policy)
4)click on the continue button (Er_1)</t>
  </si>
  <si>
    <t>1. warning msg should be displayed ' your password is to waek try some strong passwords .password should be include letter,number,character,lowercase,'</t>
  </si>
  <si>
    <t>validate wiether the password field followed a password complexity</t>
  </si>
  <si>
    <t>TC-RF_018</t>
  </si>
  <si>
    <t>Validate Registering an Account by using the Keyboard keys</t>
  </si>
  <si>
    <t>1) click on the my account dropdown menu.
2)click on Register account.
3) provide all the mendatory fields ( Name,lastname, telephone,password)and agree with privacy policy) by using keyboard keys  TAB, SPACEBAR,DOWN, UPWORD
4)click on the continue button (Er_1)</t>
  </si>
  <si>
    <t>1. User sould be successfully  register an account</t>
  </si>
  <si>
    <t>validate the working of Register account functionality</t>
  </si>
  <si>
    <t xml:space="preserve">   P0</t>
  </si>
  <si>
    <t>TS_002</t>
  </si>
  <si>
    <t>validate the working of login  functionality</t>
  </si>
  <si>
    <t xml:space="preserve">Test Case ID </t>
  </si>
  <si>
    <t>Test Scenerio</t>
  </si>
  <si>
    <t>Test Steps</t>
  </si>
  <si>
    <t>TC_LF_001</t>
  </si>
  <si>
    <t>Login functionality</t>
  </si>
  <si>
    <t xml:space="preserve">1.click on the my account dropdown menu.
2. click on the logn .
3.provide the valid email amd password to the  fields.
4. click on the login button(ER_1)
</t>
  </si>
  <si>
    <t>khanmamaur649@gmail.com
password123$</t>
  </si>
  <si>
    <t>1. user should be login succesfully .</t>
  </si>
  <si>
    <t>TC_LF_002</t>
  </si>
  <si>
    <t>TC_LF_003</t>
  </si>
  <si>
    <t>TC_LF_004</t>
  </si>
  <si>
    <t>TC_LF_005</t>
  </si>
  <si>
    <t>TC_LF_006</t>
  </si>
  <si>
    <t>TC_LF_007</t>
  </si>
  <si>
    <t>TC_LF_008</t>
  </si>
  <si>
    <t>TC_LF_009</t>
  </si>
  <si>
    <t>TC_LF_010</t>
  </si>
  <si>
    <t>validate login the account by providing valid email and invalid password</t>
  </si>
  <si>
    <t>1.click on the my account dropdown menu.
2. click on the logn .
3.provide the valid email amd invalid password to the  fields.
4. click on the login button(ER_1)</t>
  </si>
  <si>
    <t>khanmamaur649@gmail.com
password1234567$</t>
  </si>
  <si>
    <t>validate login the account by providing the invalid email and valid password</t>
  </si>
  <si>
    <t>1.click on the my account dropdown menu.
2. click on the logn .
3.provide the invalid email and valid password to the  fields.
4. click on the login button(ER_1)</t>
  </si>
  <si>
    <t>khanma77@gmail.com
password123$</t>
  </si>
  <si>
    <t>1.warning msg should be diplayed'incorrect/invalid password'</t>
  </si>
  <si>
    <t>1. warning msg should be displayed to the email fields ' invalid/ incorrect  email'</t>
  </si>
  <si>
    <t>validate login the account by providing the invalid email and invalid password</t>
  </si>
  <si>
    <t>1.click on the my account dropdown menu.
2. click on the logn .
3.provide the invalid email amd invalid password to the  fields.
4. click on the login button(ER_1)</t>
  </si>
  <si>
    <t>abc@gmail
pass12</t>
  </si>
  <si>
    <t xml:space="preserve">1. warning msg should be displayed to the l fields ' invalid/ incorrect  email and password' or ' Account not found' </t>
  </si>
  <si>
    <t>1.click on the my account dropdown menu.
2. click on the logn .
3.provide only spaces to the  email amd  password   fields.
4. click on the login button(ER_1)</t>
  </si>
  <si>
    <t>1. warning msg should be displayed ' no match for email addres and password'</t>
  </si>
  <si>
    <t>validate login the account by providing only spaces to email and password field.</t>
  </si>
  <si>
    <t>validate the navigation from login page to other pages.</t>
  </si>
  <si>
    <t>1.click on the my account dropdown menu.
2. click on the logn .
3.Cliked the other links in login page(ER_1)</t>
  </si>
  <si>
    <t>1. Navigation should be working properly</t>
  </si>
  <si>
    <t>validate the password field hide the password.</t>
  </si>
  <si>
    <t>1.click on the my account dropdown menu.
2. click on the logn .
3.check the password field hide the password by '*' or ' .' (ER_1)</t>
  </si>
  <si>
    <t>1. The password field will be hide its visibilty by dot or steric.</t>
  </si>
  <si>
    <t>checking the spellings of login page,</t>
  </si>
  <si>
    <t>1.click on the my account dropdown menu.
2. click on the logn .
3.check the spelling of login page(ER_1)</t>
  </si>
  <si>
    <t>1. The spellings of login page will be correct</t>
  </si>
  <si>
    <t>Validate the Login page functionality in all the supported environments</t>
  </si>
  <si>
    <t>1.click on the my account dropdown menu.
2. click on the logn .(ER_1)</t>
  </si>
  <si>
    <t>1. Login page should work be in all environment</t>
  </si>
  <si>
    <t>Validate 'Forgotten Password' link is available in the Login page and is working</t>
  </si>
  <si>
    <t>1.click on the my account dropdown menu.
2. click on the logn .
3. check the forget password linl in login page (ER_1)</t>
  </si>
  <si>
    <t>1. forget password link should be available</t>
  </si>
  <si>
    <t>validate login the account by providing the valid credentials(valid email and password)</t>
  </si>
  <si>
    <t>TC_LF_011</t>
  </si>
  <si>
    <t>validate login an account by using key  boards key.</t>
  </si>
  <si>
    <t>1.click on the my account dropdown menu.
2. click on the logn .
3. provide valid credentials to  all the mendatory field(name,last name,password,email agree with rivacy policy ) by using keyboard keys (ER_1)</t>
  </si>
  <si>
    <t>TC_LF_012</t>
  </si>
  <si>
    <t>1.click on the my account dropdown menu.
2. click on the login .
3. chack all the placeholder of login page(ER_1)</t>
  </si>
  <si>
    <t>1. login page wil be a proper placeholder.</t>
  </si>
  <si>
    <t>TC_LF_013</t>
  </si>
  <si>
    <t>Validate the Breadcrumb, Page Heading, Page URL, Page Title of 'login an account' Page</t>
  </si>
  <si>
    <t>1.click on the my account dropdown menu.
2.click on login option.</t>
  </si>
  <si>
    <t xml:space="preserve">1. proper breadcrumb,heading,url and page heading will be there . </t>
  </si>
  <si>
    <t>TC_lF_014</t>
  </si>
  <si>
    <t xml:space="preserve">validate the UI of login an account  page </t>
  </si>
  <si>
    <t>1. proper and good UI should be displayed on logi an account page.</t>
  </si>
  <si>
    <t>TS_003</t>
  </si>
  <si>
    <t>validate the working of logout functionality</t>
  </si>
  <si>
    <t>Test Case id</t>
  </si>
  <si>
    <t>Pre-requisites</t>
  </si>
  <si>
    <t>Test  case title</t>
  </si>
  <si>
    <t>TC_LG_001</t>
  </si>
  <si>
    <t>TC_LG_009</t>
  </si>
  <si>
    <t>TC_LG_002</t>
  </si>
  <si>
    <t>TC_LG_003</t>
  </si>
  <si>
    <t>TC_LG_004</t>
  </si>
  <si>
    <t>TC_LG_005</t>
  </si>
  <si>
    <t>TC_LG_006</t>
  </si>
  <si>
    <t>TC_LG_007</t>
  </si>
  <si>
    <t>TC_LG_008</t>
  </si>
  <si>
    <t>Logout functinality</t>
  </si>
  <si>
    <t>Validate Logging out by selecting Logout option from 'My Account' dropmenu</t>
  </si>
  <si>
    <t>1. open the application url.
2. User should be already login.</t>
  </si>
  <si>
    <t>1. clik on my account dropdown menu.(ER-1)
2.click/select logout option.(ER_2)</t>
  </si>
  <si>
    <t>1. user should be login.
2.user should be logout  and see login option.</t>
  </si>
  <si>
    <t>Validate Logging out by selecting Logout option from 'side column'</t>
  </si>
  <si>
    <t>1.click on my account dropdown menu.
2. select logout option from side colum.(ER_1) and (ER_2)</t>
  </si>
  <si>
    <t>1. user should be logout  and see login option.
2. user will be seen Home page</t>
  </si>
  <si>
    <t>validate the UI of logout functionality</t>
  </si>
  <si>
    <t>1.click on my account dropdown menu.
2. select logout option from side colum.(ER_1).</t>
  </si>
  <si>
    <t>1. the UI of log out will be clearly visible.</t>
  </si>
  <si>
    <t>Validate the Application session status, after logging and closing the Browser without logging out</t>
  </si>
  <si>
    <t>1.click on my account dropdown menu.
2. close the browser without login out the account .(ER-1)</t>
  </si>
  <si>
    <t>1. Application should not get logged out, instead the user loggedin session need to be mainitained</t>
  </si>
  <si>
    <t>validate logout option in my account menu bar option is not avalible before login.</t>
  </si>
  <si>
    <t xml:space="preserve">1. open the application url.
</t>
  </si>
  <si>
    <t>1.click on my account dropdwon menu.(ER-10</t>
  </si>
  <si>
    <t>1. Logout option will not be availible before login .</t>
  </si>
  <si>
    <t>Validate Logout option is not displayed under 'Right Column' options before logging in</t>
  </si>
  <si>
    <t xml:space="preserve">1. open the application url
</t>
  </si>
  <si>
    <t>1. Click on 'My Account' Dropmenu 
2. Select 'Regiser' option (ER-1)</t>
  </si>
  <si>
    <t>1. Logout option will not be availible in right column before login .</t>
  </si>
  <si>
    <t xml:space="preserve">validate the url when u point cursor in the logout option. </t>
  </si>
  <si>
    <t>1.open the application url.
2. user should be loged in.</t>
  </si>
  <si>
    <t xml:space="preserve">1.click on my acct dropdown menu.
2.keep/point the cursor on the logout option.(ER-1) </t>
  </si>
  <si>
    <t>1. logout url will be seen in the bottom corner.</t>
  </si>
  <si>
    <t>Validate 'Account Logout' page</t>
  </si>
  <si>
    <t>1. Click on 'My Account' Dropmenu 
2. Select 'Logout' option
3. Check the Page Heading, Page Title, Page URL and Breadcrumb of the displayed 'Account Logout' page (Verify ER-1)</t>
  </si>
  <si>
    <t>1.Page Heading, Page Title, Page URL and Breadcrumb of the displayed 'Account Logout' page should be properly displayed.</t>
  </si>
  <si>
    <t>Validate the Logout functionality in all the supported environments</t>
  </si>
  <si>
    <t>1. Open the Application URL
2. User is logged in</t>
  </si>
  <si>
    <t>1. Logout functionality should work correctly in all the supported environments</t>
  </si>
  <si>
    <t>1. Click on 'My Account' Dropmenu 
2. Select 'Logout' option (Verify ER-1)</t>
  </si>
  <si>
    <t>Pre-requisite</t>
  </si>
  <si>
    <t>TS_004</t>
  </si>
  <si>
    <t>validate the working of forget password functionality</t>
  </si>
  <si>
    <t>Test case ID</t>
  </si>
  <si>
    <t>pre-requsite</t>
  </si>
  <si>
    <t>Test data</t>
  </si>
  <si>
    <t>TC_FP_001</t>
  </si>
  <si>
    <t>TC_FP_002</t>
  </si>
  <si>
    <t>TC_FP_003</t>
  </si>
  <si>
    <t>TC_FP_004</t>
  </si>
  <si>
    <t>TC_FP_005</t>
  </si>
  <si>
    <t>TC_FP_006</t>
  </si>
  <si>
    <t>TC_FP_007</t>
  </si>
  <si>
    <t>TC_FP_008</t>
  </si>
  <si>
    <t>Tc_FP_009</t>
  </si>
  <si>
    <t>TC_FP_010</t>
  </si>
  <si>
    <t>Forget Password</t>
  </si>
  <si>
    <t>validate the forget password link is availble in login page</t>
  </si>
  <si>
    <t>1. Open the application url.
2.user should be loged in.</t>
  </si>
  <si>
    <t>1.click on my account dropdown menu.
2.click on login option(ER_1).</t>
  </si>
  <si>
    <t>1.forget password link should be availble in login page.</t>
  </si>
  <si>
    <t>1.Open the app url.
2. user should be loged in.</t>
  </si>
  <si>
    <t>1.forget password link should be availble in right colum of login page.</t>
  </si>
  <si>
    <t>validate the forget password link is availble in right colum of login page.</t>
  </si>
  <si>
    <t xml:space="preserve">1.Open the app url.
</t>
  </si>
  <si>
    <t>1. forget password link should not be avalible before registering an account</t>
  </si>
  <si>
    <t>1.click on my account dropdown menu.
2.click on register option(ER_1).</t>
  </si>
  <si>
    <t>validate the forget password link is not availble before registering  the account.</t>
  </si>
  <si>
    <t>validate the breadcrumb,page haeding of forget password link.</t>
  </si>
  <si>
    <t xml:space="preserve">1.open the app url.
</t>
  </si>
  <si>
    <t>1.Proper heading , breadcrumb should be displayed on forget password link.</t>
  </si>
  <si>
    <t>1.click on my account dropdown menu.
2.Click on login option.
3.click on forget password link (ER-1).AC</t>
  </si>
  <si>
    <t>1. click on my account dropdown menu.
2.Click on login option.
3.click on forget password link (ER-1).
4. click on continue button. (ER_2)</t>
  </si>
  <si>
    <t>1.user should be enter to forget password page.
2. warning msg should be displayed " email address is not found in our records data"</t>
  </si>
  <si>
    <t xml:space="preserve">1. Open the application url.
</t>
  </si>
  <si>
    <t>1.click on my account dropdown menu.
2.Click on login option.
3.click on forget password link in right column(ER-1).</t>
  </si>
  <si>
    <t>1. user should be directed to forget passsword page.</t>
  </si>
  <si>
    <t>validate the UI of forget password page.</t>
  </si>
  <si>
    <t>1.open the app url.</t>
  </si>
  <si>
    <t>1.click on my account dropdown menu.
2.Click on login option.
3.click on forget password link in (ER-1).</t>
  </si>
  <si>
    <t>1.Proper UI should be displayed on forget password page.</t>
  </si>
  <si>
    <t>1.open the appp url</t>
  </si>
  <si>
    <t>1.click on my account dropdown menu.
2.Click on login option.
3.click on forget password link in (ER-1).
4. enter invalid email addres to email field(ER_2)
5. click on continue button.</t>
  </si>
  <si>
    <t>1. user should be directed to forget passsword page.
2. warning msg should be displayed' email addres was nt found in our record'</t>
  </si>
  <si>
    <t>validate by entering the invalid email addres in  forget password field in forget password page.</t>
  </si>
  <si>
    <t>validate the working of back button in forget password page.</t>
  </si>
  <si>
    <t>1.open the app url</t>
  </si>
  <si>
    <t>1.click on my account dropdown menu.
2.Click on login option.
3.click on forget password link in (ER-1).
4. click on back button in forget password page(ER_2)</t>
  </si>
  <si>
    <t xml:space="preserve">1. user should be directed to forget passsword page.
2.user shuold be back to login page </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</si>
  <si>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</si>
  <si>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</si>
  <si>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</si>
  <si>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</si>
  <si>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TC_FP_011</t>
  </si>
  <si>
    <t>TC_FP_012</t>
  </si>
  <si>
    <t>TC_FP_013</t>
  </si>
  <si>
    <t>TC_FP_014</t>
  </si>
  <si>
    <t>TC_FP_015</t>
  </si>
  <si>
    <t xml:space="preserve">1. user should be directed to forget pass link.
2.email notification should be sent to user to change your password. </t>
  </si>
  <si>
    <t>1. click on my account dropdown menu.
2.Click on login option.
3.click on forget password link (ER-1).
4. enter valid email addres to email field (ER_2).
5.click on continue button.</t>
  </si>
  <si>
    <t>validate to login account to your previous password after change your password.</t>
  </si>
  <si>
    <t xml:space="preserve">1. Open the Application URL and navigate to Login Page
</t>
  </si>
  <si>
    <t>1. click on my account dropdown menu.
2.Click on login option.
3. enter valid email and previous passsword to the fields. 
3.click on continue button.(ER-1)</t>
  </si>
  <si>
    <t>1. warning msg should be displayed'incorrect password  '.</t>
  </si>
  <si>
    <t>validate change password email/notification is send to user emial body.</t>
  </si>
  <si>
    <t>validate to change the password in forget password page  without entering the email address in email field.</t>
  </si>
  <si>
    <t>validate to navigating into forget password page from  right column in login page.</t>
  </si>
  <si>
    <t>Validate 'E-Mail Address' fied on the 'Forgotten Password' page is marked as mandatory</t>
  </si>
  <si>
    <t>1. Open the Application URL and navigate to Login Page</t>
  </si>
  <si>
    <t>1. click on the forget password link in login pag(ER-1)</t>
  </si>
  <si>
    <t>Verifty Placehold text is displayed in the 'E-Mail Address' field of 'Forgotten Password' page</t>
  </si>
  <si>
    <t>1. Email addres field should be marked as mendatory .</t>
  </si>
  <si>
    <t>1. Proper place holder text should be diplayed in emiail addres field in forget password page.</t>
  </si>
  <si>
    <t>Validate resetting the password without giving the new password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</si>
  <si>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</si>
  <si>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</si>
  <si>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</si>
  <si>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TS_005</t>
  </si>
  <si>
    <t>TS_006</t>
  </si>
  <si>
    <t>TS_007</t>
  </si>
  <si>
    <t>TS_008</t>
  </si>
  <si>
    <t>TS_009</t>
  </si>
  <si>
    <t>TS_010</t>
  </si>
  <si>
    <t>validate the working of  Searching functionality.</t>
  </si>
  <si>
    <t xml:space="preserve">   P2</t>
  </si>
  <si>
    <t xml:space="preserve">Test case id </t>
  </si>
  <si>
    <t>Expected result</t>
  </si>
  <si>
    <t>Tc_search_001</t>
  </si>
  <si>
    <t>Search functionality</t>
  </si>
  <si>
    <t>open the application url. In any supported browser</t>
  </si>
  <si>
    <t>1.Enter valid/existing product name into search bar &lt;refer to test data&gt;
2.click on the button having search icon.(ER-1)</t>
  </si>
  <si>
    <t>1. Searched product should be displayed in the search results</t>
  </si>
  <si>
    <t>product name  isMacbook</t>
  </si>
  <si>
    <t xml:space="preserve">validate enter invalid/not existing product name </t>
  </si>
  <si>
    <t>1.Enter invalid/not existing product name into search bar &lt;refer to test data&gt;
2.click on the button having search icon.(ER-1)</t>
  </si>
  <si>
    <t>product name  is mitpat</t>
  </si>
  <si>
    <t>validate enter partial product name .</t>
  </si>
  <si>
    <t>1.Enter a partial product ame &lt;refer to test data&gt;
2. click on the button having search icon(ER_1).</t>
  </si>
  <si>
    <t xml:space="preserve">   ' macbok'</t>
  </si>
  <si>
    <t>1.Suggestions or matching products appear</t>
  </si>
  <si>
    <t xml:space="preserve">validate enter two products name at a time </t>
  </si>
  <si>
    <t>1.Enter a two products name at a time &lt;refer to test data&gt;
2. click on the button having search icon(ER_1).</t>
  </si>
  <si>
    <t>macbook', ' mobile'</t>
  </si>
  <si>
    <t>"Desktops"</t>
  </si>
  <si>
    <t>1. Enter a catogory product name into search&lt;refer to test data&gt;
2. click on the button having search icon(ER_1)</t>
  </si>
  <si>
    <t>1. searched Product should be displayed .</t>
  </si>
  <si>
    <t>1. First searched product name will be appear .</t>
  </si>
  <si>
    <t>validate enter a category product name  in search .</t>
  </si>
  <si>
    <t xml:space="preserve">validate enter a product name before login into application </t>
  </si>
  <si>
    <t>1. Enter a  product name into search&lt;refer to test data&gt;
2. click on the button having search icon(ER_1)</t>
  </si>
  <si>
    <t xml:space="preserve">    " Macbook"</t>
  </si>
  <si>
    <t>validate  enter a product name before register an account</t>
  </si>
  <si>
    <t>1. Enter a product name into search &lt; rfer to test data&gt;
2. click on the search button having search icon(ER-1)</t>
  </si>
  <si>
    <t>Tc_search_002</t>
  </si>
  <si>
    <t>Tc_search_003</t>
  </si>
  <si>
    <t>Tc_search_004</t>
  </si>
  <si>
    <t>Tc_search_005</t>
  </si>
  <si>
    <t>Tc_search_006</t>
  </si>
  <si>
    <t>Tc_search_007</t>
  </si>
  <si>
    <t>Tc_search_008</t>
  </si>
  <si>
    <t>Tc_search_009</t>
  </si>
  <si>
    <t>Tc_search_010</t>
  </si>
  <si>
    <t>validate enter only  spaces to search  bar</t>
  </si>
  <si>
    <t>1. Enter only spaces to search
2. click on the search button having search icon(ER-1)</t>
  </si>
  <si>
    <t>validate enter 1234 number to search bar</t>
  </si>
  <si>
    <t>1. Enter numbers into serch bar &lt; refer to test data&gt;
2. click on the search button having search icon(ER-1</t>
  </si>
  <si>
    <t>validate enter nothings to searc bar</t>
  </si>
  <si>
    <t>1. Enter nothing into serch bar .
2. click on the search button having search icon(ER-1</t>
  </si>
  <si>
    <t>1. There is no product that matches the search criteria.</t>
  </si>
  <si>
    <t>Tc_search_011</t>
  </si>
  <si>
    <t>validate the UI of search bar .</t>
  </si>
  <si>
    <t>ER-1</t>
  </si>
  <si>
    <t>1. Proper UI sould be displayed to user.</t>
  </si>
  <si>
    <t>Tc_search_012</t>
  </si>
  <si>
    <t xml:space="preserve">validate the working of  search button having icon </t>
  </si>
  <si>
    <t>1. click the search buuton having search icon (ER-1)</t>
  </si>
  <si>
    <t>1.The search button having proper icon will be working properly.</t>
  </si>
  <si>
    <t>TC_search_013</t>
  </si>
  <si>
    <t>TC_search_014</t>
  </si>
  <si>
    <t>TC_search_015</t>
  </si>
  <si>
    <t>validate Search response within 2–3 seconds</t>
  </si>
  <si>
    <t>1.Enter product name into search.
2.click the search button having icon(ER_1)</t>
  </si>
  <si>
    <t>1. The search product will be displayed In 2/3 second.</t>
  </si>
  <si>
    <t>validate Perform 100+ searches rapidly</t>
  </si>
  <si>
    <t>1.App handles load without crashing</t>
  </si>
  <si>
    <t>1.Enter products name continuesly one after other into search.
2.click the search button having icon(ER_1)</t>
  </si>
  <si>
    <t>validate  Recent search terms are displayed</t>
  </si>
  <si>
    <t>1. click on searh bar.(ER_1)</t>
  </si>
  <si>
    <t>1.Dropdown shows search history</t>
  </si>
  <si>
    <t xml:space="preserve">validate enter a valid/existing  product name </t>
  </si>
  <si>
    <t>Validate all the fields in the Search functionality and Search 
page have placeholders</t>
  </si>
  <si>
    <t>1. Don't enter anything into the 'Search' text box field 
2. Click on the button having search icon (Validate ER-1)</t>
  </si>
  <si>
    <t>1. Proper placeholder text is displayed in the below fields:
- Search text box field
- Search Criteria text box field</t>
  </si>
  <si>
    <t xml:space="preserve">         Test case Title</t>
  </si>
  <si>
    <t xml:space="preserve">    Pre-requisite</t>
  </si>
  <si>
    <t xml:space="preserve">  Test Scenerio</t>
  </si>
  <si>
    <t>D/M/Y</t>
  </si>
  <si>
    <t>validate the working of Product comparison page</t>
  </si>
  <si>
    <t xml:space="preserve">   P3</t>
  </si>
  <si>
    <t>Test Case ID</t>
  </si>
  <si>
    <t>Test Case Title</t>
  </si>
  <si>
    <t>Tc-Pc-001</t>
  </si>
  <si>
    <t>Tc-Pc-002</t>
  </si>
  <si>
    <t>Tc-Pc-003</t>
  </si>
  <si>
    <t>Tc-Pc-004</t>
  </si>
  <si>
    <t>Tc-Pc-005</t>
  </si>
  <si>
    <t>product comparision</t>
  </si>
  <si>
    <t>validate product comparison by adding single product to 
product comparison page.</t>
  </si>
  <si>
    <t>open the application url.</t>
  </si>
  <si>
    <t>Macbook</t>
  </si>
  <si>
    <t>1. Enter any existing Product name into the Search text box field - &lt;Refer Test Data&gt;
2. Click on the button having search icon
3. Click on the Product displayed in the Search results
4. Add product to product comparison page by clicking product comparison button(ER-1)and (er-2).</t>
  </si>
  <si>
    <t>1.succes msg should be displayed you have added this product to product compariosn page.
2. product should be displayed on product comparison page.</t>
  </si>
  <si>
    <t>Macbook and MacBook Pro</t>
  </si>
  <si>
    <t>1. Enter any existing Product name into the Search text box field - &lt;Refer Test Data&gt;
2. Click on the button having search icon
3. Click on the Product displayed in the Search results.
4. click on the product comparison icon in product displayed item(ER-1).
5. click on the product comparison link / page to check comparison.(ER-2)
6 .Repeat step 1 to step 4.</t>
  </si>
  <si>
    <t>validate product comparison by adding two different products to product comparison page.</t>
  </si>
  <si>
    <t xml:space="preserve">1. Enter any existing Product name into the Search text box field - &lt;Refer Test Data&gt;
2. Click on the button having search icon
3. Click on the Product displayed in the Search results.
4. click on the product comparison icon/button in product displayed item(ER-1).
</t>
  </si>
  <si>
    <t>1.success msg should be displayed you have added this product to product compariosn page.
2. Two different products should be displayed on product comparison page.</t>
  </si>
  <si>
    <t>1. Enter any existing Product name into the Search text box field - &lt;Refer Test Data&gt;
2. Click on the button having search icon
3. Click on the Product displayed in the Search results.
4. click on the product comparison icon/button in product displayed item(ER-1).
5. click on the product comparison page(ER-2).</t>
  </si>
  <si>
    <t>1.success msg should be displayed you have added this product to product compariosn page
2.product item should be succesfully added to product comparison display page</t>
  </si>
  <si>
    <t>1. Enter any existing Product name into the Search text box field - &lt;Refer Test Data&gt;
2. Click on the button having search icon
3. Click on the Product displayed in the Search results.
4. click on the product comparison icon/button in product displayed item(ER-1).
5. click on the product comparison page(ER-2).A</t>
  </si>
  <si>
    <t>validate by Remove one product from comparison page list</t>
  </si>
  <si>
    <t>1. Enter any existing two Product name into the Search text box field - &lt;Refer Test Data&gt;
2. Click on the button having search icon
3. Click on the both Product displayed in the Search results.
4. click on  product comparison icon/button in product displayed item(ER-1).
5. click on the product comparison page(ER-2).
6.Remove one item from product comparison list.</t>
  </si>
  <si>
    <t>1.success msg should be displayed you have added this product to product compariosn page
2.product item should be succesfully added to product comparison display page
3. Remaining item will displayed while other will be remove from the list.</t>
  </si>
  <si>
    <t>Tc-Pc-006</t>
  </si>
  <si>
    <t>Tc-Pc-007</t>
  </si>
  <si>
    <t>TC-pc-008</t>
  </si>
  <si>
    <t>Tc-Pc-009</t>
  </si>
  <si>
    <t>Tc-Pc-010</t>
  </si>
  <si>
    <t>validate by Click “Clear All” button</t>
  </si>
  <si>
    <t>1. Enter any existing two Product name into the Search text box field - &lt;Refer Test Data&gt;
2. Click on the button having search icon
3. Click on the both Product displayed in the Search results.
4. click on  product comparison icon/button in product displayed item(ER-1).
5. click on the product comparison page(ER-2).
6.clixk clear all item from product comparison list.(ER-3)</t>
  </si>
  <si>
    <t>1.success msg should be displayed you have added this product to product compariosn page
2.product item should be succesfully added to product comparison display page
3. All item will be clear from product comparison page.</t>
  </si>
  <si>
    <t>validate the UI of prduct comparison page.</t>
  </si>
  <si>
    <t>1.success msg should be displayed you have added this product to product compariosn page
2. Proper UI will be displayed  to the user.</t>
  </si>
  <si>
    <t>validate the Breadcrumb , page haeding, url of product comparison page.</t>
  </si>
  <si>
    <t>macbook</t>
  </si>
  <si>
    <t>1.success msg should be displayed you have added this product to product compariosn page
2. Proper braedcrumb,pageheading,url will be displayed  to the user.</t>
  </si>
  <si>
    <t xml:space="preserve">validate by clicking product comparison button </t>
  </si>
  <si>
    <t>1. Enter any existing two Product name into the Search text box field - &lt;Refer Test Data&gt;
2. Click on the button having search icon
3. Click on the both Product displayed in the Search results.
4. click on  product comparison icon/button in product displayed item(ER-1).
5. click on the product comparison page button(ER-2).</t>
  </si>
  <si>
    <t>1.success msg should be displayed you have added this product to product compariosn page
2. product comparison button should be work.</t>
  </si>
  <si>
    <t>validate by adding product to comparison from home page.</t>
  </si>
  <si>
    <t>1. click any product in homepage.
2.click on product comparison icon/buuton to add product for comparison.(ER-1) and (ER-2)</t>
  </si>
  <si>
    <t>1.success msg should be displayed you have added this product to product compariosn page
2. product shoud be displayed on product comaprison page.</t>
  </si>
  <si>
    <t>TC-pc-011</t>
  </si>
  <si>
    <t>validate product comparion by Try comparing the same product twice</t>
  </si>
  <si>
    <t>TC-PC-012</t>
  </si>
  <si>
    <t>1. Enter any existing  Product name into the Search text box field - &lt;Refer Test Data&gt;
2. Click on the button having search icon
3. Click on the  Product displayed in the Search results.
4. click on  product comparison icon/button in product displayed item(ER-1).
5. click on the product comparison page button(ER-2).</t>
  </si>
  <si>
    <t>1. Enter any existing  Product name into the Search text box field - &lt;Refer Test Data&gt;
2. Click on the button having search icon
3. Click on the  Product displayed in the Search results.
4. click on  product comparison icon/button twice in product displayed item(ER-1).
5. click on product comparison buton.(ER-2)</t>
  </si>
  <si>
    <t>1.success msg should be displayed you have added this product to product compariosn page
2. Product is not duplicated</t>
  </si>
  <si>
    <t>TC-pc-013</t>
  </si>
  <si>
    <t>TC_pc_014</t>
  </si>
  <si>
    <t>1.success msg should be displayed you have added this product to product compariosn page
2. All attributes render without layout issues.</t>
  </si>
  <si>
    <t xml:space="preserve">1. Enter any existing   Products name  into the Search text box field - &lt;Refer Test Data&gt;
2. Click on the button having search icon
3. Click on the  Product displayed in the Search results.
4. click on  product comparison icon/button  in product displayed item(ER-1).
5. click on product comparison button(ER-2).
</t>
  </si>
  <si>
    <t>1. Enter any existing   Products name  into the Search text box field - &lt;Refer Test Data&gt;
2. Click on the button having search icon
3. Click on the  Product displayed in the Search results.
4. click on  product comparison icon/button  in product displayed item(ER-1).
5. Repeat step 1 to step 4
5. click on product comparison buton.(ER-2)</t>
  </si>
  <si>
    <t>1.success msg should be displayed you have added this product to product compariosn page
2. Main product details are clearly shown.</t>
  </si>
  <si>
    <t>TC-pc-015</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</si>
  <si>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</si>
  <si>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</si>
  <si>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</si>
  <si>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TC-PC-016</t>
  </si>
  <si>
    <t xml:space="preserve">1. Enter any existing   Products name  into the Search text box field - &lt;Refer Test Data&gt;
2. Click on the button having search icon
3. Click on the  Product displayed in the Search results.
4. click on  product comparison icon/button  in product displayed item(ER-1).
5. click on product comparison button(ER-2).
6. click on add to card product button. (ER-3)   </t>
  </si>
  <si>
    <t>1.success msg should be displayed you have added this product to product compariosn page
2. Product comparison page should be displayed to user.
3. Product should be added to cart.</t>
  </si>
  <si>
    <t>TC-Pc-017</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</si>
  <si>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</si>
  <si>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'Product  Comparison' functionality should work correctly in all the supported environments</t>
  </si>
  <si>
    <t>validate product comparison by checking successful added to product
 comparison message.</t>
  </si>
  <si>
    <t>validate by adding product to product cmparison page before 
login an account.</t>
  </si>
  <si>
    <t>validate by adding product to product cmparison page before
 register an account.</t>
  </si>
  <si>
    <t>validate product comparion by Compare products from
 different categories</t>
  </si>
  <si>
    <t>validate product comparion by Image, price, and name are
 visible in compare</t>
  </si>
  <si>
    <t>Validate that more than 4 products cannot be added to
 the 'Product Comparison' page</t>
  </si>
  <si>
    <t xml:space="preserve">validate product comparison functionality work 
on all supported environment. </t>
  </si>
  <si>
    <t>1.success msg should be displayed you have added this product to 
product compariosn page</t>
  </si>
  <si>
    <t>Validate adding the Products to cart from the 'Product
 Comparison' page</t>
  </si>
  <si>
    <t>Test Case Id</t>
  </si>
  <si>
    <t>validate the working of product display page.</t>
  </si>
  <si>
    <t>TC_PDP_001</t>
  </si>
  <si>
    <t>TC_PDP_002</t>
  </si>
  <si>
    <t>TC_PDP_003</t>
  </si>
  <si>
    <t>TC_PDP_004</t>
  </si>
  <si>
    <t>TC_PDP_005</t>
  </si>
  <si>
    <t>TC_PDP_006</t>
  </si>
  <si>
    <t>TC_PDP_007</t>
  </si>
  <si>
    <t>TC_PDP_009</t>
  </si>
  <si>
    <t>TC_PDP_010</t>
  </si>
  <si>
    <t>TC_PDP_008</t>
  </si>
  <si>
    <t>TC_PDP_011</t>
  </si>
  <si>
    <t>TC_PDP_012</t>
  </si>
  <si>
    <t>TC_PDP_013</t>
  </si>
  <si>
    <t>TC_PDP_014</t>
  </si>
  <si>
    <t>TC_PDP_015</t>
  </si>
  <si>
    <t>pre-requisite</t>
  </si>
  <si>
    <t xml:space="preserve">Expected result </t>
  </si>
  <si>
    <t>Product Display page</t>
  </si>
  <si>
    <t>open the application url in supported browser.</t>
  </si>
  <si>
    <t>1.Enter any existig product name into search bar field&lt; refer to test data&gt;.
2.click on search button having  search icon.(ER-1)
3. click on the searched product(ER-2)</t>
  </si>
  <si>
    <t>1. search product should be displayed.
2.Proper/Correct product page is displayed with all details.</t>
  </si>
  <si>
    <t>validate PDP by open product display/detail page</t>
  </si>
  <si>
    <t>Validate the Thumbnails of the Product displayed
 in the Product Display Page</t>
  </si>
  <si>
    <t>Validate that Product Name, Brand and Product Code 
are displayed in the Product Display Page</t>
  </si>
  <si>
    <t>1.Enter any existig product name into search bar field&lt; refer to test data&gt;.
2.click on search button having  search icon.
3.click on the thumbnail image of a serach product(ER-1).
5. Click on '&lt;' and '&gt;' options (Validate ER-2)
6. Click on 'x' option or press 'ESC' keyboard key when the thumbnails are displayed in Light box view (Validate ER-3)
7. Click on the normal sized Thumbnail images and repeat the steps 5 to 6 (Validate ER-4)</t>
  </si>
  <si>
    <t>1.Enter any existig product name into search bar field&lt; refer to test data&gt;.
2.click on search button having  search icon.
3.Check the Product Name, Brand and Product Code in the displayed Product Display Page (ER-1).</t>
  </si>
  <si>
    <t xml:space="preserve">1.Enter any existig product name into search bar field&lt; refer to test data&gt;.
2.click on search button having  search icon.(ER-1)
3. click on the product and add the product into product comparison page by clicking the product comparison button.(ER-2).
</t>
  </si>
  <si>
    <t>1. search product should be displayed.
2.Product should be added to product comparison page.</t>
  </si>
  <si>
    <t>validate  by adding product to product comparison page from product displayed page.</t>
  </si>
  <si>
    <t>validate add to cartt the product from product display
page.</t>
  </si>
  <si>
    <t xml:space="preserve">1.Enter any existig product name into search bar field&lt; refer to test data&gt;.
2.click on search button having  search icon.(ER-1)
3. click on the product and add the product into add to cart by clicking the add to cart icon/button (ER-2) 
</t>
  </si>
  <si>
    <t>1. search product should be displayed.
2.Product should be added to cart .</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</si>
  <si>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</si>
  <si>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Page(ER-1)</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</si>
  <si>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</si>
  <si>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</si>
  <si>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Validate the default quanity for the Product is displayed
 as 1 in the Product Display Page, when there is no
 minimum quantity set for the Product</t>
  </si>
  <si>
    <t>1. Enter any existing Product name into the Search text box field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</si>
  <si>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</si>
  <si>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</si>
  <si>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Validate the description of the Product in the Product 
Display Page</t>
  </si>
  <si>
    <t>1. Enter any existing Product name into the Search text box field, which has no minimum quanitity set - &lt;Refer Test Data&gt;
2. Click on the button having search icon
3. Click on the Product displayed in the Search results
4. Click on the Description tab of the Product in the displayed 'Product Display' page (Validate ER-1)</t>
  </si>
  <si>
    <t>validate PGP by add product to wishlisht from product
display page.</t>
  </si>
  <si>
    <t>1. Enter any existing Product name into the Search text box field, which has no minimum quanitity set - &lt;Refer Test Data&gt;
2. Click on the button having search icon
3. Click on the Product displayed in the Search results
4. Add product to wishlist by clicking the wishlist option/button.(er-1)</t>
  </si>
  <si>
    <t>1. Produt should be added to wishlist succesfully.</t>
  </si>
  <si>
    <t>Display of average product rating</t>
  </si>
  <si>
    <t>1. Enter any existing Product name into the Search text box field, which has no minimum quanitity set - &lt;Refer Test Data&gt;
2. Click on the button having search icon
3. Click on the Product displayed in the Search results
4. check star product rating will be availble to product(er-1)</t>
  </si>
  <si>
    <t>1. Star rating is visible and accurate</t>
  </si>
  <si>
    <t xml:space="preserve">validate PGP by checking hovor effect on the product
thumbnails image. 
</t>
  </si>
  <si>
    <t>1. Enter any existing Product name into the Search text box field, which has no minimum quanitity set - &lt;Refer Test Data&gt;
2. Click on the button having search icon
3. keep the cursor on the product thumbnail img(er-1)</t>
  </si>
  <si>
    <t>1. Proper hovor effect will be show to the thumbnail .</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</si>
  <si>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</si>
  <si>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</si>
  <si>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</si>
  <si>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</si>
  <si>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</si>
  <si>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</si>
  <si>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</si>
  <si>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proper product name.brand, and product codein the
 displayed product page should be visible</t>
  </si>
  <si>
    <t>1. Proper avaialabilty statuses like In Stock, Out of Stock and Limited Stock should be displayed in the  Availabilty section of the Product Display Page for the different types of Products.</t>
  </si>
  <si>
    <t>1. Proper price with and without tax should be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</si>
  <si>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</si>
  <si>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1. A field level message - 'Quantity should be a positive number' or 'Quantity cannot be zero,null or negative' should be displayed under the Qty text field</t>
  </si>
  <si>
    <t>1. Correct Description of the product without any spelling or grammatical mistakes should be displayed for different types of Products.</t>
  </si>
  <si>
    <t>TC_PDP_016</t>
  </si>
  <si>
    <t>TC_PDP_017</t>
  </si>
  <si>
    <t>TC_PDP_018</t>
  </si>
  <si>
    <t>TC_PDP_019</t>
  </si>
  <si>
    <t>TC_PDP_020</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</si>
  <si>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</si>
  <si>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</si>
  <si>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</si>
  <si>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</si>
  <si>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</si>
  <si>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</si>
  <si>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validate Breadcrumb navigation</t>
  </si>
  <si>
    <t>1. Enter any existing Product name into the Search text box field  - &lt;Refer Test Data&gt;
2. Click on the button having search icon
3. Click on the Product displayed in the Search results  (Validate ER-1)</t>
  </si>
  <si>
    <t>1. Proper breadcrumb of PDP will be shown.</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</si>
  <si>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</si>
  <si>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</si>
  <si>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</si>
  <si>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</si>
  <si>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</si>
  <si>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</si>
  <si>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PDP loads properly on mobile view</t>
  </si>
  <si>
    <t>open the application url in supported browser
(mibile)</t>
  </si>
  <si>
    <t>1. Enter any existing Product name into the Search text box field  - &lt;Refer Test Data&gt;
2. Click on the button having search icon
3. Click on the Product displayed in the Search results (Validate ER-1)</t>
  </si>
  <si>
    <t>1. Responsive layout, no overlap or cutoff</t>
  </si>
  <si>
    <t>TC_PGP_021</t>
  </si>
  <si>
    <t>PDP loads properly in different browsers</t>
  </si>
  <si>
    <t>open the application url in supported browser</t>
  </si>
  <si>
    <t>1.Chrome, Firefox, Safari — consistent behavior</t>
  </si>
  <si>
    <t>Validate the working of 'Add to Cart' functionality</t>
  </si>
  <si>
    <t xml:space="preserve"> Priority : High</t>
  </si>
  <si>
    <t>Medium</t>
  </si>
  <si>
    <t>Low</t>
  </si>
  <si>
    <t xml:space="preserve">	Important, but not urgent.</t>
  </si>
  <si>
    <t>Can be tested/fixed later</t>
  </si>
  <si>
    <t>grammar/spelling error</t>
  </si>
  <si>
    <t xml:space="preserve">Test Case Title </t>
  </si>
  <si>
    <t>Tc_A2C_002</t>
  </si>
  <si>
    <t>Tc_A2C_003</t>
  </si>
  <si>
    <t>Tc_A2C_004</t>
  </si>
  <si>
    <t>Tc_A2C_005</t>
  </si>
  <si>
    <t>Tc_A2C_006</t>
  </si>
  <si>
    <t>Tc_A2C_007</t>
  </si>
  <si>
    <t>Tc_A2C_008</t>
  </si>
  <si>
    <t>Tc_A2C_009</t>
  </si>
  <si>
    <t>Tc_A2C_010</t>
  </si>
  <si>
    <t>Add to cart</t>
  </si>
  <si>
    <t>open the application url in any supported browser</t>
  </si>
  <si>
    <t>validate by add single product to add to cart from PDP.</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</si>
  <si>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</si>
  <si>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</si>
  <si>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</si>
  <si>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validate by add multiple product from PDP.</t>
  </si>
  <si>
    <t>1. Enter any existing Product name into the Search text box field - &lt;Refer Test Data&gt;
2. Click on the button having search icon
3. Click on the Product displayed in the Search results
4. Click on 'Add to Cart' button in the displayed 'Product Display' page (Validate ER-1)
5. Repeat step 1 to 4 for another product.
6. Click on the 'shopping cart!' link in the displayed success message (Validate ER-2)</t>
  </si>
  <si>
    <t>Product Name: iMac
Product Name ; macbok</t>
  </si>
  <si>
    <t>1. Success message with text - 'Success: You have added Product Name to your shopping cart!' should be displayed
2.Both Product should be successfully displayed in the 'Shopping Cart' page</t>
  </si>
  <si>
    <t>validate by adding single
product from home page.</t>
  </si>
  <si>
    <t>1.click on the product from Home page.(ER-1)
2. click on the add to cart button/option having icon.(ER-2)</t>
  </si>
  <si>
    <t>validate by adding multiple product from home page.</t>
  </si>
  <si>
    <t>1.Product should be open in PDP.
2.  Product should be successfully displayed in the 'Shopping Cart' page</t>
  </si>
  <si>
    <t>1.click on the product from Home page.(ER-1)
2. click on the add to cart button/option having icon.(ER-2)
3. Repeat step 1 to 2.</t>
  </si>
  <si>
    <t>1.Product should be open in PDP.
2.  multiple Product should be successfully displayed in the 'Shopping Cart' page</t>
  </si>
  <si>
    <t>Add out-of-stock product</t>
  </si>
  <si>
    <t>1. Enter any existing Product name into the Search text box field - &lt;Refer Test Data&gt;
2. Click on the button having search icon
3. Click on the Product displayed in the Search results
4. Click on 'Add to Cart' button in the displayed 'Product Display' page (Validate ER-1)</t>
  </si>
  <si>
    <t>1.Error message or button disabled</t>
  </si>
  <si>
    <t>Add same product twice.</t>
  </si>
  <si>
    <t>1. Enter any existing Product name into the Search text box field - &lt;Refer Test Data&gt;
2. Click on the button having search icon
3. Click on the Product displayed in the Search results
4. Click on 'Add to Cart' button in the displayed 'Product Display' page (Validate ER-1)
5. Repeat step 1 to 4.</t>
  </si>
  <si>
    <t>1.Quantity increases or duplicates based on design</t>
  </si>
  <si>
    <t xml:space="preserve">Remove product from add 
to cart. </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</si>
  <si>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add to cart page link (ER-2).
6. Click on remove product from cart button.(ER-3)</t>
  </si>
  <si>
    <t>1. Product will be succesfully added to cart.
2. Add to cart page will be open succesfully.
3.Product should be remove from cart.</t>
  </si>
  <si>
    <t>Add product to cart as a guest</t>
  </si>
  <si>
    <t>1. Cart is saved in session/localStorage</t>
  </si>
  <si>
    <t xml:space="preserve">	Add product to cart while logged in</t>
  </si>
  <si>
    <t>1.  Cart is saved to user’s account</t>
  </si>
  <si>
    <t>check product title,price,and other specs in cart.</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</si>
  <si>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add to cart link (ER_2)</t>
  </si>
  <si>
    <t>1. Product will be succesfully added to cart.
2. proper title, desc and oher spec shuld be displayed to user.</t>
  </si>
  <si>
    <t>Tc_A2C_011</t>
  </si>
  <si>
    <t>Tc_A2C_012</t>
  </si>
  <si>
    <t>Tc_A2C_013</t>
  </si>
  <si>
    <t>Tc_A2C_015</t>
  </si>
  <si>
    <t>Tc_A2C_014</t>
  </si>
  <si>
    <t>Add product with quantity &gt; 1</t>
  </si>
  <si>
    <t xml:space="preserve">1. Enter any existing Product name into the Search text box field - &lt;Refer Test Data&gt;
2. Click on the button having search icon
3. Click on the Product displayed in the Search results
4. increase the product quantity more then one (ER-1)
4. Click on 'Add to Cart' button in the displayed 'Product Display' page (Validate ER-2)
</t>
  </si>
  <si>
    <t>1. More then one product should be selected .
2.same product with more then one quantity 3.</t>
  </si>
  <si>
    <t>Add product with quantity &lt; 1</t>
  </si>
  <si>
    <t>1. Enter any existing Product name into the Search text box field - &lt;Refer Test Data&gt;
2. Click on the button having search icon
3. Click on the Product displayed in the Search results
4. Decrease the product quantity less then one (ER-1)</t>
  </si>
  <si>
    <t xml:space="preserve">	Check cart icon or mini-cart after adding product</t>
  </si>
  <si>
    <t>1.Cart shows updated total items</t>
  </si>
  <si>
    <t xml:space="preserve">1. Product with negative quantity will not be 
allowed/ disabled buton </t>
  </si>
  <si>
    <t>Cart data persistence after logout/login</t>
  </si>
  <si>
    <t xml:space="preserve">1. Enter any existing Product name into the Search text box field - &lt;Refer Test Data&gt;
2. Click on the button having search icon
3. Click on the Product displayed in the Search results
4. Click on 'Add to Cart' button in the displayed 'Product Display' page (Validate ER-1)
5.logout from account (ER-2).
6. login to account (ER-3).
7. click on add to cart icon to chheck the product presence(ER-4) </t>
  </si>
  <si>
    <t>1.Product should be added to add to cart.
2. user should be logout and see login page.
3.user should be login to account .
4.Product sould be present in cart.</t>
  </si>
  <si>
    <t xml:space="preserve">	Add to cart on mobile</t>
  </si>
  <si>
    <t>open the application url in any supported browser
in mobile phone</t>
  </si>
  <si>
    <t>1. Works with responsive design and correct layout</t>
  </si>
  <si>
    <t>TC_A2C_016</t>
  </si>
  <si>
    <t>check work on all environment.</t>
  </si>
  <si>
    <t>1. should be work on alll environment</t>
  </si>
  <si>
    <t>Validate adding the product to Cart from
 'Wish List' Page</t>
  </si>
  <si>
    <t>1.open the application url.
2 A product is added to Wish List page  - &lt;Refer Test Data&gt;</t>
  </si>
  <si>
    <t>1. Click on 'Wish List' header option 
2. Click on 'Add to Cart' icon option in the displayed 'My Wish List' page (Validate ER-1)
3. Click on 'Shopping Cart' header option (Validate ER-2)</t>
  </si>
  <si>
    <t>Validate adding the product to Cart from
 the Products displayed in the category
 or sub-category page</t>
  </si>
  <si>
    <t>TC_A2C_017</t>
  </si>
  <si>
    <t>TC_A2C_018</t>
  </si>
  <si>
    <t>open the application url</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</si>
  <si>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</si>
  <si>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Validate the UI of 'Add to Cart' funtionality</t>
  </si>
  <si>
    <t>TC_A2C_019</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</si>
  <si>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add to cart link/button(ER-2)</t>
  </si>
  <si>
    <t>1. Product should be added to car succesfully.
2.Proper UI will be displayed to the user.</t>
  </si>
  <si>
    <t>validate the working  of wish list functionality</t>
  </si>
  <si>
    <t xml:space="preserve">   P1</t>
  </si>
  <si>
    <t>TEST CASE ID</t>
  </si>
  <si>
    <t>TEST SCENERIO</t>
  </si>
  <si>
    <t xml:space="preserve">TEST CASE TITLE </t>
  </si>
  <si>
    <t>PRE-REQUISITE</t>
  </si>
  <si>
    <t>TEST STEPS</t>
  </si>
  <si>
    <t>TEST DATA</t>
  </si>
  <si>
    <t>EXPECTED RESULT</t>
  </si>
  <si>
    <t>TC_WL_01</t>
  </si>
  <si>
    <t>TC_WL_02</t>
  </si>
  <si>
    <t>TC_WL_03</t>
  </si>
  <si>
    <t>TC_WL_04</t>
  </si>
  <si>
    <t>TC_WL_05</t>
  </si>
  <si>
    <t>TC_WL_06</t>
  </si>
  <si>
    <t>TC_WL_07</t>
  </si>
  <si>
    <t>TC_WL_08</t>
  </si>
  <si>
    <t>TC_WL_09</t>
  </si>
  <si>
    <t>TC_WL_10</t>
  </si>
  <si>
    <t>Wish List</t>
  </si>
  <si>
    <t>1. open the application url.
2. user should be logged in</t>
  </si>
  <si>
    <t>1. Enter any existing Product name into the Search text box field - &lt;Refer Test Data&gt;
2. Click on the button having search icon
3. Click on the Product displayed in the Search results
4. Click on 'Add to Wish List' option on a product that is displayed on 'Product Display' page (Validate ER-1)
5. Click on the 'wish list!' link in the displayed success message (Validate ER-2)</t>
  </si>
  <si>
    <t>1.Product should be saved to user's wishlist
2.Product should be displayed on wish list page.</t>
  </si>
  <si>
    <t>Add product to wishlist
 (not logged in)</t>
  </si>
  <si>
    <t xml:space="preserve">1. Enter any existing Product name into the Search text box field - &lt;Refer Test Data&gt;
2. Click on the button having search icon
3. Click on the Product displayed in the Search results
4. Click on 'Add to Wish List' option on a product that is displayed on 'Product Display' page (Validate ER-1&amp;ER-2)
</t>
  </si>
  <si>
    <t>1.warning msg should be displayed" user must be logged in"
2. wish List option should be disabled.</t>
  </si>
  <si>
    <t>View wishlist</t>
  </si>
  <si>
    <t xml:space="preserve">validate UI of wishlist </t>
  </si>
  <si>
    <t>1.Product should be saved to user's wishlist
2.proper UI should be displayed to the user.</t>
  </si>
  <si>
    <t>validate by checking the product details
after adding to wishlist</t>
  </si>
  <si>
    <t>1.Product should be saved to user's wishlist
2.proper/correct details of the product should be displayed to the user.</t>
  </si>
  <si>
    <t>Add the same product twice</t>
  </si>
  <si>
    <t>open the application url
user should be logged in</t>
  </si>
  <si>
    <t>1. Enter any existing Product name into the Search text box field - &lt;Refer Test Data&gt;
2. Click on the button having search icon
3. Click on the Product displayed in the Search results
4. Click on 'Add to Wish List' option on a product that is displayed on 'Product Display' page (Validate ER-1)
5. Repeat same step 1 to 4(Validate ER-2)</t>
  </si>
  <si>
    <t>1. first time product should be added to wish list
2.No duplication; shows already in wishlist or ignores second click</t>
  </si>
  <si>
    <t>Add product from wishlist to cart</t>
  </si>
  <si>
    <t>1. Enter any existing Product name into the Search text box field - &lt;Refer Test Data&gt;
2. Click on the button having search icon
3. Click on the Product displayed in the Search results
4.click on the product display in search result(ER-1).
5.click on add to wishlist button (ER-2).
6.click on  wishlist link/button(ER-3).
7.click on add to cart button/icon(ER-4)</t>
  </si>
  <si>
    <t>1.PDP should be open to user.
2.Product should be added to wish list successfully.
3. wish List page  should be open user.
4.Product should be removed from wish list to cart.</t>
  </si>
  <si>
    <t>Remove product from Wish list</t>
  </si>
  <si>
    <t xml:space="preserve">open the application url
user should be logged in
</t>
  </si>
  <si>
    <t>1. Enter any existing Product name into the Search text box field - &lt;Refer Test Data&gt;
2. Click on the button having search icon
3. Click on the Product displayed in the Search results
4.click on the product display in search result(ER-1).
5.click on add to wishlist button (ER-2).
6.click on  wishlist link/button(ER-3).
7.Remove product from WL(ER-4)</t>
  </si>
  <si>
    <t>1.PDP should be open to user.
2.Product should be added to wish list successfully.
3. wish List page  should be open user.
4.Product should be removed from wish list .</t>
  </si>
  <si>
    <t>Add more then 1 product to 
wish list</t>
  </si>
  <si>
    <t xml:space="preserve">1. Enter any existing Product name into the Search text box field - &lt;Refer Test Data&gt;
2. Click on the button having search icon
3. Click on the Product displayed in the Search results
4.click on the product display in search result(ER-1).
5.click on add to wishlist button (ER-2).
6.Repeat step 1 to step 5 for other 3 products.
7. click on  wishlist link/button(ER-3).
</t>
  </si>
  <si>
    <t>macbook
imac
mp3player
macbook pro</t>
  </si>
  <si>
    <t>1.PDP should be open to user.
2.Product should be added to wish list successfully.
3.All products should be in wish list</t>
  </si>
  <si>
    <t>Wishlist persists after logout/login</t>
  </si>
  <si>
    <t xml:space="preserve">open the application url 
logged in </t>
  </si>
  <si>
    <t>1. Enter any existing Product name into the Search text box field - &lt;Refer Test Data&gt;
2. Click on the button having search icon
3. Click on the Product displayed in the Search results
4.click on the product display in search result(ER-1).
5.click on add to wishlist button (ER-2)
6.click on add to wish list page link.(ER-3)
7.logout  from account.
8. login to account.
9.check wish list item.(ER-4)</t>
  </si>
  <si>
    <t>1.PDP should be open to user.
2.Product should be added to wish list successfully.
3. products should be in wish list
4. Wishlist still has previously saved items</t>
  </si>
  <si>
    <t>Add out-of-stock product to wishlist</t>
  </si>
  <si>
    <t xml:space="preserve">1. Enter any existing Product name into the Search text box field - &lt;Refer Test Data&gt;
2. Click on the button having search icon
3. Click on the Product displayed in the Search results
4.click on the product display in search result(ER-1).
5.click on add to wishlist button (ER-2)
6.click on add to wish list page link.(ER-3)
</t>
  </si>
  <si>
    <t>macboook</t>
  </si>
  <si>
    <t xml:space="preserve">1.PDP should be open to user.
2.Product should be added to wish list successfully.
3.Out of stock  products should be in wish list
</t>
  </si>
  <si>
    <t>TC_WL_011</t>
  </si>
  <si>
    <t>Wishlist item stock updates dynamically</t>
  </si>
  <si>
    <t>1. click on wish list page link/button(ER-1)</t>
  </si>
  <si>
    <t>1. Wishlist reflects updated stock status</t>
  </si>
  <si>
    <t>TC_WL_012</t>
  </si>
  <si>
    <t>Validate the 'My Wish List' page when there 
are no products added</t>
  </si>
  <si>
    <t>1.wish list should be empty.</t>
  </si>
  <si>
    <t>TC_WL_013</t>
  </si>
  <si>
    <t>TC_WL_015</t>
  </si>
  <si>
    <t>TC_WL_014</t>
  </si>
  <si>
    <t>.open the application url 
.logged in 
.No products are added to 'My Wish List' page</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</si>
  <si>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</si>
  <si>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</si>
  <si>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</si>
  <si>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Validate the 'Wish List' functionality in all 
the supported environments</t>
  </si>
  <si>
    <t>1. Check the 'Wish List' functionality in all the supported environments (Validate ER-1)</t>
  </si>
  <si>
    <t>1. 'Wish List' functionality should work correctly in all the supported 
environments</t>
  </si>
  <si>
    <t>validate wish list functionality by adding product
 to WL from PDP</t>
  </si>
  <si>
    <t>Pre-requiste</t>
  </si>
  <si>
    <t>TC-SC-01</t>
  </si>
  <si>
    <t>shopping cart</t>
  </si>
  <si>
    <t>Validate navigating to 'Shopping Cart' page
 from the Success message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</si>
  <si>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</si>
  <si>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</si>
  <si>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Validate navigating to 'Shopping Cart' page
 from the shopping cart Header option</t>
  </si>
  <si>
    <t>1. Enter any existing Product name into the Search text box field - &lt;Refer Test Data&gt;
2. Click on the button having search icon
3. Click on the Product displayed in the Search results
4. Click on 'Add to Cart' button in the displayed 'Product Display' page
5. Click shopping cart header option above to search icon(Validate ER-1)</t>
  </si>
  <si>
    <t>Validate navigating to 'Shopping Cart' page
by adding no product to shopping cart page.</t>
  </si>
  <si>
    <t>Click shopping cart header option above to search icon(Validate ER-1)</t>
  </si>
  <si>
    <t>1.Click shopping cart header option above to 
search icon(Validate ER-1)
2. click on continue button (ER-2)</t>
  </si>
  <si>
    <t>1.Your shopping cart is empty!
2.user should be direted to home page</t>
  </si>
  <si>
    <t>validate by naviagte to shopping cart page
by adding same product twice.</t>
  </si>
  <si>
    <t>1. Enter any existing Product name into the Search text box field - &lt;Refer Test Data&gt;
2. Click on the button having search icon
3. Click on the Product displayed in the Search results
4. Click on 'Add to Cart' button in the displayed 'Product Display' page
5. repeat step 4 again.(ER-1)
6. Click shopping cart header option above to search icon(Validate ER-2)</t>
  </si>
  <si>
    <t>1.success msg product is added to cart will be 
show to user.
2. Product will be avalible in shopping cart page with  2 quantity.</t>
  </si>
  <si>
    <t>validate by checking the UI of shopping
cart page.</t>
  </si>
  <si>
    <t>1. Proper UI should be displayed to user.</t>
  </si>
  <si>
    <t>validate by checking the breadcrumb,page heading,url of shopping cart page</t>
  </si>
  <si>
    <t>1.Proper breadcrumb,page heading, url will be sown to user</t>
  </si>
  <si>
    <t>validate SC by increasing prodct quantity in
shopping cart page.</t>
  </si>
  <si>
    <t>2. User should be taken to the Shopping Cart page
3. product quantity should be icreased.</t>
  </si>
  <si>
    <t>1. Enter any existing Product name into the Search text box field - &lt;Refer Test Data&gt;
2. Click on the button having search icon
3. Click on the Product displayed in the Search results
4. Click on 'Add to Cart' button in the displayed 'Product Display' page
5. Click shopping cart header option above to search icon(Validate ER-2)
6. Inrease the product quantity by clicking quantity search bar add quantity.(ER-3)</t>
  </si>
  <si>
    <t>TC-SC-02</t>
  </si>
  <si>
    <t>TC-SC-03</t>
  </si>
  <si>
    <t>TC-SC-04</t>
  </si>
  <si>
    <t>TC-SC-05</t>
  </si>
  <si>
    <t>TC-SC-06</t>
  </si>
  <si>
    <t>TC-SC-07</t>
  </si>
  <si>
    <t>TC-SC-08</t>
  </si>
  <si>
    <t>TC-SC-09</t>
  </si>
  <si>
    <t>TC-SC-010</t>
  </si>
  <si>
    <t>validate SC by remove product from shopping cart page.</t>
  </si>
  <si>
    <t>1.. User should be taken to the Shopping Cart page
2. Product will be removed from shopping cart page.
3.user will be directed to home page.</t>
  </si>
  <si>
    <t>1. Enter any existing Product name into the Search text box field - &lt;Refer Test Data&gt;
2. Click on the button having search icon
3. Click on the Product displayed in the Search results
4. Click on 'Add to Cart' button in the displayed 'Product Display' page
5. Click shopping cart header option above to search icon(Validate ER-1)
6. Remove product by click on X option(ER-2 )
7.click on continue button ER-3</t>
  </si>
  <si>
    <t>Adding two different product to shopping
cart page</t>
  </si>
  <si>
    <t>1. Enter any existing Product name into the Search text box field - &lt;Refer Test Data&gt;
2. Click on the button having search icon
3. Click on the Product displayed in the Search results
4. Click on 'Add to Cart' button in the displayed 'Product Display' page(ER-1).
5.Repeat step 1 to 4 for another product &lt;Refer to test daata&gt;.
6. Click shopping cart header option above to search icon(Validate ER-2)</t>
  </si>
  <si>
    <t>1.product should be added to shoping cart page .
2.Two different product should be added to shopping cart page.</t>
  </si>
  <si>
    <t>1.macbook
2.macbook pro</t>
  </si>
  <si>
    <t>Go to checkout page from shopping cart
page</t>
  </si>
  <si>
    <t>1.open the application url
2.product should be in 
shopping cart page.</t>
  </si>
  <si>
    <t>1.click on the chek out button in shopping cart page(ER-1)</t>
  </si>
  <si>
    <t>1.user should be navigate to check out page succesfully.</t>
  </si>
  <si>
    <t>Validate navigating to 'Shopping Cart' page
 from the 'Site Map' footer page</t>
  </si>
  <si>
    <t>1. click on the site option footer(ER-1).
2.click on the shopping cart option (ER-2)</t>
  </si>
  <si>
    <t>1.user should be navigate to many option including 
shopping cart option succesfully.
2. user should be naviagte to shopping cart page.</t>
  </si>
  <si>
    <t>TC-SC-011</t>
  </si>
  <si>
    <t>TC-SC-012</t>
  </si>
  <si>
    <t>TC-SC-013</t>
  </si>
  <si>
    <t>TC-SC-014</t>
  </si>
  <si>
    <t>TC-SC-015</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</si>
  <si>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</si>
  <si>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</si>
  <si>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</si>
  <si>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</si>
  <si>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</si>
  <si>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</si>
  <si>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</si>
  <si>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</si>
  <si>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</si>
  <si>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</si>
  <si>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Validate Coupon code functionality in the
 'Shopping Cart' page by providing a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</si>
  <si>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</si>
  <si>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</si>
  <si>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</si>
  <si>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</si>
  <si>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</si>
  <si>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</si>
  <si>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</si>
  <si>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</si>
  <si>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</si>
  <si>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</si>
  <si>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</si>
  <si>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Warning message with text - 'Warning: Please enter a coupon code!' should be displayed</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</si>
  <si>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</si>
  <si>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</si>
  <si>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</si>
  <si>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TC-SC-016</t>
  </si>
  <si>
    <t>TC-SC-017</t>
  </si>
  <si>
    <t>TC-SC-018</t>
  </si>
  <si>
    <t>TC-SC-019</t>
  </si>
  <si>
    <t>TC-SC-020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</si>
  <si>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</si>
  <si>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</si>
  <si>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</si>
  <si>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</si>
  <si>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</si>
  <si>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TS-SC-021</t>
  </si>
  <si>
    <t>Validate the 'Shopping Cart' functionality in
 all the supported environments</t>
  </si>
  <si>
    <t>1. Open the Application URL in any supported browser</t>
  </si>
  <si>
    <t>1. Check the 'Shopping Cart' functionality in all the supported
 environments (Validate ER-1)</t>
  </si>
  <si>
    <t>1. 'Shopping Cart' functionality should work correctly in 
all the supported environments</t>
  </si>
  <si>
    <t>validate the working of shopping cart page</t>
  </si>
  <si>
    <t xml:space="preserve">   p2</t>
  </si>
  <si>
    <t>TS_011</t>
  </si>
  <si>
    <t>TS_012</t>
  </si>
  <si>
    <t>TS_013</t>
  </si>
  <si>
    <t>TS_014</t>
  </si>
  <si>
    <t>TS_015</t>
  </si>
  <si>
    <t>TS_016</t>
  </si>
  <si>
    <t>Tc-CO-01</t>
  </si>
  <si>
    <t>Tc-CO-02</t>
  </si>
  <si>
    <t>Tc-CO-03</t>
  </si>
  <si>
    <t>Tc-CO-04</t>
  </si>
  <si>
    <t>Tc-CO-05</t>
  </si>
  <si>
    <t>Tc-CO-06</t>
  </si>
  <si>
    <t>Tc-CO-07</t>
  </si>
  <si>
    <t>Tc-CO-08</t>
  </si>
  <si>
    <t>Tc-CO-09</t>
  </si>
  <si>
    <t>Tc-CO-10</t>
  </si>
  <si>
    <t>Tc-CO-11</t>
  </si>
  <si>
    <t>Tc-CO-12</t>
  </si>
  <si>
    <t>Tc-CO-13</t>
  </si>
  <si>
    <t>check 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</si>
  <si>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</si>
  <si>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</si>
  <si>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</si>
  <si>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</si>
  <si>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Validate navigating to Checkout page from 'Shopping Cart' page</t>
  </si>
  <si>
    <t>1. Open the Application URL</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</si>
  <si>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</si>
  <si>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</si>
  <si>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Validate navigating to Checkout page using 'Shopping Cart' header option</t>
  </si>
  <si>
    <t>1. Open the Application URL and a product is added to Shopping Cart - &lt;Refer Test Data&gt;</t>
  </si>
  <si>
    <t>1. Click on 'Checkout'  header option (Validate ER-1)</t>
  </si>
  <si>
    <t>1. Click on Cart button which is displayed in black color on the top of the page beside the search icon button
2. Click on 'Checkout' option in the displayed Cart block (Validate ER-1)</t>
  </si>
  <si>
    <t>Validate navigating to Checkout page using 'Checkout' option in the Cart block (add to cart icon)</t>
  </si>
  <si>
    <t>validate navgation to check out page using
footer side map option.</t>
  </si>
  <si>
    <t xml:space="preserve">open the application url </t>
  </si>
  <si>
    <t>1.click on the site map option in footer.
2.click on the check out option(er-1)</t>
  </si>
  <si>
    <t>1.User should be navigate to checkout page succesfully</t>
  </si>
  <si>
    <t>validate the UI of check out page.</t>
  </si>
  <si>
    <t>1.click on the check out option in header(ER-1)</t>
  </si>
  <si>
    <t>validate Breadcrumb,page heading,url of
check out page.</t>
  </si>
  <si>
    <t>1. Proper breadcrumb,pageheading and url should be displayed to user.</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</si>
  <si>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</si>
  <si>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</si>
  <si>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</si>
  <si>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</si>
  <si>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</si>
  <si>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</si>
  <si>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</si>
  <si>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</si>
  <si>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</si>
  <si>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</si>
  <si>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</si>
  <si>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</si>
  <si>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</si>
  <si>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</si>
  <si>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</si>
  <si>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</si>
  <si>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</si>
  <si>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</si>
  <si>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</si>
  <si>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Tc-CO-14</t>
  </si>
  <si>
    <t>Tc-CO-15</t>
  </si>
  <si>
    <t>Tc-CO-16</t>
  </si>
  <si>
    <t>Tc-CO-17</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</si>
  <si>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</si>
  <si>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</si>
  <si>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</si>
  <si>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Validate Checkout as New User</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</si>
  <si>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</si>
  <si>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</si>
  <si>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</si>
  <si>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</si>
  <si>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</si>
  <si>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</si>
  <si>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Validate the 'Checkout' functionality in all the supported environments</t>
  </si>
  <si>
    <t>1. Check the 'Checkout' functionality in all the supported environments (Validate ER-1)</t>
  </si>
  <si>
    <t>Not Applicable</t>
  </si>
  <si>
    <t>1. 'Checkout' functionality should work correctly in all the supported environments</t>
  </si>
  <si>
    <t>validate the working of checkout page</t>
  </si>
  <si>
    <t>Validate the working of Home page</t>
  </si>
  <si>
    <t>Tc_HP_01</t>
  </si>
  <si>
    <t>Tc_HP_02</t>
  </si>
  <si>
    <t>Tc_HP_03</t>
  </si>
  <si>
    <t>Tc_HP_04</t>
  </si>
  <si>
    <t>Tc_HP_05</t>
  </si>
  <si>
    <t>Tc_HP_06</t>
  </si>
  <si>
    <t>Tc_HP_07</t>
  </si>
  <si>
    <t>Tc_HP_08</t>
  </si>
  <si>
    <t>Tc_HP_09</t>
  </si>
  <si>
    <t>Tc_HP_10</t>
  </si>
  <si>
    <t>Tc_HP_11</t>
  </si>
  <si>
    <t>Tc_HP_12</t>
  </si>
  <si>
    <t>Tc_HP_13</t>
  </si>
  <si>
    <t>Tc_HP_14</t>
  </si>
  <si>
    <t>Home page</t>
  </si>
  <si>
    <t>Home page loads successfully</t>
  </si>
  <si>
    <t>open the Application URL</t>
  </si>
  <si>
    <t>Home page load succesfully without any
error.</t>
  </si>
  <si>
    <t>validate Page responsiveness</t>
  </si>
  <si>
    <t xml:space="preserve">open the Application URL </t>
  </si>
  <si>
    <t>1.click right button on main screen to go to inspection(ER-1)
2. Resize the screen (ER-2)</t>
  </si>
  <si>
    <t>1.user should be directed to inspection page
2.Layout adjusts properly for screen size</t>
  </si>
  <si>
    <t>validate Logo redirects to home</t>
  </si>
  <si>
    <t>open the applcation url.</t>
  </si>
  <si>
    <t>1.click on logo in the home page.</t>
  </si>
  <si>
    <t xml:space="preserve">user should be Redirects to home page </t>
  </si>
  <si>
    <t>validate HM Search bar is visible
 and functional</t>
  </si>
  <si>
    <t>open the applicatio url</t>
  </si>
  <si>
    <t>1.click on search bar and enter existing product name (ER-1)</t>
  </si>
  <si>
    <t>1.search bar will be visible and functional</t>
  </si>
  <si>
    <t>Main menu/navigation works in HP</t>
  </si>
  <si>
    <t>1. click on any menu like wishlist
(er-1)</t>
  </si>
  <si>
    <t>1.user should be directed to wishlist page from home page</t>
  </si>
  <si>
    <t>Sliders/banners are visible and auto-scroll</t>
  </si>
  <si>
    <t>1.chek the slider is visible and auto scroll.(ER-1)</t>
  </si>
  <si>
    <t>1.slider should be visvible and autoscroll</t>
  </si>
  <si>
    <t xml:space="preserve">	Featured products section loads</t>
  </si>
  <si>
    <t>1.scroll down and check feature
product section(ER-1)</t>
  </si>
  <si>
    <t>1.Proper Products are displayed with image, name, price and “Add to Cart” button</t>
  </si>
  <si>
    <t>footer is visible in home page</t>
  </si>
  <si>
    <t>open the app url</t>
  </si>
  <si>
    <t>1.scroll down and check footer
 section(ER-1)</t>
  </si>
  <si>
    <t>1. proper footer should be visible and functional.</t>
  </si>
  <si>
    <t>validate Home page UI</t>
  </si>
  <si>
    <t>1.Scroll down to check the whole 
page(ER-1)</t>
  </si>
  <si>
    <t>1.Proper UI shoould be displayed</t>
  </si>
  <si>
    <t>visibility of currency exchange option</t>
  </si>
  <si>
    <t>click on the currency exchange option.</t>
  </si>
  <si>
    <t>1.proper visibility of currency exchange</t>
  </si>
  <si>
    <t>Press browser back after navigating</t>
  </si>
  <si>
    <t>1. click on any menu like wishlist
(er-11)
2.click on browser back button (ER-2)</t>
  </si>
  <si>
    <t>1.user should be directed to wishlist page from home page
2.user should be back to home page.</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</si>
  <si>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</si>
  <si>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</si>
  <si>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1. User should be taken to Home page</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</si>
  <si>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</si>
  <si>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</si>
  <si>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</si>
  <si>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Validate the 'Home' page functionality in all the supported environments</t>
  </si>
  <si>
    <t>1. Check the 'Home' page functionality in all the supported environments (Validate ER-1)</t>
  </si>
  <si>
    <t>1. 'Home' page functionality should work correctly in all the supported environments</t>
  </si>
  <si>
    <t xml:space="preserve">Test Scenario </t>
  </si>
  <si>
    <t>Expected Result (ER)</t>
  </si>
  <si>
    <t xml:space="preserve">validate my acoount page by clicking
edit your account information
</t>
  </si>
  <si>
    <t>1.click on my account dropdown menu .
2.Click on my account option(ER-1)
3.click on Edit your account info(ER-2)</t>
  </si>
  <si>
    <t>update my acoount from edit your account  information page</t>
  </si>
  <si>
    <t>1.User should be navigate to my Acoount page.
2.User should be navigate to edit your account page.</t>
  </si>
  <si>
    <t>1.click on my account dropdown menu .
2.Click on my account option(ER-1)
3.click on Edit your account info(ER-2)
4.Enter First name last Name and valid email .
5. click on continue button (ER-3)</t>
  </si>
  <si>
    <t>1.User should be navigate to my Acoount page.
2.User should be navigate to edit your account page.
3. success message shoould be displayed "   Your account has been successfully updated."</t>
  </si>
  <si>
    <t>checking all the field In edit my account 
option/page is mendatory</t>
  </si>
  <si>
    <t>1.User should be navigate to my Acoount page.
2.All the fields will be mendatory marked by red *</t>
  </si>
  <si>
    <t>Validate the breadcrumb,url,page heading and uI of edit your account
information page.</t>
  </si>
  <si>
    <t>1.User should be navigate to my Acoount page.
2.proper UI, breadcrumb,url and ppage headig should be
displayed to user</t>
  </si>
  <si>
    <t>1.click on my account dropdown menu .
2.Click on my account option(ER-1)
3.click on Edit your account info(ER-2)
4.Enter First name last Name and invalid email .
5. click on continue button (ER-3)</t>
  </si>
  <si>
    <t>1.User should be navigate to my Acoount page.
2.User should be navigate to edit your account page.
3. warning message shoould be displayed "   Your email address is not found/ invalid."</t>
  </si>
  <si>
    <t>1.click on my account dropdown menu .
2.Click on my account option(ER-1)
3.click on Edit your account info(ER-2)
4.Enter nothing to the fields .
5. click on continue button (ER-3)</t>
  </si>
  <si>
    <t>1.User should be navigate to my Acoount page.
2.User should be navigate to edit your account page.
3. warning message shoould be displayed "First Name must be between 1 and 32 characters!, last Name must be between 1 and 32 characters!,  E-Mail Address does not appear to be valid!"</t>
  </si>
  <si>
    <t>open the aplication url</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</si>
  <si>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</si>
  <si>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</si>
  <si>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</si>
  <si>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Test  Steps</t>
  </si>
  <si>
    <t>TC_MAI_01</t>
  </si>
  <si>
    <t>TC_MAI_02</t>
  </si>
  <si>
    <t>TC_MAI_03</t>
  </si>
  <si>
    <t>TC_MAI_04</t>
  </si>
  <si>
    <t>TC_MAI_05</t>
  </si>
  <si>
    <t>TC_MAI_06</t>
  </si>
  <si>
    <t>My Account
 Information</t>
  </si>
  <si>
    <t>My Account
   Information</t>
  </si>
  <si>
    <t>validate edit my account info page in my account page by providing invalid email.</t>
  </si>
  <si>
    <t>validate to edit my account info page in my account page by providing nothing to fields.</t>
  </si>
  <si>
    <t xml:space="preserve">1.User should be navigate to my Acoount page.
2.User should be navigate to edit your account page.
</t>
  </si>
  <si>
    <t>TC_MAI_07</t>
  </si>
  <si>
    <t>abc
def
emial is abc@gmail.com</t>
  </si>
  <si>
    <t>email is 123@gmail</t>
  </si>
  <si>
    <t>navigate to the My account information page
from my account page</t>
  </si>
  <si>
    <t>Validate navigating to 'My Account Information'
 page using 'Edit Account' Right column option</t>
  </si>
  <si>
    <t xml:space="preserve">1. Click on 'Edit Account' Right Column option (Validate ER-1)
</t>
  </si>
  <si>
    <t>1. User should be navigated to 'My Account Information' page</t>
  </si>
  <si>
    <t>TC_MAI_08</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</si>
  <si>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</si>
  <si>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</si>
  <si>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</si>
  <si>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TC_MAI_09</t>
  </si>
  <si>
    <t>TC_MAI_10</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</si>
  <si>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</si>
  <si>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</si>
  <si>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</si>
  <si>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validate the working of My account page</t>
  </si>
  <si>
    <t>validate the working of My account information page</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</si>
  <si>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</si>
  <si>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</si>
  <si>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</si>
  <si>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</si>
  <si>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</si>
  <si>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</si>
  <si>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</si>
  <si>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</si>
  <si>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</si>
  <si>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</si>
  <si>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</si>
  <si>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</si>
  <si>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</si>
  <si>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</si>
  <si>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</si>
  <si>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</si>
  <si>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</si>
  <si>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</si>
  <si>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</si>
  <si>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</si>
  <si>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</si>
  <si>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</si>
  <si>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</si>
  <si>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</si>
  <si>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</si>
  <si>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</si>
  <si>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</si>
  <si>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</si>
  <si>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</si>
  <si>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</si>
  <si>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 xml:space="preserve">1. Open the Application URL in any supported browser </t>
  </si>
  <si>
    <t>1. Check the UI of the functionality related to 'My Account' page  (Validate ER-1)</t>
  </si>
  <si>
    <t>1. Proper UI adhering to the UI checklist should be displayed for the 'My Account' page functionality</t>
  </si>
  <si>
    <t>TC_MA_009</t>
  </si>
  <si>
    <t>Validate the working of change password in my account page</t>
  </si>
  <si>
    <t>TC_CP_01</t>
  </si>
  <si>
    <t>TC_CP_02</t>
  </si>
  <si>
    <t>TC_CP_03</t>
  </si>
  <si>
    <t>TC_CP_04</t>
  </si>
  <si>
    <t>TC_CP_05</t>
  </si>
  <si>
    <t>TC_CP_06</t>
  </si>
  <si>
    <t>TC_CP_07</t>
  </si>
  <si>
    <t>TC_CP_08</t>
  </si>
  <si>
    <t>TC_CP_09</t>
  </si>
  <si>
    <t>TC_CP_10</t>
  </si>
  <si>
    <t>change password</t>
  </si>
  <si>
    <t>Navigate to change password page
from my account page.</t>
  </si>
  <si>
    <t>1. click on the my account 
dropdown menu.
2.click on my account option(ER-1).
3.click on change password option(ER-2)</t>
  </si>
  <si>
    <t>1. user should be navigate to my account page.
2.user should be navigate to change password page.</t>
  </si>
  <si>
    <t>Navigate to change password page from my account page side column.</t>
  </si>
  <si>
    <t>1. click on the my account 
dropdown menu.
2.click on my account option(ER-1).
3.click on  password option from right column(ER-2)</t>
  </si>
  <si>
    <t>validate the working of back button of change password
page.</t>
  </si>
  <si>
    <t>1. click on the my account 
dropdown menu.
2.click on my account option(ER-1).
3.click on change password option(ER-2).
4.click on back button(ER-3)</t>
  </si>
  <si>
    <t>1. user should be navigate to my account page.
2.user should be navigate to change password page.
3. User should be back to my account page</t>
  </si>
  <si>
    <t>validate the UI of change pasword 
page</t>
  </si>
  <si>
    <t>1. click on the my account 
dropdown menu.
2.click on my account option(ER-1).
3.click on change password option(ER-2).</t>
  </si>
  <si>
    <t>1. user should be navigate to my account page.
2.Proper UI should be displayed to the User.</t>
  </si>
  <si>
    <t>validate breadcrumb,url, page heading of change password page</t>
  </si>
  <si>
    <t>1. user should be navigate to my account page.
2.Properbreadcrumb,pageheading,url should be displayed to the User.</t>
  </si>
  <si>
    <t>1. user should be navigate to my account page.
2.Proper placeholder should be displayed to the User.</t>
  </si>
  <si>
    <t>validate the fields have proper placeholder in 
password change page</t>
  </si>
  <si>
    <t xml:space="preserve">validate the mendatory fields
have marke as red * </t>
  </si>
  <si>
    <t>1. user should be navigate to my account page.
2. All the mendatory field are marked as red *</t>
  </si>
  <si>
    <t>validate by change the password.</t>
  </si>
  <si>
    <t>1. click on the my account 
dropdown menu.
2.click on my account option(ER-1).
3.click on change password option(ER-2).
3.Enter  values into (password and confirm  password field)
4. click on continue button(ER-3)</t>
  </si>
  <si>
    <t>1. user should be navigate to my account page.
2.user should be navigate to change password page.
3.succes message should be displayed ' password change successfully"</t>
  </si>
  <si>
    <t>change password by giving two 
different password to password
and confirm password fields.</t>
  </si>
  <si>
    <t>1. click on the my account 
dropdown menu.
2.click on my account option(ER-1).
3.click on change password option(ER-2).
3.Enter  values into (password and confirm  password field) &lt;test data&gt;
4. click on continue button(ER-3)</t>
  </si>
  <si>
    <t>12345
123</t>
  </si>
  <si>
    <t>1. user should be navigate to my account page.
2.user should be navigate to change password page.
3.warning message should be displayed ' password not matched"</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</si>
  <si>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</si>
  <si>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</si>
  <si>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</si>
  <si>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TC_AB_01</t>
  </si>
  <si>
    <t>TC_AB_02</t>
  </si>
  <si>
    <t>TC_AB_03</t>
  </si>
  <si>
    <t>TC_AB_04</t>
  </si>
  <si>
    <t>TC_AB_05</t>
  </si>
  <si>
    <t>TC_AB_06</t>
  </si>
  <si>
    <t>TC_AB_07</t>
  </si>
  <si>
    <t>TC_AB_08</t>
  </si>
  <si>
    <t>TC_AB_10</t>
  </si>
  <si>
    <t>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</si>
  <si>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</si>
  <si>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</si>
  <si>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</si>
  <si>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Validate navigating to 'Address Book Entries' page from Right Column options</t>
  </si>
  <si>
    <t>1. Click on 'Address Book' option from Right Column options (Validate ER-1)</t>
  </si>
  <si>
    <t>Validate navigating to 'Address Book Entries' page from 'Site Map' page</t>
  </si>
  <si>
    <t>1. Click on 'Site Map' footer option
2. Click on 'Address Book' link in the displayed 'Site Map' page (Validate ER-1)</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</si>
  <si>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</si>
  <si>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</si>
  <si>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</si>
  <si>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</si>
  <si>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</si>
  <si>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</si>
  <si>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</si>
  <si>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</si>
  <si>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Validate new address given for Delivery Details while placing the order should get added in 'Address Book Entries' page</t>
  </si>
  <si>
    <t xml:space="preserve">1. Open the Application URL and login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</si>
  <si>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</si>
  <si>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</si>
  <si>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</si>
  <si>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</si>
  <si>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</si>
  <si>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</si>
  <si>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</si>
  <si>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</si>
  <si>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Validate the UI of Address Book functionality</t>
  </si>
  <si>
    <t>1. Check the UI of the functionality related to 'Address Book' functionality  (Validate ER-1)</t>
  </si>
  <si>
    <t>1. Proper UI adhering to the UI checklist should be displayed for the 'Address Book' functionality</t>
  </si>
  <si>
    <t>1. Check the 'Address Book' functionality in all the supported environments (Validate ER-1)</t>
  </si>
  <si>
    <t>1. 'Address Book' functionality should work correctly in all the supported environments</t>
  </si>
  <si>
    <t>TC_AB_9</t>
  </si>
  <si>
    <t>TC_OH_01</t>
  </si>
  <si>
    <t>TC_OH_12</t>
  </si>
  <si>
    <t>TC_OH_02</t>
  </si>
  <si>
    <t>TC_OH_03</t>
  </si>
  <si>
    <t>TC_OH_04</t>
  </si>
  <si>
    <t>TC_OH_05</t>
  </si>
  <si>
    <t>TC_OH_06</t>
  </si>
  <si>
    <t>TC_OH_07</t>
  </si>
  <si>
    <t>TC_OH_08</t>
  </si>
  <si>
    <t>TC_OH_09</t>
  </si>
  <si>
    <t>TC_OH_10</t>
  </si>
  <si>
    <t>TC_OH_11</t>
  </si>
  <si>
    <t>Order History</t>
  </si>
  <si>
    <t>validate order history page by navgate from my account
page</t>
  </si>
  <si>
    <t>validate order history page by navgate from my account
right column page</t>
  </si>
  <si>
    <t xml:space="preserve">validate order history page by navgate from my footer
option
</t>
  </si>
  <si>
    <t>validate order history page by navgate from footer site map</t>
  </si>
  <si>
    <t>navigate when there is no order history in order history page</t>
  </si>
  <si>
    <t>navigate when there is order history in order history page</t>
  </si>
  <si>
    <t>validate the UI of order jistory page.</t>
  </si>
  <si>
    <t>validate breadcrumb.url, page heading of order history page</t>
  </si>
  <si>
    <t>Open the application url</t>
  </si>
  <si>
    <t>1.click on dropdown menu in my account
page.
2.select my account option (ER-1)
3.select order history option (ER-2)</t>
  </si>
  <si>
    <t>validate order history page by navgate from login page
option</t>
  </si>
  <si>
    <t>1.click on dropdown menu in my account
page.
2.select my account option (ER-1)
3.Select order history option from rigt column.(ER-2)</t>
  </si>
  <si>
    <t>1. User should be navigate to my acount page
2.User should be navigate to order history</t>
  </si>
  <si>
    <t>1. User should be navigate to order history</t>
  </si>
  <si>
    <t xml:space="preserve">
1.Select Site map option from Footer.
2. Select history order option(ER-2)</t>
  </si>
  <si>
    <t>1.scroll down
2.Select order history option from footer.(ER-2)</t>
  </si>
  <si>
    <t>2. User should be navigate to order history</t>
  </si>
  <si>
    <t>1. User should be navigate to my acount page
2.User should be navigate to order history with a  message u have no order history.</t>
  </si>
  <si>
    <t>1.click on dropdown menu in my account page.
2.select my account option (ER-1)
3.Select order history option from rigt column.(ER-2)</t>
  </si>
  <si>
    <t>1. User should be navigate to my acount page
2.User should be navigate to order history page and order history will be show to user.</t>
  </si>
  <si>
    <t>1. User should be navigate to my acount page.
2. Proper UI should be displayed to the user</t>
  </si>
  <si>
    <t>1. User should be navigate to my acount page
2. Proper breadcrumb.url. And page heading 
should be displayed to the user</t>
  </si>
  <si>
    <t>Open the application url.
user should be log out.</t>
  </si>
  <si>
    <t>1.click on dropdown menu in my account page.
2.select login option (ER-1)
3. select order history page from right column of login page.</t>
  </si>
  <si>
    <t>1. user should be navigate to login page.
2. user should be navigate to history orde page</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</si>
  <si>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</si>
  <si>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</si>
  <si>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</si>
  <si>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Validate Continue button in the 'Order History' page</t>
  </si>
  <si>
    <t>1. Click on 'Order History' Right column option
2. Click on 'Continue' button in the 'Order History' page (Validate ER-1)</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</si>
  <si>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</si>
  <si>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</si>
  <si>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</si>
  <si>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validate the working of view order history page.</t>
  </si>
  <si>
    <t xml:space="preserve">validate the working of address book </t>
  </si>
  <si>
    <t>validate the working of subscription option</t>
  </si>
  <si>
    <t>TC_SUB_01</t>
  </si>
  <si>
    <t>TC_SUB_02</t>
  </si>
  <si>
    <t>TC_SUB_03</t>
  </si>
  <si>
    <t>TC_SUB_04</t>
  </si>
  <si>
    <t>TC_SUB_05</t>
  </si>
  <si>
    <t>TC_SUB_06</t>
  </si>
  <si>
    <t>Subscription</t>
  </si>
  <si>
    <t>validate subscripton page by navgate from my account
page</t>
  </si>
  <si>
    <t>validate subaripction page by navgate from my account
right column page</t>
  </si>
  <si>
    <t>validate the UI of subscription page.</t>
  </si>
  <si>
    <t>validate breadcrumb.url, page heading of subscription page</t>
  </si>
  <si>
    <t>1.click on dropdown menu in my account
page.
2.select my account option 
3.select subscriptionoption (ER-2)</t>
  </si>
  <si>
    <t>2. user should be navigate to subscription page</t>
  </si>
  <si>
    <t>1.click on dropdown menu in my account page.
2.select my account option 
3.select subscriptionoption from right column (ER-2)</t>
  </si>
  <si>
    <t>2.Proper UI should be displayed to user.</t>
  </si>
  <si>
    <t>2.Proper breadcrumb,url,page headig should be displayed to user.</t>
  </si>
  <si>
    <t>validate by navigate from site map option</t>
  </si>
  <si>
    <t>1.scroll down and select site map 
option in footer
2.click on subsription</t>
  </si>
  <si>
    <t>validate the subscription is 
suppported in all environment</t>
  </si>
  <si>
    <t>it will be work in all supported environment</t>
  </si>
  <si>
    <t>TS_017</t>
  </si>
  <si>
    <t>TS_018</t>
  </si>
  <si>
    <t>TS_019</t>
  </si>
  <si>
    <t>validate the working of download option</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</si>
  <si>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</si>
  <si>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</si>
  <si>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</si>
  <si>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</si>
  <si>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</si>
  <si>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</si>
  <si>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</si>
  <si>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</si>
  <si>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</si>
  <si>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</si>
  <si>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</si>
  <si>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</si>
  <si>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</si>
  <si>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</si>
  <si>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</si>
  <si>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</si>
  <si>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Open the Application URL
2. User is not logged in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</si>
  <si>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</si>
  <si>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</si>
  <si>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</si>
  <si>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</si>
  <si>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</si>
  <si>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</si>
  <si>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</si>
  <si>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</si>
  <si>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</si>
  <si>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</si>
  <si>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</si>
  <si>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</si>
  <si>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</si>
  <si>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</si>
  <si>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</si>
  <si>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</si>
  <si>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</si>
  <si>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</si>
  <si>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</si>
  <si>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</si>
  <si>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</si>
  <si>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</si>
  <si>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</si>
  <si>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</si>
  <si>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</si>
  <si>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</si>
  <si>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</si>
  <si>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</si>
  <si>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</si>
  <si>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</si>
  <si>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</si>
  <si>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</si>
  <si>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</si>
  <si>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</si>
  <si>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</si>
  <si>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validate the working of Rewards option</t>
  </si>
  <si>
    <t>p2</t>
  </si>
  <si>
    <t>TS_020</t>
  </si>
  <si>
    <t>TC_RP_001</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</si>
  <si>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</si>
  <si>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</si>
  <si>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</si>
  <si>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</si>
  <si>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</si>
  <si>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</si>
  <si>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</si>
  <si>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</si>
  <si>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</si>
  <si>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</si>
  <si>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</si>
  <si>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</si>
  <si>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</si>
  <si>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</si>
  <si>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</si>
  <si>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</si>
  <si>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</si>
  <si>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</si>
  <si>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</si>
  <si>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</si>
  <si>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</si>
  <si>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</si>
  <si>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</si>
  <si>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</si>
  <si>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</si>
  <si>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</si>
  <si>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</si>
  <si>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</si>
  <si>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</si>
  <si>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</si>
  <si>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</si>
  <si>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</si>
  <si>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</si>
  <si>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</si>
  <si>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</si>
  <si>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</si>
  <si>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</si>
  <si>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</si>
  <si>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</si>
  <si>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 xml:space="preserve">
Reward Points</t>
  </si>
  <si>
    <t xml:space="preserve">
Reward Point</t>
  </si>
  <si>
    <t>TC_RS_001</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</si>
  <si>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</si>
  <si>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</si>
  <si>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</si>
  <si>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</si>
  <si>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</si>
  <si>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</si>
  <si>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</si>
  <si>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</si>
  <si>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</si>
  <si>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</si>
  <si>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</si>
  <si>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</si>
  <si>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</si>
  <si>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</si>
  <si>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</si>
  <si>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</si>
  <si>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</si>
  <si>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</si>
  <si>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</si>
  <si>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</si>
  <si>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</si>
  <si>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</si>
  <si>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</si>
  <si>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</si>
  <si>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</si>
  <si>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</si>
  <si>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</si>
  <si>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</si>
  <si>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</si>
  <si>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</si>
  <si>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</si>
  <si>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</si>
  <si>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</si>
  <si>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</si>
  <si>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</si>
  <si>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</si>
  <si>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</si>
  <si>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</si>
  <si>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</si>
  <si>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</si>
  <si>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</si>
  <si>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</si>
  <si>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</si>
  <si>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</si>
  <si>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</si>
  <si>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</si>
  <si>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</si>
  <si>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</si>
  <si>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</si>
  <si>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</si>
  <si>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</si>
  <si>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</si>
  <si>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</si>
  <si>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</si>
  <si>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</si>
  <si>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</si>
  <si>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</si>
  <si>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</si>
  <si>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</si>
  <si>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</si>
  <si>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</si>
  <si>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</si>
  <si>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</si>
  <si>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</si>
  <si>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</si>
  <si>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</si>
  <si>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 xml:space="preserve">
Returns Page</t>
  </si>
  <si>
    <t>Returns Page</t>
  </si>
  <si>
    <t>validate the working of Return page</t>
  </si>
  <si>
    <t>TS_021</t>
  </si>
  <si>
    <t>P2</t>
  </si>
  <si>
    <t>validate the working of Transcition page</t>
  </si>
  <si>
    <t>TC_TS_001</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</si>
  <si>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</si>
  <si>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</si>
  <si>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</si>
  <si>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</si>
  <si>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</si>
  <si>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</si>
  <si>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</si>
  <si>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</si>
  <si>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</si>
  <si>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</si>
  <si>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</si>
  <si>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</si>
  <si>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</si>
  <si>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</si>
  <si>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</si>
  <si>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</si>
  <si>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</si>
  <si>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</si>
  <si>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</si>
  <si>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</si>
  <si>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</si>
  <si>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</si>
  <si>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</si>
  <si>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</si>
  <si>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</si>
  <si>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</si>
  <si>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</si>
  <si>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</si>
  <si>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</si>
  <si>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</si>
  <si>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</si>
  <si>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</si>
  <si>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</si>
  <si>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</si>
  <si>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</si>
  <si>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</si>
  <si>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</si>
  <si>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</si>
  <si>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</si>
  <si>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</si>
  <si>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</si>
  <si>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</si>
  <si>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 xml:space="preserve">
Transactions</t>
  </si>
  <si>
    <t>Transactions</t>
  </si>
  <si>
    <t>Test scnerio</t>
  </si>
  <si>
    <t>&lt;&lt;&lt;Test scnerio</t>
  </si>
  <si>
    <t>&lt;&lt;&lt;Test scenerio</t>
  </si>
  <si>
    <t>&lt;&lt;Test scenerio</t>
  </si>
  <si>
    <t>&lt;&lt; Test scenerio</t>
  </si>
  <si>
    <t>Tc_A2C_001
   &lt;&lt;test sceneri0</t>
  </si>
  <si>
    <t>&lt;&lt;Test scnerio</t>
  </si>
  <si>
    <t>&lt;&lt;Test Scenerio</t>
  </si>
  <si>
    <t>&lt;&lt;test scenerio</t>
  </si>
  <si>
    <t>test scenerio</t>
  </si>
  <si>
    <t>test sceneri</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</si>
  <si>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</si>
  <si>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</si>
  <si>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</si>
  <si>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</si>
  <si>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</si>
  <si>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</si>
  <si>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</si>
  <si>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</si>
  <si>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</si>
  <si>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</si>
  <si>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</si>
  <si>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</si>
  <si>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</si>
  <si>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</si>
  <si>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</si>
  <si>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</si>
  <si>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</si>
  <si>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</si>
  <si>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</si>
  <si>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</si>
  <si>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</si>
  <si>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</si>
  <si>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</si>
  <si>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</si>
  <si>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</si>
  <si>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</si>
  <si>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</si>
  <si>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</si>
  <si>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</si>
  <si>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</si>
  <si>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</si>
  <si>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</si>
  <si>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</si>
  <si>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</si>
  <si>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</si>
  <si>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</si>
  <si>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</si>
  <si>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</si>
  <si>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</si>
  <si>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</si>
  <si>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</si>
  <si>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</si>
  <si>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</si>
  <si>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</si>
  <si>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</si>
  <si>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</si>
  <si>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</si>
  <si>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</si>
  <si>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</si>
  <si>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</si>
  <si>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</si>
  <si>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validate the working of Newsletter</t>
  </si>
  <si>
    <t>validate the working of contact us</t>
  </si>
  <si>
    <t>TC_CU_001</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</si>
  <si>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</si>
  <si>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</si>
  <si>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</si>
  <si>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</si>
  <si>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</si>
  <si>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</si>
  <si>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</si>
  <si>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</si>
  <si>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</si>
  <si>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</si>
  <si>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</si>
  <si>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</si>
  <si>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</si>
  <si>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</si>
  <si>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</si>
  <si>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</si>
  <si>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</si>
  <si>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</si>
  <si>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</si>
  <si>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</si>
  <si>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</si>
  <si>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</si>
  <si>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</si>
  <si>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</si>
  <si>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</si>
  <si>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</si>
  <si>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</si>
  <si>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</si>
  <si>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</si>
  <si>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</si>
  <si>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</si>
  <si>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</si>
  <si>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</si>
  <si>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</si>
  <si>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</si>
  <si>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</si>
  <si>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</si>
  <si>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</si>
  <si>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</si>
  <si>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</si>
  <si>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</si>
  <si>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</si>
  <si>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</si>
  <si>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</si>
  <si>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</si>
  <si>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</si>
  <si>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</si>
  <si>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</si>
  <si>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</si>
  <si>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</si>
  <si>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contact us</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</si>
  <si>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</si>
  <si>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</si>
  <si>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</si>
  <si>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</si>
  <si>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</si>
  <si>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</si>
  <si>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</si>
  <si>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</si>
  <si>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</si>
  <si>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</si>
  <si>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</si>
  <si>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</si>
  <si>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</si>
  <si>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</si>
  <si>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</si>
  <si>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</si>
  <si>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</si>
  <si>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</si>
  <si>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</si>
  <si>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</si>
  <si>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</si>
  <si>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</si>
  <si>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</si>
  <si>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</si>
  <si>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</si>
  <si>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</si>
  <si>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</si>
  <si>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</si>
  <si>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 xml:space="preserve">
Gift Certificate</t>
  </si>
  <si>
    <t>Desc:   Must be tested/fixed immediately.</t>
  </si>
  <si>
    <t>Ex:   Login functiality</t>
  </si>
  <si>
    <t xml:space="preserve">                                                        Product image missing, sorting not working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</si>
</sst>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b/>
      <sz val="16"/>
      <color theme="1"/>
      <name val="Aptos Narrow"/>
      <family val="2"/>
      <scheme val="minor"/>
    </font>
    <font>
      <b/>
      <sz val="18"/>
      <color theme="1"/>
      <name val="Aptos Narrow"/>
      <family val="2"/>
      <scheme val="minor"/>
    </font>
    <font>
      <u/>
      <sz val="11"/>
      <color theme="10"/>
      <name val="Aptos Narrow"/>
      <family val="2"/>
      <scheme val="minor"/>
    </font>
    <font>
      <b/>
      <sz val="14"/>
      <color theme="1"/>
      <name val="Aptos Narrow"/>
      <family val="2"/>
      <scheme val="minor"/>
    </font>
    <font>
      <b/>
      <sz val="11"/>
      <color theme="1"/>
      <name val="Aptos Narrow"/>
      <family val="2"/>
      <scheme val="minor"/>
    </font>
    <font>
      <sz val="14"/>
      <color theme="1"/>
      <name val="Aptos Narrow"/>
      <family val="2"/>
      <scheme val="minor"/>
    </font>
    <font>
      <sz val="16"/>
      <color theme="1"/>
      <name val="Aptos Narrow"/>
      <family val="2"/>
      <scheme val="minor"/>
    </font>
    <font>
      <b/>
      <sz val="12"/>
      <color theme="1"/>
      <name val="Aptos Narrow"/>
      <family val="2"/>
      <scheme val="minor"/>
    </font>
    <font>
      <sz val="12"/>
      <color theme="1"/>
      <name val="Aptos Narrow"/>
      <family val="2"/>
      <scheme val="minor"/>
    </font>
    <font>
      <b/>
      <sz val="11"/>
      <color theme="0"/>
      <name val="Aptos Narrow"/>
      <family val="2"/>
      <scheme val="minor"/>
    </font>
    <font>
      <sz val="10"/>
      <color theme="1"/>
      <name val="Verdana"/>
      <family val="2"/>
    </font>
    <font>
      <b/>
      <sz val="10"/>
      <color theme="0"/>
      <name val="Verdana"/>
      <family val="2"/>
    </font>
    <font>
      <b/>
      <u/>
      <sz val="11"/>
      <color theme="10"/>
      <name val="Aptos Narrow"/>
      <family val="2"/>
      <scheme val="minor"/>
    </font>
    <font>
      <b/>
      <u/>
      <sz val="16"/>
      <color theme="10"/>
      <name val="Aptos Narrow"/>
      <family val="2"/>
      <scheme val="minor"/>
    </font>
    <font>
      <u/>
      <sz val="12"/>
      <color theme="10"/>
      <name val="Aptos Narrow"/>
      <family val="2"/>
      <scheme val="minor"/>
    </font>
    <font>
      <sz val="11"/>
      <color rgb="FF9C5700"/>
      <name val="Aptos Narrow"/>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5"/>
        <bgColor indexed="64"/>
      </patternFill>
    </fill>
    <fill>
      <patternFill patternType="solid">
        <fgColor theme="6" tint="0.79998168889431442"/>
        <bgColor indexed="64"/>
      </patternFill>
    </fill>
    <fill>
      <patternFill patternType="solid">
        <fgColor rgb="FF00B050"/>
        <bgColor indexed="64"/>
      </patternFill>
    </fill>
    <fill>
      <patternFill patternType="solid">
        <fgColor theme="6" tint="0.59999389629810485"/>
        <bgColor indexed="64"/>
      </patternFill>
    </fill>
    <fill>
      <patternFill patternType="solid">
        <fgColor theme="0"/>
        <bgColor indexed="64"/>
      </patternFill>
    </fill>
    <fill>
      <patternFill patternType="solid">
        <fgColor theme="6"/>
        <bgColor indexed="64"/>
      </patternFill>
    </fill>
    <fill>
      <patternFill patternType="solid">
        <fgColor theme="4" tint="-0.499984740745262"/>
        <bgColor indexed="64"/>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0"/>
      </left>
      <right style="thin">
        <color theme="0"/>
      </right>
      <top/>
      <bottom/>
      <diagonal/>
    </border>
  </borders>
  <cellStyleXfs count="3">
    <xf numFmtId="0" fontId="0" fillId="0" borderId="0"/>
    <xf numFmtId="0" fontId="3" fillId="0" borderId="0" applyNumberFormat="0" applyFill="0" applyBorder="0" applyAlignment="0" applyProtection="0"/>
    <xf numFmtId="0" fontId="16" fillId="10" borderId="0" applyNumberFormat="0" applyBorder="0" applyAlignment="0" applyProtection="0"/>
  </cellStyleXfs>
  <cellXfs count="106">
    <xf numFmtId="0" fontId="0" fillId="0" borderId="0" xfId="0"/>
    <xf numFmtId="0" fontId="1" fillId="2" borderId="1" xfId="0" applyFont="1" applyFill="1" applyBorder="1"/>
    <xf numFmtId="0" fontId="1" fillId="3" borderId="1" xfId="0" applyFont="1" applyFill="1" applyBorder="1"/>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applyAlignment="1">
      <alignment wrapText="1"/>
    </xf>
    <xf numFmtId="0" fontId="1" fillId="4" borderId="1" xfId="0" applyFont="1" applyFill="1" applyBorder="1"/>
    <xf numFmtId="0" fontId="4" fillId="4" borderId="1" xfId="0" applyFont="1" applyFill="1" applyBorder="1"/>
    <xf numFmtId="0" fontId="5" fillId="4" borderId="1" xfId="0" applyFont="1" applyFill="1" applyBorder="1"/>
    <xf numFmtId="0" fontId="0" fillId="0" borderId="1" xfId="0" quotePrefix="1" applyBorder="1"/>
    <xf numFmtId="0" fontId="2" fillId="5" borderId="1" xfId="0" applyFont="1" applyFill="1" applyBorder="1"/>
    <xf numFmtId="0" fontId="0" fillId="5" borderId="1" xfId="0" applyFill="1" applyBorder="1"/>
    <xf numFmtId="0" fontId="4" fillId="5" borderId="1" xfId="0" applyFont="1" applyFill="1" applyBorder="1"/>
    <xf numFmtId="0" fontId="1" fillId="5" borderId="1" xfId="0" applyFont="1" applyFill="1" applyBorder="1"/>
    <xf numFmtId="0" fontId="6" fillId="0" borderId="0" xfId="0" applyFont="1"/>
    <xf numFmtId="0" fontId="6" fillId="0" borderId="1" xfId="0" applyFont="1" applyBorder="1"/>
    <xf numFmtId="0" fontId="7" fillId="0" borderId="1" xfId="0" applyFont="1" applyBorder="1"/>
    <xf numFmtId="0" fontId="7" fillId="0" borderId="1" xfId="0" applyFont="1" applyBorder="1" applyAlignment="1">
      <alignment wrapText="1"/>
    </xf>
    <xf numFmtId="0" fontId="1" fillId="0" borderId="1" xfId="0" applyFont="1" applyBorder="1"/>
    <xf numFmtId="0" fontId="5" fillId="6" borderId="1" xfId="0" applyFont="1" applyFill="1" applyBorder="1"/>
    <xf numFmtId="0" fontId="8" fillId="0" borderId="1" xfId="0" applyFont="1" applyBorder="1"/>
    <xf numFmtId="0" fontId="0" fillId="0" borderId="1" xfId="0" applyBorder="1" applyAlignment="1">
      <alignment vertical="top"/>
    </xf>
    <xf numFmtId="0" fontId="0" fillId="0" borderId="1" xfId="0" applyBorder="1" applyAlignment="1">
      <alignment vertical="center"/>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wrapText="1"/>
    </xf>
    <xf numFmtId="0" fontId="9" fillId="0" borderId="1" xfId="0" applyFont="1" applyBorder="1" applyAlignment="1">
      <alignment horizontal="center" vertical="center"/>
    </xf>
    <xf numFmtId="0" fontId="9" fillId="0" borderId="1" xfId="0" applyFont="1" applyBorder="1" applyAlignment="1">
      <alignment vertical="center"/>
    </xf>
    <xf numFmtId="0" fontId="9" fillId="0" borderId="0" xfId="0" applyFont="1" applyAlignment="1">
      <alignment vertical="top"/>
    </xf>
    <xf numFmtId="0" fontId="0" fillId="0" borderId="0" xfId="0" applyAlignment="1">
      <alignment vertical="center"/>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vertical="center"/>
    </xf>
    <xf numFmtId="0" fontId="0" fillId="0" borderId="1" xfId="0" applyFont="1" applyBorder="1" applyAlignment="1">
      <alignment vertical="center" wrapText="1"/>
    </xf>
    <xf numFmtId="0" fontId="6" fillId="6" borderId="1" xfId="0" applyFont="1" applyFill="1" applyBorder="1"/>
    <xf numFmtId="0" fontId="6" fillId="6" borderId="1" xfId="0" applyFont="1" applyFill="1" applyBorder="1" applyAlignment="1">
      <alignment vertical="center"/>
    </xf>
    <xf numFmtId="0" fontId="0" fillId="0" borderId="1" xfId="0" applyBorder="1" applyAlignment="1">
      <alignment vertical="top" wrapText="1"/>
    </xf>
    <xf numFmtId="0" fontId="5" fillId="6" borderId="1" xfId="0" applyFont="1" applyFill="1" applyBorder="1" applyAlignment="1">
      <alignment vertical="top"/>
    </xf>
    <xf numFmtId="0" fontId="0" fillId="0" borderId="0" xfId="0" applyAlignment="1">
      <alignment vertical="top"/>
    </xf>
    <xf numFmtId="0" fontId="5" fillId="6" borderId="3" xfId="0" applyFont="1" applyFill="1" applyBorder="1" applyAlignment="1">
      <alignment vertical="top"/>
    </xf>
    <xf numFmtId="0" fontId="0" fillId="7" borderId="1" xfId="0" applyFill="1" applyBorder="1" applyAlignment="1">
      <alignment vertical="top" wrapText="1"/>
    </xf>
    <xf numFmtId="0" fontId="0" fillId="0" borderId="1" xfId="0" applyBorder="1" applyAlignment="1">
      <alignment vertical="center" wrapText="1"/>
    </xf>
    <xf numFmtId="0" fontId="5" fillId="6"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vertical="top"/>
    </xf>
    <xf numFmtId="0" fontId="10" fillId="8" borderId="1" xfId="0" applyFont="1" applyFill="1" applyBorder="1" applyAlignment="1"/>
    <xf numFmtId="0" fontId="0" fillId="0" borderId="0" xfId="0" applyAlignment="1"/>
    <xf numFmtId="0" fontId="11" fillId="0" borderId="4" xfId="0" applyFont="1" applyBorder="1" applyAlignment="1">
      <alignment horizontal="left" vertical="top" wrapText="1"/>
    </xf>
    <xf numFmtId="0" fontId="11" fillId="0" borderId="4" xfId="0" applyFont="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center" wrapText="1"/>
    </xf>
    <xf numFmtId="0" fontId="11" fillId="0" borderId="4" xfId="0" applyFont="1" applyBorder="1" applyAlignment="1">
      <alignment horizontal="left" vertical="center" wrapText="1"/>
    </xf>
    <xf numFmtId="0" fontId="0" fillId="0" borderId="1" xfId="0" applyBorder="1" applyAlignment="1"/>
    <xf numFmtId="0" fontId="11" fillId="0" borderId="4" xfId="0" applyFont="1" applyBorder="1" applyAlignment="1">
      <alignment vertical="center" wrapText="1"/>
    </xf>
    <xf numFmtId="0" fontId="11" fillId="0" borderId="4" xfId="0" applyFont="1" applyBorder="1" applyAlignment="1">
      <alignment vertical="top" wrapText="1"/>
    </xf>
    <xf numFmtId="0" fontId="0" fillId="0" borderId="2" xfId="0" applyBorder="1" applyAlignment="1">
      <alignment vertical="center"/>
    </xf>
    <xf numFmtId="0" fontId="11" fillId="0" borderId="1" xfId="0" applyFont="1" applyBorder="1" applyAlignment="1">
      <alignment horizontal="left" wrapText="1"/>
    </xf>
    <xf numFmtId="0" fontId="12" fillId="9" borderId="5" xfId="0" applyFont="1" applyFill="1" applyBorder="1" applyAlignment="1">
      <alignment horizontal="center"/>
    </xf>
    <xf numFmtId="0" fontId="12" fillId="9" borderId="5" xfId="0" applyFont="1" applyFill="1" applyBorder="1" applyAlignment="1">
      <alignment vertical="center"/>
    </xf>
    <xf numFmtId="0" fontId="12" fillId="9" borderId="5" xfId="0" applyFont="1" applyFill="1" applyBorder="1" applyAlignment="1">
      <alignment horizontal="center" vertical="top"/>
    </xf>
    <xf numFmtId="0" fontId="12" fillId="9" borderId="6" xfId="0" applyFont="1" applyFill="1" applyBorder="1" applyAlignment="1">
      <alignment vertical="top"/>
    </xf>
    <xf numFmtId="0" fontId="0" fillId="0" borderId="1" xfId="0" applyFill="1"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11" fillId="0" borderId="4" xfId="0" applyFont="1" applyBorder="1" applyAlignment="1">
      <alignment horizontal="center" vertical="center"/>
    </xf>
    <xf numFmtId="0" fontId="4" fillId="0" borderId="1" xfId="0" applyFont="1" applyBorder="1" applyAlignment="1">
      <alignment vertical="center"/>
    </xf>
    <xf numFmtId="0" fontId="1" fillId="3" borderId="1" xfId="0" applyFont="1" applyFill="1" applyBorder="1" applyAlignment="1">
      <alignment horizontal="center" vertical="center"/>
    </xf>
    <xf numFmtId="0" fontId="8" fillId="0" borderId="1" xfId="0" applyFont="1" applyBorder="1" applyAlignment="1">
      <alignment horizontal="center" vertic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8" fillId="0" borderId="1" xfId="0" applyFont="1" applyBorder="1" applyAlignment="1">
      <alignment horizontal="center"/>
    </xf>
    <xf numFmtId="0" fontId="6" fillId="0" borderId="0" xfId="0" applyFont="1" applyAlignment="1">
      <alignment vertical="center"/>
    </xf>
    <xf numFmtId="0" fontId="4" fillId="3" borderId="1" xfId="0" applyFont="1" applyFill="1" applyBorder="1" applyAlignment="1"/>
    <xf numFmtId="0" fontId="12" fillId="9" borderId="5"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8" fillId="0" borderId="1" xfId="0" applyFont="1" applyFill="1" applyBorder="1" applyAlignment="1">
      <alignment horizontal="center"/>
    </xf>
    <xf numFmtId="0" fontId="11" fillId="0" borderId="4" xfId="0" quotePrefix="1" applyFont="1" applyBorder="1" applyAlignment="1">
      <alignment horizontal="left" vertical="top" wrapText="1"/>
    </xf>
    <xf numFmtId="0" fontId="12" fillId="9" borderId="5" xfId="0" applyFont="1" applyFill="1" applyBorder="1" applyAlignment="1">
      <alignment horizontal="center" vertical="center"/>
    </xf>
    <xf numFmtId="0" fontId="0" fillId="0" borderId="1" xfId="0" applyBorder="1" applyAlignment="1">
      <alignment horizontal="center" vertical="center" wrapText="1"/>
    </xf>
    <xf numFmtId="0" fontId="11" fillId="0" borderId="1" xfId="0" applyFont="1" applyBorder="1" applyAlignment="1">
      <alignment vertical="center" wrapText="1"/>
    </xf>
    <xf numFmtId="0" fontId="11" fillId="0" borderId="0" xfId="0" applyFont="1"/>
    <xf numFmtId="0" fontId="3" fillId="0" borderId="0" xfId="1"/>
    <xf numFmtId="0" fontId="14" fillId="0" borderId="0" xfId="1" applyFont="1"/>
    <xf numFmtId="0" fontId="5" fillId="0" borderId="1" xfId="0" applyFont="1" applyBorder="1"/>
    <xf numFmtId="0" fontId="3" fillId="0" borderId="1" xfId="1" applyBorder="1" applyAlignment="1">
      <alignment vertical="top" wrapText="1"/>
    </xf>
    <xf numFmtId="0" fontId="13" fillId="0" borderId="1" xfId="1" applyFont="1" applyBorder="1"/>
    <xf numFmtId="0" fontId="3" fillId="0" borderId="0" xfId="1" applyAlignment="1">
      <alignment vertical="center"/>
    </xf>
    <xf numFmtId="0" fontId="15" fillId="0" borderId="0" xfId="1" applyFont="1" applyAlignment="1">
      <alignment vertical="center"/>
    </xf>
    <xf numFmtId="0" fontId="3" fillId="0" borderId="1" xfId="1" applyBorder="1" applyAlignment="1">
      <alignment vertical="center"/>
    </xf>
    <xf numFmtId="0" fontId="3" fillId="0" borderId="0" xfId="1" applyAlignment="1">
      <alignment horizontal="center" vertical="center"/>
    </xf>
    <xf numFmtId="0" fontId="11" fillId="7" borderId="4"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1" xfId="0" applyFont="1" applyFill="1" applyBorder="1"/>
    <xf numFmtId="0" fontId="16" fillId="10" borderId="0" xfId="2"/>
    <xf numFmtId="0" fontId="16" fillId="10" borderId="0" xfId="2" applyAlignment="1">
      <alignment horizontal="center"/>
    </xf>
    <xf numFmtId="0" fontId="16" fillId="10" borderId="0" xfId="2" applyAlignment="1">
      <alignment vertical="center"/>
    </xf>
    <xf numFmtId="0" fontId="16" fillId="10" borderId="0" xfId="2" applyAlignment="1">
      <alignment horizontal="center" vertical="center"/>
    </xf>
    <xf numFmtId="0" fontId="16" fillId="10" borderId="0" xfId="2" applyBorder="1" applyAlignment="1">
      <alignment horizontal="center"/>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12@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khanma77@gmail.compassword123$" TargetMode="External"/><Relationship Id="rId2" Type="http://schemas.openxmlformats.org/officeDocument/2006/relationships/hyperlink" Target="mailto:khanmamaur649@gmail.compassword1234567$" TargetMode="External"/><Relationship Id="rId1" Type="http://schemas.openxmlformats.org/officeDocument/2006/relationships/hyperlink" Target="mailto:khanmamaur649@gmail.compassword123$" TargetMode="External"/><Relationship Id="rId4" Type="http://schemas.openxmlformats.org/officeDocument/2006/relationships/hyperlink" Target="mailto:abc@gmailpass1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3.xml.rels><?xml version="1.0" encoding="UTF-8" standalone="yes"?>
<Relationships xmlns="http://schemas.openxmlformats.org/package/2006/relationships"><Relationship Id="rId1" Type="http://schemas.openxmlformats.org/officeDocument/2006/relationships/hyperlink" Target="../../AppData/Roaming/Microsoft/Excel/OpenCart-TestCases%20(version%201)test%20scenerio.xls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2B9D3-ACD0-4361-8E20-1BEE0567692A}">
  <sheetPr codeName="Sheet1"/>
  <dimension ref="A1:E35"/>
  <sheetViews>
    <sheetView tabSelected="1" zoomScale="90" zoomScaleNormal="90" workbookViewId="0">
      <selection activeCell="F3" sqref="F3"/>
    </sheetView>
  </sheetViews>
  <sheetFormatPr defaultRowHeight="18.75" x14ac:dyDescent="0.25"/>
  <cols>
    <col min="1" max="1" width="28.7109375" customWidth="1"/>
    <col min="2" max="2" width="28.42578125" style="66" customWidth="1"/>
    <col min="3" max="3" width="67.5703125" style="76" customWidth="1"/>
    <col min="4" max="5" width="22.5703125" style="64" customWidth="1"/>
  </cols>
  <sheetData>
    <row r="1" spans="1:5" ht="21" x14ac:dyDescent="0.35">
      <c r="A1" s="1" t="s">
        <v>0</v>
      </c>
      <c r="B1" s="73" t="s">
        <v>3</v>
      </c>
    </row>
    <row r="2" spans="1:5" ht="21" x14ac:dyDescent="0.35">
      <c r="A2" s="1" t="s">
        <v>1</v>
      </c>
      <c r="B2" s="73" t="s">
        <v>4</v>
      </c>
    </row>
    <row r="3" spans="1:5" ht="21" x14ac:dyDescent="0.35">
      <c r="A3" s="1" t="s">
        <v>2</v>
      </c>
      <c r="B3" s="73" t="s">
        <v>5</v>
      </c>
    </row>
    <row r="4" spans="1:5" ht="21" x14ac:dyDescent="0.35">
      <c r="A4" s="1" t="s">
        <v>7</v>
      </c>
      <c r="B4" s="73" t="s">
        <v>6</v>
      </c>
    </row>
    <row r="5" spans="1:5" ht="21" x14ac:dyDescent="0.35">
      <c r="A5" s="1" t="s">
        <v>8</v>
      </c>
      <c r="B5" s="73" t="s">
        <v>366</v>
      </c>
    </row>
    <row r="6" spans="1:5" ht="21" x14ac:dyDescent="0.35">
      <c r="A6" s="1" t="s">
        <v>9</v>
      </c>
      <c r="B6" s="73" t="s">
        <v>366</v>
      </c>
    </row>
    <row r="8" spans="1:5" ht="15" x14ac:dyDescent="0.25">
      <c r="A8" s="101"/>
      <c r="B8" s="102" t="s">
        <v>538</v>
      </c>
      <c r="C8" s="103" t="s">
        <v>1523</v>
      </c>
      <c r="D8" s="104" t="s">
        <v>1524</v>
      </c>
      <c r="E8" s="104"/>
    </row>
    <row r="9" spans="1:5" ht="15" x14ac:dyDescent="0.25">
      <c r="A9" s="101"/>
      <c r="B9" s="105" t="s">
        <v>539</v>
      </c>
      <c r="C9" s="103" t="s">
        <v>541</v>
      </c>
      <c r="D9" s="104" t="s">
        <v>1525</v>
      </c>
      <c r="E9" s="104"/>
    </row>
    <row r="10" spans="1:5" ht="15" x14ac:dyDescent="0.25">
      <c r="A10" s="101"/>
      <c r="B10" s="102" t="s">
        <v>540</v>
      </c>
      <c r="C10" s="103" t="s">
        <v>542</v>
      </c>
      <c r="D10" s="104" t="s">
        <v>543</v>
      </c>
      <c r="E10" s="104"/>
    </row>
    <row r="11" spans="1:5" ht="21" x14ac:dyDescent="0.35">
      <c r="A11" s="2" t="s">
        <v>10</v>
      </c>
      <c r="B11" s="74" t="s">
        <v>11</v>
      </c>
      <c r="C11" s="77" t="s">
        <v>15</v>
      </c>
      <c r="D11" s="71" t="s">
        <v>12</v>
      </c>
      <c r="E11" s="71" t="s">
        <v>13</v>
      </c>
    </row>
    <row r="12" spans="1:5" x14ac:dyDescent="0.25">
      <c r="A12" s="22" t="s">
        <v>14</v>
      </c>
      <c r="B12" s="75" t="s">
        <v>5</v>
      </c>
      <c r="C12" s="70" t="s">
        <v>98</v>
      </c>
      <c r="D12" s="72" t="s">
        <v>99</v>
      </c>
      <c r="E12" s="72">
        <v>18</v>
      </c>
    </row>
    <row r="13" spans="1:5" x14ac:dyDescent="0.25">
      <c r="A13" s="22" t="s">
        <v>100</v>
      </c>
      <c r="B13" s="75" t="s">
        <v>5</v>
      </c>
      <c r="C13" s="70" t="s">
        <v>101</v>
      </c>
      <c r="D13" s="72" t="s">
        <v>99</v>
      </c>
      <c r="E13" s="72">
        <v>15</v>
      </c>
    </row>
    <row r="14" spans="1:5" x14ac:dyDescent="0.25">
      <c r="A14" s="22" t="s">
        <v>163</v>
      </c>
      <c r="B14" s="75" t="s">
        <v>5</v>
      </c>
      <c r="C14" s="70" t="s">
        <v>164</v>
      </c>
      <c r="D14" s="72" t="s">
        <v>99</v>
      </c>
      <c r="E14" s="72">
        <v>9</v>
      </c>
    </row>
    <row r="15" spans="1:5" x14ac:dyDescent="0.25">
      <c r="A15" s="22" t="s">
        <v>211</v>
      </c>
      <c r="B15" s="75" t="s">
        <v>5</v>
      </c>
      <c r="C15" s="70" t="s">
        <v>212</v>
      </c>
      <c r="D15" s="72" t="s">
        <v>294</v>
      </c>
      <c r="E15" s="72">
        <v>15</v>
      </c>
    </row>
    <row r="16" spans="1:5" x14ac:dyDescent="0.25">
      <c r="A16" s="22" t="s">
        <v>287</v>
      </c>
      <c r="B16" s="75" t="s">
        <v>5</v>
      </c>
      <c r="C16" s="70" t="s">
        <v>293</v>
      </c>
      <c r="D16" s="72" t="s">
        <v>294</v>
      </c>
      <c r="E16" s="72">
        <v>16</v>
      </c>
    </row>
    <row r="17" spans="1:5" x14ac:dyDescent="0.25">
      <c r="A17" s="22" t="s">
        <v>288</v>
      </c>
      <c r="B17" s="75" t="s">
        <v>5</v>
      </c>
      <c r="C17" s="70" t="s">
        <v>367</v>
      </c>
      <c r="D17" s="72" t="s">
        <v>368</v>
      </c>
      <c r="E17" s="72">
        <v>17</v>
      </c>
    </row>
    <row r="18" spans="1:5" x14ac:dyDescent="0.25">
      <c r="A18" s="22" t="s">
        <v>289</v>
      </c>
      <c r="B18" s="75" t="s">
        <v>5</v>
      </c>
      <c r="C18" s="70" t="s">
        <v>444</v>
      </c>
      <c r="D18" s="72" t="s">
        <v>99</v>
      </c>
      <c r="E18" s="72">
        <v>21</v>
      </c>
    </row>
    <row r="19" spans="1:5" x14ac:dyDescent="0.25">
      <c r="A19" s="22" t="s">
        <v>290</v>
      </c>
      <c r="B19" s="75" t="s">
        <v>5</v>
      </c>
      <c r="C19" s="70" t="s">
        <v>537</v>
      </c>
      <c r="D19" s="72" t="s">
        <v>621</v>
      </c>
      <c r="E19" s="72">
        <v>19</v>
      </c>
    </row>
    <row r="20" spans="1:5" x14ac:dyDescent="0.25">
      <c r="A20" s="22" t="s">
        <v>291</v>
      </c>
      <c r="B20" s="75" t="s">
        <v>5</v>
      </c>
      <c r="C20" s="70" t="s">
        <v>620</v>
      </c>
      <c r="D20" s="72" t="s">
        <v>294</v>
      </c>
      <c r="E20" s="72">
        <v>15</v>
      </c>
    </row>
    <row r="21" spans="1:5" x14ac:dyDescent="0.25">
      <c r="A21" s="22" t="s">
        <v>292</v>
      </c>
      <c r="B21" s="75" t="s">
        <v>5</v>
      </c>
      <c r="C21" s="70" t="s">
        <v>783</v>
      </c>
      <c r="D21" s="72" t="s">
        <v>784</v>
      </c>
      <c r="E21" s="72">
        <v>21</v>
      </c>
    </row>
    <row r="22" spans="1:5" x14ac:dyDescent="0.25">
      <c r="A22" s="22" t="s">
        <v>785</v>
      </c>
      <c r="B22" s="75" t="s">
        <v>5</v>
      </c>
      <c r="C22" s="70" t="s">
        <v>863</v>
      </c>
      <c r="D22" s="72" t="s">
        <v>621</v>
      </c>
      <c r="E22" s="72">
        <v>17</v>
      </c>
    </row>
    <row r="23" spans="1:5" x14ac:dyDescent="0.25">
      <c r="A23" s="22" t="s">
        <v>786</v>
      </c>
      <c r="B23" s="75" t="s">
        <v>5</v>
      </c>
      <c r="C23" s="70" t="s">
        <v>864</v>
      </c>
      <c r="D23" s="72" t="s">
        <v>99</v>
      </c>
      <c r="E23" s="72">
        <v>14</v>
      </c>
    </row>
    <row r="24" spans="1:5" x14ac:dyDescent="0.25">
      <c r="A24" s="22" t="s">
        <v>787</v>
      </c>
      <c r="B24" s="75" t="s">
        <v>5</v>
      </c>
      <c r="C24" s="70" t="s">
        <v>974</v>
      </c>
      <c r="D24" s="72" t="s">
        <v>99</v>
      </c>
      <c r="E24" s="72">
        <v>9</v>
      </c>
    </row>
    <row r="25" spans="1:5" x14ac:dyDescent="0.25">
      <c r="A25" s="22" t="s">
        <v>788</v>
      </c>
      <c r="B25" s="75" t="s">
        <v>5</v>
      </c>
      <c r="C25" s="70" t="s">
        <v>975</v>
      </c>
      <c r="D25" s="72" t="s">
        <v>294</v>
      </c>
      <c r="E25" s="72">
        <v>10</v>
      </c>
    </row>
    <row r="26" spans="1:5" x14ac:dyDescent="0.25">
      <c r="A26" s="22" t="s">
        <v>789</v>
      </c>
      <c r="B26" s="75" t="s">
        <v>5</v>
      </c>
      <c r="C26" s="70" t="s">
        <v>1010</v>
      </c>
      <c r="D26" s="72" t="s">
        <v>294</v>
      </c>
      <c r="E26" s="72">
        <v>10</v>
      </c>
    </row>
    <row r="27" spans="1:5" x14ac:dyDescent="0.25">
      <c r="A27" s="90" t="s">
        <v>790</v>
      </c>
      <c r="B27" s="82" t="s">
        <v>5</v>
      </c>
      <c r="C27" s="70" t="s">
        <v>1136</v>
      </c>
      <c r="D27" s="98" t="s">
        <v>294</v>
      </c>
      <c r="E27" s="98">
        <v>12</v>
      </c>
    </row>
    <row r="28" spans="1:5" x14ac:dyDescent="0.25">
      <c r="A28" s="90" t="s">
        <v>1159</v>
      </c>
      <c r="B28" s="99" t="s">
        <v>5</v>
      </c>
      <c r="C28" s="70" t="s">
        <v>1137</v>
      </c>
      <c r="D28" s="98" t="s">
        <v>294</v>
      </c>
      <c r="E28" s="98">
        <v>10</v>
      </c>
    </row>
    <row r="29" spans="1:5" x14ac:dyDescent="0.25">
      <c r="A29" s="90" t="s">
        <v>1160</v>
      </c>
      <c r="B29" s="99" t="s">
        <v>5</v>
      </c>
      <c r="C29" s="70" t="s">
        <v>1138</v>
      </c>
      <c r="D29" s="98" t="s">
        <v>294</v>
      </c>
      <c r="E29" s="98">
        <v>6</v>
      </c>
    </row>
    <row r="30" spans="1:5" x14ac:dyDescent="0.25">
      <c r="A30" s="90" t="s">
        <v>1161</v>
      </c>
      <c r="B30" s="99" t="s">
        <v>5</v>
      </c>
      <c r="C30" s="70" t="s">
        <v>1162</v>
      </c>
      <c r="D30" s="98" t="s">
        <v>294</v>
      </c>
      <c r="E30" s="98">
        <v>13</v>
      </c>
    </row>
    <row r="31" spans="1:5" x14ac:dyDescent="0.25">
      <c r="A31" s="90" t="s">
        <v>1217</v>
      </c>
      <c r="B31" s="99" t="s">
        <v>5</v>
      </c>
      <c r="C31" s="70" t="s">
        <v>1215</v>
      </c>
      <c r="D31" s="98" t="s">
        <v>1216</v>
      </c>
      <c r="E31" s="98">
        <v>10</v>
      </c>
    </row>
    <row r="32" spans="1:5" x14ac:dyDescent="0.25">
      <c r="A32" s="100" t="s">
        <v>1330</v>
      </c>
      <c r="B32" s="99" t="s">
        <v>5</v>
      </c>
      <c r="C32" s="70" t="s">
        <v>1329</v>
      </c>
      <c r="D32" s="98" t="s">
        <v>1331</v>
      </c>
      <c r="E32" s="98">
        <v>17</v>
      </c>
    </row>
    <row r="33" spans="1:5" x14ac:dyDescent="0.25">
      <c r="A33" s="90" t="s">
        <v>1330</v>
      </c>
      <c r="B33" s="99" t="s">
        <v>5</v>
      </c>
      <c r="C33" s="70" t="s">
        <v>1332</v>
      </c>
      <c r="D33" s="98" t="s">
        <v>1331</v>
      </c>
      <c r="E33" s="98">
        <v>11</v>
      </c>
    </row>
    <row r="34" spans="1:5" x14ac:dyDescent="0.25">
      <c r="A34" s="90" t="s">
        <v>1330</v>
      </c>
      <c r="B34" s="99" t="s">
        <v>5</v>
      </c>
      <c r="C34" s="70" t="s">
        <v>1440</v>
      </c>
      <c r="D34" s="98" t="s">
        <v>1331</v>
      </c>
      <c r="E34" s="98">
        <v>13</v>
      </c>
    </row>
    <row r="35" spans="1:5" x14ac:dyDescent="0.25">
      <c r="A35" s="90" t="s">
        <v>1330</v>
      </c>
      <c r="B35" s="99" t="s">
        <v>5</v>
      </c>
      <c r="C35" s="70" t="s">
        <v>1441</v>
      </c>
      <c r="D35" s="98" t="s">
        <v>1331</v>
      </c>
      <c r="E35" s="98">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1E317-20B3-437D-9C29-6451D908ADBC}">
  <sheetPr codeName="Sheet2"/>
  <dimension ref="A1:I20"/>
  <sheetViews>
    <sheetView zoomScale="90" zoomScaleNormal="90" workbookViewId="0">
      <selection activeCell="C4" sqref="C4"/>
    </sheetView>
  </sheetViews>
  <sheetFormatPr defaultRowHeight="15" x14ac:dyDescent="0.25"/>
  <cols>
    <col min="1" max="1" width="18.5703125" bestFit="1" customWidth="1"/>
    <col min="2" max="2" width="21" bestFit="1" customWidth="1"/>
    <col min="3" max="3" width="91.28515625" bestFit="1" customWidth="1"/>
    <col min="4" max="4" width="60.5703125" bestFit="1" customWidth="1"/>
    <col min="5" max="5" width="118.85546875" bestFit="1" customWidth="1"/>
    <col min="6" max="6" width="15" bestFit="1" customWidth="1"/>
    <col min="7" max="7" width="142.140625" bestFit="1" customWidth="1"/>
  </cols>
  <sheetData>
    <row r="1" spans="1:9" ht="24" x14ac:dyDescent="0.4">
      <c r="A1" s="12" t="s">
        <v>16</v>
      </c>
      <c r="B1" s="12" t="s">
        <v>17</v>
      </c>
      <c r="C1" s="12" t="s">
        <v>18</v>
      </c>
      <c r="D1" s="12" t="s">
        <v>19</v>
      </c>
      <c r="E1" s="12" t="s">
        <v>20</v>
      </c>
      <c r="F1" s="12" t="s">
        <v>21</v>
      </c>
      <c r="G1" s="12" t="s">
        <v>22</v>
      </c>
      <c r="H1" s="3"/>
      <c r="I1" s="3"/>
    </row>
    <row r="2" spans="1:9" ht="75" x14ac:dyDescent="0.25">
      <c r="A2" s="3" t="s">
        <v>23</v>
      </c>
      <c r="B2" s="4" t="s">
        <v>28</v>
      </c>
      <c r="C2" s="3" t="s">
        <v>29</v>
      </c>
      <c r="D2" s="3" t="s">
        <v>30</v>
      </c>
      <c r="E2" s="4" t="s">
        <v>31</v>
      </c>
      <c r="F2" s="3"/>
      <c r="G2" s="4" t="s">
        <v>32</v>
      </c>
      <c r="H2" s="3"/>
      <c r="I2" s="3"/>
    </row>
    <row r="3" spans="1:9" ht="75" x14ac:dyDescent="0.25">
      <c r="A3" s="3" t="s">
        <v>24</v>
      </c>
      <c r="B3" s="3" t="s">
        <v>28</v>
      </c>
      <c r="C3" s="3" t="s">
        <v>41</v>
      </c>
      <c r="D3" s="3" t="s">
        <v>30</v>
      </c>
      <c r="E3" s="4" t="s">
        <v>44</v>
      </c>
      <c r="F3" s="3"/>
      <c r="G3" s="3" t="s">
        <v>33</v>
      </c>
      <c r="H3" s="3"/>
      <c r="I3" s="3"/>
    </row>
    <row r="4" spans="1:9" ht="75" x14ac:dyDescent="0.25">
      <c r="A4" s="3" t="s">
        <v>25</v>
      </c>
      <c r="B4" s="3" t="s">
        <v>28</v>
      </c>
      <c r="C4" s="3" t="s">
        <v>34</v>
      </c>
      <c r="D4" s="3" t="s">
        <v>30</v>
      </c>
      <c r="E4" s="4" t="s">
        <v>35</v>
      </c>
      <c r="F4" s="5" t="s">
        <v>37</v>
      </c>
      <c r="G4" s="3" t="s">
        <v>36</v>
      </c>
      <c r="H4" s="3"/>
      <c r="I4" s="3"/>
    </row>
    <row r="5" spans="1:9" ht="75" x14ac:dyDescent="0.25">
      <c r="A5" s="3" t="s">
        <v>26</v>
      </c>
      <c r="B5" s="3" t="s">
        <v>28</v>
      </c>
      <c r="C5" s="3" t="s">
        <v>38</v>
      </c>
      <c r="D5" s="3" t="s">
        <v>30</v>
      </c>
      <c r="E5" s="4" t="s">
        <v>39</v>
      </c>
      <c r="F5" s="3">
        <v>12345</v>
      </c>
      <c r="G5" s="3" t="s">
        <v>40</v>
      </c>
      <c r="H5" s="3"/>
      <c r="I5" s="3"/>
    </row>
    <row r="6" spans="1:9" ht="75" x14ac:dyDescent="0.25">
      <c r="A6" s="3" t="s">
        <v>27</v>
      </c>
      <c r="B6" s="3" t="s">
        <v>28</v>
      </c>
      <c r="C6" s="3" t="s">
        <v>42</v>
      </c>
      <c r="D6" s="3" t="s">
        <v>30</v>
      </c>
      <c r="E6" s="4" t="s">
        <v>56</v>
      </c>
      <c r="F6" s="3"/>
      <c r="G6" s="3" t="s">
        <v>43</v>
      </c>
      <c r="H6" s="3"/>
      <c r="I6" s="3"/>
    </row>
    <row r="7" spans="1:9" ht="60" x14ac:dyDescent="0.25">
      <c r="A7" s="3" t="s">
        <v>45</v>
      </c>
      <c r="B7" s="3" t="s">
        <v>28</v>
      </c>
      <c r="C7" s="3" t="s">
        <v>48</v>
      </c>
      <c r="D7" s="3" t="s">
        <v>30</v>
      </c>
      <c r="E7" s="4" t="s">
        <v>49</v>
      </c>
      <c r="F7" s="3"/>
      <c r="G7" s="4" t="s">
        <v>50</v>
      </c>
      <c r="H7" s="3"/>
      <c r="I7" s="3"/>
    </row>
    <row r="8" spans="1:9" ht="75" x14ac:dyDescent="0.25">
      <c r="A8" s="3" t="s">
        <v>46</v>
      </c>
      <c r="B8" s="3" t="s">
        <v>28</v>
      </c>
      <c r="C8" s="3" t="s">
        <v>51</v>
      </c>
      <c r="D8" s="3" t="s">
        <v>30</v>
      </c>
      <c r="E8" s="4" t="s">
        <v>55</v>
      </c>
      <c r="F8" s="3"/>
      <c r="G8" s="3" t="s">
        <v>52</v>
      </c>
      <c r="H8" s="3"/>
      <c r="I8" s="3"/>
    </row>
    <row r="9" spans="1:9" ht="75" x14ac:dyDescent="0.25">
      <c r="A9" s="3" t="s">
        <v>47</v>
      </c>
      <c r="B9" s="3" t="s">
        <v>28</v>
      </c>
      <c r="C9" s="3" t="s">
        <v>53</v>
      </c>
      <c r="D9" s="3" t="s">
        <v>30</v>
      </c>
      <c r="E9" s="4" t="s">
        <v>54</v>
      </c>
      <c r="F9" s="3"/>
      <c r="G9" s="3" t="s">
        <v>57</v>
      </c>
      <c r="H9" s="3"/>
      <c r="I9" s="3"/>
    </row>
    <row r="10" spans="1:9" ht="75" x14ac:dyDescent="0.25">
      <c r="A10" s="3" t="s">
        <v>58</v>
      </c>
      <c r="B10" s="3" t="s">
        <v>28</v>
      </c>
      <c r="C10" s="3" t="s">
        <v>60</v>
      </c>
      <c r="D10" s="3" t="s">
        <v>30</v>
      </c>
      <c r="E10" s="4" t="s">
        <v>61</v>
      </c>
      <c r="F10" s="3"/>
      <c r="G10" s="3" t="s">
        <v>62</v>
      </c>
      <c r="H10" s="3"/>
      <c r="I10" s="3"/>
    </row>
    <row r="11" spans="1:9" ht="45" x14ac:dyDescent="0.25">
      <c r="A11" s="3" t="s">
        <v>59</v>
      </c>
      <c r="B11" s="3" t="s">
        <v>28</v>
      </c>
      <c r="C11" s="3" t="s">
        <v>63</v>
      </c>
      <c r="D11" s="3" t="s">
        <v>30</v>
      </c>
      <c r="E11" s="4" t="s">
        <v>64</v>
      </c>
      <c r="F11" s="3"/>
      <c r="G11" s="3" t="s">
        <v>65</v>
      </c>
      <c r="H11" s="3"/>
      <c r="I11" s="3"/>
    </row>
    <row r="12" spans="1:9" ht="45" x14ac:dyDescent="0.25">
      <c r="A12" s="3" t="s">
        <v>67</v>
      </c>
      <c r="B12" s="3" t="s">
        <v>28</v>
      </c>
      <c r="C12" s="3" t="s">
        <v>66</v>
      </c>
      <c r="D12" s="3" t="s">
        <v>30</v>
      </c>
      <c r="E12" s="4" t="s">
        <v>68</v>
      </c>
      <c r="F12" s="3"/>
      <c r="G12" s="3" t="s">
        <v>69</v>
      </c>
      <c r="H12" s="3"/>
      <c r="I12" s="3"/>
    </row>
    <row r="13" spans="1:9" ht="45" x14ac:dyDescent="0.25">
      <c r="A13" s="3" t="s">
        <v>70</v>
      </c>
      <c r="B13" s="3" t="s">
        <v>28</v>
      </c>
      <c r="C13" s="3" t="s">
        <v>79</v>
      </c>
      <c r="D13" s="3" t="s">
        <v>30</v>
      </c>
      <c r="E13" s="4" t="s">
        <v>71</v>
      </c>
      <c r="F13" s="3"/>
      <c r="G13" s="3" t="s">
        <v>72</v>
      </c>
      <c r="H13" s="3"/>
      <c r="I13" s="3"/>
    </row>
    <row r="14" spans="1:9" ht="45" x14ac:dyDescent="0.25">
      <c r="A14" s="3" t="s">
        <v>73</v>
      </c>
      <c r="B14" s="3" t="s">
        <v>28</v>
      </c>
      <c r="C14" s="3" t="s">
        <v>77</v>
      </c>
      <c r="D14" s="3" t="s">
        <v>30</v>
      </c>
      <c r="E14" s="4" t="s">
        <v>74</v>
      </c>
      <c r="F14" s="3"/>
      <c r="G14" s="3" t="s">
        <v>75</v>
      </c>
      <c r="H14" s="3"/>
      <c r="I14" s="3"/>
    </row>
    <row r="15" spans="1:9" ht="45" x14ac:dyDescent="0.25">
      <c r="A15" s="3" t="s">
        <v>76</v>
      </c>
      <c r="B15" s="3" t="s">
        <v>28</v>
      </c>
      <c r="C15" s="3" t="s">
        <v>78</v>
      </c>
      <c r="D15" s="3" t="s">
        <v>30</v>
      </c>
      <c r="E15" s="4" t="s">
        <v>80</v>
      </c>
      <c r="F15" s="3"/>
      <c r="G15" s="3" t="s">
        <v>81</v>
      </c>
      <c r="H15" s="3"/>
      <c r="I15" s="3"/>
    </row>
    <row r="16" spans="1:9" ht="60" x14ac:dyDescent="0.25">
      <c r="A16" s="3" t="s">
        <v>82</v>
      </c>
      <c r="B16" s="3" t="s">
        <v>28</v>
      </c>
      <c r="C16" s="3" t="s">
        <v>83</v>
      </c>
      <c r="D16" s="3" t="s">
        <v>30</v>
      </c>
      <c r="E16" s="4" t="s">
        <v>84</v>
      </c>
      <c r="F16" s="3"/>
      <c r="G16" s="3" t="s">
        <v>85</v>
      </c>
      <c r="H16" s="3"/>
      <c r="I16" s="3"/>
    </row>
    <row r="17" spans="1:9" ht="60" x14ac:dyDescent="0.25">
      <c r="A17" s="3" t="s">
        <v>86</v>
      </c>
      <c r="B17" s="3" t="s">
        <v>28</v>
      </c>
      <c r="C17" s="3" t="s">
        <v>87</v>
      </c>
      <c r="D17" s="3" t="s">
        <v>30</v>
      </c>
      <c r="E17" s="4" t="s">
        <v>88</v>
      </c>
      <c r="F17" s="3"/>
      <c r="G17" s="3" t="s">
        <v>89</v>
      </c>
      <c r="H17" s="3"/>
      <c r="I17" s="3"/>
    </row>
    <row r="18" spans="1:9" ht="60" x14ac:dyDescent="0.25">
      <c r="A18" s="3" t="s">
        <v>90</v>
      </c>
      <c r="B18" s="3" t="s">
        <v>28</v>
      </c>
      <c r="C18" s="3" t="s">
        <v>93</v>
      </c>
      <c r="D18" s="3" t="s">
        <v>30</v>
      </c>
      <c r="E18" s="4" t="s">
        <v>91</v>
      </c>
      <c r="F18" s="3">
        <v>1234</v>
      </c>
      <c r="G18" s="3" t="s">
        <v>92</v>
      </c>
      <c r="H18" s="3"/>
      <c r="I18" s="3"/>
    </row>
    <row r="19" spans="1:9" ht="75" x14ac:dyDescent="0.25">
      <c r="A19" s="3" t="s">
        <v>94</v>
      </c>
      <c r="B19" s="3" t="s">
        <v>28</v>
      </c>
      <c r="C19" s="3" t="s">
        <v>95</v>
      </c>
      <c r="D19" s="3" t="s">
        <v>30</v>
      </c>
      <c r="E19" s="4" t="s">
        <v>96</v>
      </c>
      <c r="F19" s="3"/>
      <c r="G19" s="3" t="s">
        <v>97</v>
      </c>
      <c r="H19" s="3"/>
      <c r="I19" s="3"/>
    </row>
    <row r="20" spans="1:9" x14ac:dyDescent="0.25">
      <c r="A20" s="3"/>
      <c r="B20" s="3"/>
      <c r="C20" s="3"/>
      <c r="D20" s="3"/>
      <c r="E20" s="3"/>
      <c r="F20" s="3"/>
      <c r="G20" s="3"/>
      <c r="H20" s="3"/>
      <c r="I20" s="3"/>
    </row>
  </sheetData>
  <hyperlinks>
    <hyperlink ref="F4" r:id="rId1" xr:uid="{CE851949-2212-4CB4-B5F0-1AA9B2E50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09689-C53A-4BC3-A036-573427E630B3}">
  <sheetPr codeName="Sheet3"/>
  <dimension ref="A1:I15"/>
  <sheetViews>
    <sheetView workbookViewId="0">
      <selection activeCell="G24" sqref="G24"/>
    </sheetView>
  </sheetViews>
  <sheetFormatPr defaultRowHeight="15" x14ac:dyDescent="0.25"/>
  <cols>
    <col min="1" max="1" width="19.140625" style="3" bestFit="1" customWidth="1"/>
    <col min="2" max="2" width="24.140625" style="3" customWidth="1"/>
    <col min="3" max="3" width="79.28515625" style="3" customWidth="1"/>
    <col min="4" max="4" width="60.5703125" style="3" bestFit="1" customWidth="1"/>
    <col min="5" max="5" width="55.5703125" style="3" bestFit="1" customWidth="1"/>
    <col min="6" max="6" width="27.7109375" style="3" bestFit="1" customWidth="1"/>
    <col min="7" max="7" width="103.140625" style="3" bestFit="1" customWidth="1"/>
    <col min="8" max="16384" width="9.140625" style="3"/>
  </cols>
  <sheetData>
    <row r="1" spans="1:9" ht="24" x14ac:dyDescent="0.4">
      <c r="A1" s="12" t="s">
        <v>102</v>
      </c>
      <c r="B1" s="12" t="s">
        <v>365</v>
      </c>
      <c r="C1" s="12" t="s">
        <v>363</v>
      </c>
      <c r="D1" s="12" t="s">
        <v>364</v>
      </c>
      <c r="E1" s="12" t="s">
        <v>104</v>
      </c>
      <c r="F1" s="12" t="s">
        <v>21</v>
      </c>
      <c r="G1" s="12" t="s">
        <v>22</v>
      </c>
      <c r="H1" s="12"/>
      <c r="I1" s="13"/>
    </row>
    <row r="2" spans="1:9" ht="75" x14ac:dyDescent="0.25">
      <c r="A2" s="3" t="s">
        <v>105</v>
      </c>
      <c r="B2" s="3" t="s">
        <v>106</v>
      </c>
      <c r="C2" s="3" t="s">
        <v>149</v>
      </c>
      <c r="D2" s="3" t="s">
        <v>30</v>
      </c>
      <c r="E2" s="4" t="s">
        <v>107</v>
      </c>
      <c r="F2" s="6" t="s">
        <v>108</v>
      </c>
      <c r="G2" s="3" t="s">
        <v>109</v>
      </c>
    </row>
    <row r="3" spans="1:9" ht="60" x14ac:dyDescent="0.25">
      <c r="A3" s="3" t="s">
        <v>110</v>
      </c>
      <c r="B3" s="3" t="s">
        <v>106</v>
      </c>
      <c r="C3" s="3" t="s">
        <v>119</v>
      </c>
      <c r="D3" s="3" t="s">
        <v>30</v>
      </c>
      <c r="E3" s="4" t="s">
        <v>120</v>
      </c>
      <c r="F3" s="6" t="s">
        <v>121</v>
      </c>
      <c r="G3" s="3" t="s">
        <v>125</v>
      </c>
    </row>
    <row r="4" spans="1:9" ht="60" x14ac:dyDescent="0.25">
      <c r="A4" s="3" t="s">
        <v>111</v>
      </c>
      <c r="B4" s="3" t="s">
        <v>106</v>
      </c>
      <c r="C4" s="3" t="s">
        <v>122</v>
      </c>
      <c r="D4" s="3" t="s">
        <v>30</v>
      </c>
      <c r="E4" s="4" t="s">
        <v>123</v>
      </c>
      <c r="F4" s="6" t="s">
        <v>124</v>
      </c>
      <c r="G4" s="3" t="s">
        <v>126</v>
      </c>
    </row>
    <row r="5" spans="1:9" ht="75" x14ac:dyDescent="0.25">
      <c r="A5" s="3" t="s">
        <v>112</v>
      </c>
      <c r="B5" s="3" t="s">
        <v>106</v>
      </c>
      <c r="C5" s="3" t="s">
        <v>127</v>
      </c>
      <c r="D5" s="3" t="s">
        <v>30</v>
      </c>
      <c r="E5" s="4" t="s">
        <v>128</v>
      </c>
      <c r="F5" s="6" t="s">
        <v>129</v>
      </c>
      <c r="G5" s="3" t="s">
        <v>130</v>
      </c>
    </row>
    <row r="6" spans="1:9" ht="60" x14ac:dyDescent="0.25">
      <c r="A6" s="3" t="s">
        <v>113</v>
      </c>
      <c r="B6" s="3" t="s">
        <v>106</v>
      </c>
      <c r="C6" s="3" t="s">
        <v>133</v>
      </c>
      <c r="D6" s="3" t="s">
        <v>30</v>
      </c>
      <c r="E6" s="4" t="s">
        <v>131</v>
      </c>
      <c r="G6" s="3" t="s">
        <v>132</v>
      </c>
    </row>
    <row r="7" spans="1:9" ht="45" x14ac:dyDescent="0.25">
      <c r="A7" s="3" t="s">
        <v>114</v>
      </c>
      <c r="B7" s="3" t="s">
        <v>106</v>
      </c>
      <c r="C7" s="3" t="s">
        <v>134</v>
      </c>
      <c r="D7" s="3" t="s">
        <v>30</v>
      </c>
      <c r="E7" s="4" t="s">
        <v>135</v>
      </c>
      <c r="G7" s="3" t="s">
        <v>136</v>
      </c>
    </row>
    <row r="8" spans="1:9" ht="60" x14ac:dyDescent="0.25">
      <c r="A8" s="3" t="s">
        <v>115</v>
      </c>
      <c r="B8" s="3" t="s">
        <v>106</v>
      </c>
      <c r="C8" s="3" t="s">
        <v>137</v>
      </c>
      <c r="D8" s="3" t="s">
        <v>30</v>
      </c>
      <c r="E8" s="4" t="s">
        <v>138</v>
      </c>
      <c r="G8" s="3" t="s">
        <v>139</v>
      </c>
    </row>
    <row r="9" spans="1:9" ht="45" x14ac:dyDescent="0.25">
      <c r="A9" s="3" t="s">
        <v>116</v>
      </c>
      <c r="B9" s="3" t="s">
        <v>106</v>
      </c>
      <c r="C9" s="3" t="s">
        <v>140</v>
      </c>
      <c r="D9" s="3" t="s">
        <v>30</v>
      </c>
      <c r="E9" s="4" t="s">
        <v>141</v>
      </c>
      <c r="G9" s="3" t="s">
        <v>142</v>
      </c>
    </row>
    <row r="10" spans="1:9" ht="30" x14ac:dyDescent="0.25">
      <c r="A10" s="3" t="s">
        <v>117</v>
      </c>
      <c r="B10" s="3" t="s">
        <v>106</v>
      </c>
      <c r="C10" s="3" t="s">
        <v>143</v>
      </c>
      <c r="D10" s="3" t="s">
        <v>30</v>
      </c>
      <c r="E10" s="4" t="s">
        <v>144</v>
      </c>
      <c r="G10" s="3" t="s">
        <v>145</v>
      </c>
    </row>
    <row r="11" spans="1:9" ht="45" x14ac:dyDescent="0.25">
      <c r="A11" s="3" t="s">
        <v>118</v>
      </c>
      <c r="B11" s="3" t="s">
        <v>106</v>
      </c>
      <c r="C11" s="3" t="s">
        <v>146</v>
      </c>
      <c r="D11" s="3" t="s">
        <v>30</v>
      </c>
      <c r="E11" s="4" t="s">
        <v>147</v>
      </c>
      <c r="G11" s="3" t="s">
        <v>148</v>
      </c>
    </row>
    <row r="12" spans="1:9" ht="75" x14ac:dyDescent="0.25">
      <c r="A12" s="3" t="s">
        <v>150</v>
      </c>
      <c r="B12" s="3" t="s">
        <v>106</v>
      </c>
      <c r="C12" s="3" t="s">
        <v>151</v>
      </c>
      <c r="D12" s="3" t="s">
        <v>30</v>
      </c>
      <c r="E12" s="4" t="s">
        <v>152</v>
      </c>
      <c r="G12" s="3" t="s">
        <v>109</v>
      </c>
    </row>
    <row r="13" spans="1:9" ht="45" x14ac:dyDescent="0.25">
      <c r="A13" s="3" t="s">
        <v>153</v>
      </c>
      <c r="B13" s="3" t="s">
        <v>106</v>
      </c>
      <c r="C13" s="3" t="s">
        <v>63</v>
      </c>
      <c r="D13" s="3" t="s">
        <v>30</v>
      </c>
      <c r="E13" s="4" t="s">
        <v>154</v>
      </c>
      <c r="G13" s="3" t="s">
        <v>155</v>
      </c>
    </row>
    <row r="14" spans="1:9" ht="30" x14ac:dyDescent="0.25">
      <c r="A14" s="3" t="s">
        <v>156</v>
      </c>
      <c r="B14" s="3" t="s">
        <v>106</v>
      </c>
      <c r="C14" s="3" t="s">
        <v>157</v>
      </c>
      <c r="D14" s="3" t="s">
        <v>30</v>
      </c>
      <c r="E14" s="4" t="s">
        <v>158</v>
      </c>
      <c r="G14" s="3" t="s">
        <v>159</v>
      </c>
    </row>
    <row r="15" spans="1:9" ht="30" x14ac:dyDescent="0.25">
      <c r="A15" s="3" t="s">
        <v>160</v>
      </c>
      <c r="B15" s="3" t="s">
        <v>106</v>
      </c>
      <c r="C15" s="3" t="s">
        <v>161</v>
      </c>
      <c r="D15" s="3" t="s">
        <v>30</v>
      </c>
      <c r="E15" s="4" t="s">
        <v>158</v>
      </c>
      <c r="G15" s="3" t="s">
        <v>162</v>
      </c>
    </row>
  </sheetData>
  <hyperlinks>
    <hyperlink ref="F2" r:id="rId1" xr:uid="{5B73335D-2157-4348-9B79-091D72C59E1D}"/>
    <hyperlink ref="F3" r:id="rId2" xr:uid="{E6100F04-661E-4CCA-989E-ABFAC5EC246A}"/>
    <hyperlink ref="F4" r:id="rId3" xr:uid="{60CE3487-6AC2-45A2-A2C1-C3E2900AC392}"/>
    <hyperlink ref="F5" r:id="rId4" xr:uid="{DD7A41F9-43A6-4A60-A88D-C20574D0A0E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CAB9F-1F04-4EA7-9C73-FD635ACD441C}">
  <sheetPr codeName="Sheet4"/>
  <dimension ref="A1:H10"/>
  <sheetViews>
    <sheetView zoomScaleNormal="100" workbookViewId="0">
      <selection activeCell="C5" sqref="C5"/>
    </sheetView>
  </sheetViews>
  <sheetFormatPr defaultRowHeight="15" x14ac:dyDescent="0.25"/>
  <cols>
    <col min="1" max="1" width="16.42578125" style="3" bestFit="1" customWidth="1"/>
    <col min="2" max="2" width="18.28515625" style="3" bestFit="1" customWidth="1"/>
    <col min="3" max="3" width="88.28515625" style="3" bestFit="1" customWidth="1"/>
    <col min="4" max="4" width="29.140625" style="3" bestFit="1" customWidth="1"/>
    <col min="5" max="5" width="37.5703125" style="3" bestFit="1" customWidth="1"/>
    <col min="6" max="6" width="12.85546875" style="3" bestFit="1" customWidth="1"/>
    <col min="7" max="7" width="111.7109375" style="3" bestFit="1" customWidth="1"/>
    <col min="8" max="16384" width="9.140625" style="3"/>
  </cols>
  <sheetData>
    <row r="1" spans="1:8" ht="21" x14ac:dyDescent="0.35">
      <c r="A1" s="15" t="s">
        <v>165</v>
      </c>
      <c r="B1" s="15" t="s">
        <v>17</v>
      </c>
      <c r="C1" s="15" t="s">
        <v>167</v>
      </c>
      <c r="D1" s="15" t="s">
        <v>166</v>
      </c>
      <c r="E1" s="15" t="s">
        <v>20</v>
      </c>
      <c r="F1" s="15" t="s">
        <v>21</v>
      </c>
      <c r="G1" s="15" t="s">
        <v>22</v>
      </c>
      <c r="H1" s="8"/>
    </row>
    <row r="2" spans="1:8" ht="45" x14ac:dyDescent="0.25">
      <c r="A2" s="3" t="s">
        <v>168</v>
      </c>
      <c r="B2" s="3" t="s">
        <v>177</v>
      </c>
      <c r="C2" s="3" t="s">
        <v>178</v>
      </c>
      <c r="D2" s="4" t="s">
        <v>179</v>
      </c>
      <c r="E2" s="4" t="s">
        <v>180</v>
      </c>
      <c r="G2" s="4" t="s">
        <v>181</v>
      </c>
    </row>
    <row r="3" spans="1:8" ht="45" x14ac:dyDescent="0.25">
      <c r="A3" s="3" t="s">
        <v>170</v>
      </c>
      <c r="B3" s="3" t="s">
        <v>177</v>
      </c>
      <c r="C3" s="3" t="s">
        <v>182</v>
      </c>
      <c r="D3" s="4" t="s">
        <v>179</v>
      </c>
      <c r="E3" s="4" t="s">
        <v>183</v>
      </c>
      <c r="G3" s="4" t="s">
        <v>184</v>
      </c>
    </row>
    <row r="4" spans="1:8" ht="45" x14ac:dyDescent="0.25">
      <c r="A4" s="3" t="s">
        <v>171</v>
      </c>
      <c r="B4" s="3" t="s">
        <v>177</v>
      </c>
      <c r="C4" s="3" t="s">
        <v>185</v>
      </c>
      <c r="D4" s="4" t="s">
        <v>179</v>
      </c>
      <c r="E4" s="4" t="s">
        <v>186</v>
      </c>
      <c r="G4" s="3" t="s">
        <v>187</v>
      </c>
    </row>
    <row r="5" spans="1:8" ht="45" x14ac:dyDescent="0.25">
      <c r="A5" s="3" t="s">
        <v>172</v>
      </c>
      <c r="B5" s="3" t="s">
        <v>177</v>
      </c>
      <c r="C5" s="3" t="s">
        <v>188</v>
      </c>
      <c r="D5" s="4" t="s">
        <v>179</v>
      </c>
      <c r="E5" s="4" t="s">
        <v>189</v>
      </c>
      <c r="G5" s="3" t="s">
        <v>190</v>
      </c>
    </row>
    <row r="6" spans="1:8" ht="30" x14ac:dyDescent="0.25">
      <c r="A6" s="3" t="s">
        <v>173</v>
      </c>
      <c r="B6" s="3" t="s">
        <v>177</v>
      </c>
      <c r="C6" s="3" t="s">
        <v>191</v>
      </c>
      <c r="D6" s="4" t="s">
        <v>192</v>
      </c>
      <c r="E6" s="7" t="s">
        <v>193</v>
      </c>
      <c r="G6" s="3" t="s">
        <v>194</v>
      </c>
    </row>
    <row r="7" spans="1:8" ht="30" x14ac:dyDescent="0.25">
      <c r="A7" s="3" t="s">
        <v>174</v>
      </c>
      <c r="B7" s="3" t="s">
        <v>177</v>
      </c>
      <c r="C7" s="3" t="s">
        <v>195</v>
      </c>
      <c r="D7" s="4" t="s">
        <v>196</v>
      </c>
      <c r="E7" s="4" t="s">
        <v>197</v>
      </c>
      <c r="G7" s="3" t="s">
        <v>198</v>
      </c>
    </row>
    <row r="8" spans="1:8" ht="45" x14ac:dyDescent="0.25">
      <c r="A8" s="3" t="s">
        <v>175</v>
      </c>
      <c r="B8" s="3" t="s">
        <v>177</v>
      </c>
      <c r="C8" s="3" t="s">
        <v>199</v>
      </c>
      <c r="D8" s="4" t="s">
        <v>200</v>
      </c>
      <c r="E8" s="4" t="s">
        <v>201</v>
      </c>
      <c r="G8" s="3" t="s">
        <v>202</v>
      </c>
    </row>
    <row r="9" spans="1:8" ht="90" x14ac:dyDescent="0.25">
      <c r="A9" s="3" t="s">
        <v>176</v>
      </c>
      <c r="B9" s="3" t="s">
        <v>177</v>
      </c>
      <c r="C9" s="3" t="s">
        <v>203</v>
      </c>
      <c r="D9" s="4" t="s">
        <v>200</v>
      </c>
      <c r="E9" s="4" t="s">
        <v>204</v>
      </c>
      <c r="G9" s="3" t="s">
        <v>205</v>
      </c>
    </row>
    <row r="10" spans="1:8" ht="30" x14ac:dyDescent="0.25">
      <c r="A10" s="3" t="s">
        <v>169</v>
      </c>
      <c r="B10" s="3" t="s">
        <v>177</v>
      </c>
      <c r="C10" s="3" t="s">
        <v>206</v>
      </c>
      <c r="D10" s="4" t="s">
        <v>207</v>
      </c>
      <c r="E10" s="4" t="s">
        <v>209</v>
      </c>
      <c r="G10" s="3" t="s">
        <v>208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655D-D97A-4F76-8C49-3603D214F378}">
  <sheetPr codeName="Sheet5"/>
  <dimension ref="A1:H16"/>
  <sheetViews>
    <sheetView zoomScale="115" zoomScaleNormal="115" workbookViewId="0">
      <selection activeCell="C3" sqref="C3"/>
    </sheetView>
  </sheetViews>
  <sheetFormatPr defaultRowHeight="15" x14ac:dyDescent="0.25"/>
  <cols>
    <col min="1" max="1" width="14.85546875" style="3" bestFit="1" customWidth="1"/>
    <col min="2" max="2" width="16.5703125" style="3" bestFit="1" customWidth="1"/>
    <col min="3" max="3" width="86.140625" style="3" customWidth="1"/>
    <col min="4" max="4" width="29.7109375" style="3" customWidth="1"/>
    <col min="5" max="5" width="37.140625" style="3" bestFit="1" customWidth="1"/>
    <col min="6" max="6" width="11.42578125" style="3" bestFit="1" customWidth="1"/>
    <col min="7" max="7" width="70" style="3" bestFit="1" customWidth="1"/>
    <col min="8" max="16384" width="9.140625" style="3"/>
  </cols>
  <sheetData>
    <row r="1" spans="1:8" ht="18.75" x14ac:dyDescent="0.3">
      <c r="A1" s="14" t="s">
        <v>213</v>
      </c>
      <c r="B1" s="14" t="s">
        <v>17</v>
      </c>
      <c r="C1" s="14" t="s">
        <v>18</v>
      </c>
      <c r="D1" s="14" t="s">
        <v>214</v>
      </c>
      <c r="E1" s="14" t="s">
        <v>20</v>
      </c>
      <c r="F1" s="14" t="s">
        <v>215</v>
      </c>
      <c r="G1" s="14" t="s">
        <v>22</v>
      </c>
      <c r="H1" s="9"/>
    </row>
    <row r="2" spans="1:8" ht="30" x14ac:dyDescent="0.25">
      <c r="A2" s="3" t="s">
        <v>216</v>
      </c>
      <c r="B2" s="3" t="s">
        <v>226</v>
      </c>
      <c r="C2" s="3" t="s">
        <v>227</v>
      </c>
      <c r="D2" s="4" t="s">
        <v>228</v>
      </c>
      <c r="E2" s="4" t="s">
        <v>229</v>
      </c>
      <c r="G2" s="3" t="s">
        <v>230</v>
      </c>
    </row>
    <row r="3" spans="1:8" ht="30" x14ac:dyDescent="0.25">
      <c r="A3" s="3" t="s">
        <v>217</v>
      </c>
      <c r="B3" s="3" t="s">
        <v>226</v>
      </c>
      <c r="C3" s="3" t="s">
        <v>233</v>
      </c>
      <c r="D3" s="4" t="s">
        <v>231</v>
      </c>
      <c r="E3" s="4" t="s">
        <v>229</v>
      </c>
      <c r="G3" s="3" t="s">
        <v>232</v>
      </c>
    </row>
    <row r="4" spans="1:8" ht="30" x14ac:dyDescent="0.25">
      <c r="A4" s="3" t="s">
        <v>218</v>
      </c>
      <c r="B4" s="3" t="s">
        <v>226</v>
      </c>
      <c r="C4" s="3" t="s">
        <v>237</v>
      </c>
      <c r="D4" s="4" t="s">
        <v>234</v>
      </c>
      <c r="E4" s="4" t="s">
        <v>236</v>
      </c>
      <c r="G4" s="3" t="s">
        <v>235</v>
      </c>
    </row>
    <row r="5" spans="1:8" ht="45" x14ac:dyDescent="0.25">
      <c r="A5" s="3" t="s">
        <v>219</v>
      </c>
      <c r="B5" s="3" t="s">
        <v>226</v>
      </c>
      <c r="C5" s="3" t="s">
        <v>238</v>
      </c>
      <c r="D5" s="4" t="s">
        <v>239</v>
      </c>
      <c r="E5" s="4" t="s">
        <v>241</v>
      </c>
      <c r="G5" s="3" t="s">
        <v>240</v>
      </c>
    </row>
    <row r="6" spans="1:8" ht="60" x14ac:dyDescent="0.25">
      <c r="A6" s="3" t="s">
        <v>220</v>
      </c>
      <c r="B6" s="3" t="s">
        <v>226</v>
      </c>
      <c r="C6" s="3" t="s">
        <v>275</v>
      </c>
      <c r="D6" s="4" t="s">
        <v>239</v>
      </c>
      <c r="E6" s="4" t="s">
        <v>242</v>
      </c>
      <c r="G6" s="4" t="s">
        <v>243</v>
      </c>
    </row>
    <row r="7" spans="1:8" ht="60" x14ac:dyDescent="0.25">
      <c r="A7" s="3" t="s">
        <v>221</v>
      </c>
      <c r="B7" s="3" t="s">
        <v>226</v>
      </c>
      <c r="C7" s="3" t="s">
        <v>276</v>
      </c>
      <c r="D7" s="4" t="s">
        <v>244</v>
      </c>
      <c r="E7" s="4" t="s">
        <v>245</v>
      </c>
      <c r="G7" s="3" t="s">
        <v>246</v>
      </c>
    </row>
    <row r="8" spans="1:8" ht="45" x14ac:dyDescent="0.25">
      <c r="A8" s="3" t="s">
        <v>222</v>
      </c>
      <c r="B8" s="3" t="s">
        <v>226</v>
      </c>
      <c r="C8" s="3" t="s">
        <v>247</v>
      </c>
      <c r="D8" s="4" t="s">
        <v>248</v>
      </c>
      <c r="E8" s="4" t="s">
        <v>249</v>
      </c>
      <c r="G8" s="3" t="s">
        <v>250</v>
      </c>
    </row>
    <row r="9" spans="1:8" ht="90" x14ac:dyDescent="0.25">
      <c r="A9" s="3" t="s">
        <v>223</v>
      </c>
      <c r="B9" s="3" t="s">
        <v>226</v>
      </c>
      <c r="C9" s="3" t="s">
        <v>254</v>
      </c>
      <c r="D9" s="4" t="s">
        <v>251</v>
      </c>
      <c r="E9" s="4" t="s">
        <v>252</v>
      </c>
      <c r="G9" s="4" t="s">
        <v>253</v>
      </c>
    </row>
    <row r="10" spans="1:8" ht="75" x14ac:dyDescent="0.25">
      <c r="A10" s="3" t="s">
        <v>224</v>
      </c>
      <c r="B10" s="3" t="s">
        <v>226</v>
      </c>
      <c r="C10" s="3" t="s">
        <v>255</v>
      </c>
      <c r="D10" s="4" t="s">
        <v>256</v>
      </c>
      <c r="E10" s="4" t="s">
        <v>257</v>
      </c>
      <c r="G10" s="4" t="s">
        <v>258</v>
      </c>
    </row>
    <row r="11" spans="1:8" ht="315" x14ac:dyDescent="0.25">
      <c r="A11" s="3" t="s">
        <v>225</v>
      </c>
      <c r="B11" s="3" t="s">
        <v>226</v>
      </c>
      <c r="C11" s="3" t="s">
        <v>259</v>
      </c>
      <c r="D11" s="4" t="s">
        <v>260</v>
      </c>
      <c r="E11" s="4" t="s">
        <v>261</v>
      </c>
      <c r="G11" s="4" t="s">
        <v>262</v>
      </c>
    </row>
    <row r="12" spans="1:8" ht="90" x14ac:dyDescent="0.25">
      <c r="A12" s="3" t="s">
        <v>263</v>
      </c>
      <c r="B12" s="3" t="s">
        <v>226</v>
      </c>
      <c r="C12" s="3" t="s">
        <v>274</v>
      </c>
      <c r="D12" s="4" t="s">
        <v>260</v>
      </c>
      <c r="E12" s="4" t="s">
        <v>269</v>
      </c>
      <c r="G12" s="4" t="s">
        <v>268</v>
      </c>
    </row>
    <row r="13" spans="1:8" ht="75" x14ac:dyDescent="0.25">
      <c r="A13" s="3" t="s">
        <v>264</v>
      </c>
      <c r="B13" s="3" t="s">
        <v>226</v>
      </c>
      <c r="C13" s="3" t="s">
        <v>270</v>
      </c>
      <c r="D13" s="4" t="s">
        <v>271</v>
      </c>
      <c r="E13" s="4" t="s">
        <v>272</v>
      </c>
      <c r="G13" s="4" t="s">
        <v>273</v>
      </c>
    </row>
    <row r="14" spans="1:8" ht="30" x14ac:dyDescent="0.25">
      <c r="A14" s="3" t="s">
        <v>265</v>
      </c>
      <c r="B14" s="3" t="s">
        <v>226</v>
      </c>
      <c r="C14" s="3" t="s">
        <v>277</v>
      </c>
      <c r="D14" s="4" t="s">
        <v>278</v>
      </c>
      <c r="E14" s="4" t="s">
        <v>279</v>
      </c>
      <c r="G14" s="4" t="s">
        <v>281</v>
      </c>
    </row>
    <row r="15" spans="1:8" ht="30" x14ac:dyDescent="0.25">
      <c r="A15" s="3" t="s">
        <v>266</v>
      </c>
      <c r="B15" s="3" t="s">
        <v>226</v>
      </c>
      <c r="C15" s="3" t="s">
        <v>280</v>
      </c>
      <c r="D15" s="4" t="s">
        <v>278</v>
      </c>
      <c r="E15" s="4" t="s">
        <v>279</v>
      </c>
      <c r="G15" s="4" t="s">
        <v>282</v>
      </c>
    </row>
    <row r="16" spans="1:8" ht="105" x14ac:dyDescent="0.25">
      <c r="A16" s="3" t="s">
        <v>267</v>
      </c>
      <c r="B16" s="3" t="s">
        <v>226</v>
      </c>
      <c r="C16" s="3" t="s">
        <v>283</v>
      </c>
      <c r="D16" s="4" t="s">
        <v>284</v>
      </c>
      <c r="E16" s="4" t="s">
        <v>285</v>
      </c>
      <c r="G16" s="4" t="s">
        <v>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CFBDE-E6E4-480A-99FB-CEE9319A8B65}">
  <sheetPr codeName="Sheet6"/>
  <dimension ref="A1:H18"/>
  <sheetViews>
    <sheetView workbookViewId="0"/>
  </sheetViews>
  <sheetFormatPr defaultRowHeight="15" x14ac:dyDescent="0.25"/>
  <cols>
    <col min="1" max="1" width="16.85546875" style="3" customWidth="1"/>
    <col min="2" max="2" width="18.7109375" style="3" bestFit="1" customWidth="1"/>
    <col min="3" max="3" width="54" style="3" customWidth="1"/>
    <col min="4" max="4" width="46.5703125" style="3" bestFit="1" customWidth="1"/>
    <col min="5" max="5" width="58.28515625" style="3" bestFit="1" customWidth="1"/>
    <col min="6" max="6" width="24.28515625" style="3" bestFit="1" customWidth="1"/>
    <col min="7" max="7" width="58.7109375" style="3" bestFit="1" customWidth="1"/>
    <col min="8" max="16384" width="9.140625" style="3"/>
  </cols>
  <sheetData>
    <row r="1" spans="1:8" x14ac:dyDescent="0.25">
      <c r="A1" s="5" t="s">
        <v>1380</v>
      </c>
    </row>
    <row r="2" spans="1:8" ht="18.75" x14ac:dyDescent="0.3">
      <c r="A2" s="14" t="s">
        <v>295</v>
      </c>
      <c r="B2" s="14" t="s">
        <v>103</v>
      </c>
      <c r="C2" s="14" t="s">
        <v>18</v>
      </c>
      <c r="D2" s="14" t="s">
        <v>210</v>
      </c>
      <c r="E2" s="14" t="s">
        <v>20</v>
      </c>
      <c r="F2" s="14" t="s">
        <v>215</v>
      </c>
      <c r="G2" s="14" t="s">
        <v>296</v>
      </c>
      <c r="H2" s="10"/>
    </row>
    <row r="3" spans="1:8" ht="45" x14ac:dyDescent="0.25">
      <c r="A3" s="3" t="s">
        <v>297</v>
      </c>
      <c r="B3" s="3" t="s">
        <v>298</v>
      </c>
      <c r="C3" s="3" t="s">
        <v>359</v>
      </c>
      <c r="D3" s="3" t="s">
        <v>299</v>
      </c>
      <c r="E3" s="4" t="s">
        <v>300</v>
      </c>
      <c r="F3" s="3" t="s">
        <v>302</v>
      </c>
      <c r="G3" s="3" t="s">
        <v>301</v>
      </c>
    </row>
    <row r="4" spans="1:8" ht="45" x14ac:dyDescent="0.25">
      <c r="A4" s="3" t="s">
        <v>323</v>
      </c>
      <c r="B4" s="3" t="s">
        <v>298</v>
      </c>
      <c r="C4" s="3" t="s">
        <v>303</v>
      </c>
      <c r="D4" s="3" t="s">
        <v>299</v>
      </c>
      <c r="E4" s="4" t="s">
        <v>304</v>
      </c>
      <c r="F4" s="3" t="s">
        <v>305</v>
      </c>
      <c r="G4" s="3" t="s">
        <v>338</v>
      </c>
    </row>
    <row r="5" spans="1:8" ht="30" x14ac:dyDescent="0.25">
      <c r="A5" s="3" t="s">
        <v>324</v>
      </c>
      <c r="B5" s="3" t="s">
        <v>298</v>
      </c>
      <c r="C5" s="3" t="s">
        <v>306</v>
      </c>
      <c r="D5" s="3" t="s">
        <v>299</v>
      </c>
      <c r="E5" s="4" t="s">
        <v>307</v>
      </c>
      <c r="F5" s="3" t="s">
        <v>308</v>
      </c>
      <c r="G5" s="3" t="s">
        <v>309</v>
      </c>
    </row>
    <row r="6" spans="1:8" ht="30" x14ac:dyDescent="0.25">
      <c r="A6" s="3" t="s">
        <v>325</v>
      </c>
      <c r="B6" s="3" t="s">
        <v>298</v>
      </c>
      <c r="C6" s="3" t="s">
        <v>310</v>
      </c>
      <c r="D6" s="3" t="s">
        <v>299</v>
      </c>
      <c r="E6" s="4" t="s">
        <v>311</v>
      </c>
      <c r="F6" s="11" t="s">
        <v>312</v>
      </c>
      <c r="G6" s="3" t="s">
        <v>316</v>
      </c>
    </row>
    <row r="7" spans="1:8" ht="30" x14ac:dyDescent="0.25">
      <c r="A7" s="3" t="s">
        <v>326</v>
      </c>
      <c r="B7" s="3" t="s">
        <v>298</v>
      </c>
      <c r="C7" s="3" t="s">
        <v>317</v>
      </c>
      <c r="D7" s="3" t="s">
        <v>299</v>
      </c>
      <c r="E7" s="4" t="s">
        <v>314</v>
      </c>
      <c r="F7" s="3" t="s">
        <v>313</v>
      </c>
      <c r="G7" s="3" t="s">
        <v>315</v>
      </c>
    </row>
    <row r="8" spans="1:8" ht="30" x14ac:dyDescent="0.25">
      <c r="A8" s="3" t="s">
        <v>327</v>
      </c>
      <c r="B8" s="3" t="s">
        <v>298</v>
      </c>
      <c r="C8" s="3" t="s">
        <v>318</v>
      </c>
      <c r="D8" s="3" t="s">
        <v>299</v>
      </c>
      <c r="E8" s="4" t="s">
        <v>319</v>
      </c>
      <c r="F8" s="3" t="s">
        <v>320</v>
      </c>
      <c r="G8" s="3" t="s">
        <v>315</v>
      </c>
    </row>
    <row r="9" spans="1:8" ht="30" x14ac:dyDescent="0.25">
      <c r="A9" s="3" t="s">
        <v>328</v>
      </c>
      <c r="B9" s="3" t="s">
        <v>298</v>
      </c>
      <c r="C9" s="3" t="s">
        <v>321</v>
      </c>
      <c r="D9" s="3" t="s">
        <v>299</v>
      </c>
      <c r="E9" s="4" t="s">
        <v>322</v>
      </c>
      <c r="F9" s="3" t="s">
        <v>320</v>
      </c>
      <c r="G9" s="3" t="s">
        <v>315</v>
      </c>
    </row>
    <row r="10" spans="1:8" ht="30" x14ac:dyDescent="0.25">
      <c r="A10" s="3" t="s">
        <v>329</v>
      </c>
      <c r="B10" s="3" t="s">
        <v>298</v>
      </c>
      <c r="C10" s="3" t="s">
        <v>332</v>
      </c>
      <c r="D10" s="3" t="s">
        <v>299</v>
      </c>
      <c r="E10" s="4" t="s">
        <v>333</v>
      </c>
      <c r="G10" s="3" t="s">
        <v>338</v>
      </c>
    </row>
    <row r="11" spans="1:8" ht="30" x14ac:dyDescent="0.25">
      <c r="A11" s="3" t="s">
        <v>330</v>
      </c>
      <c r="B11" s="3" t="s">
        <v>298</v>
      </c>
      <c r="C11" s="3" t="s">
        <v>334</v>
      </c>
      <c r="D11" s="3" t="s">
        <v>299</v>
      </c>
      <c r="E11" s="4" t="s">
        <v>335</v>
      </c>
      <c r="F11" s="3">
        <v>12345</v>
      </c>
      <c r="G11" s="3" t="s">
        <v>338</v>
      </c>
    </row>
    <row r="12" spans="1:8" ht="30" x14ac:dyDescent="0.25">
      <c r="A12" s="3" t="s">
        <v>331</v>
      </c>
      <c r="B12" s="3" t="s">
        <v>298</v>
      </c>
      <c r="C12" s="3" t="s">
        <v>336</v>
      </c>
      <c r="D12" s="3" t="s">
        <v>299</v>
      </c>
      <c r="E12" s="4" t="s">
        <v>337</v>
      </c>
      <c r="G12" s="3" t="s">
        <v>338</v>
      </c>
    </row>
    <row r="13" spans="1:8" x14ac:dyDescent="0.25">
      <c r="A13" s="3" t="s">
        <v>339</v>
      </c>
      <c r="B13" s="3" t="s">
        <v>298</v>
      </c>
      <c r="C13" s="3" t="s">
        <v>340</v>
      </c>
      <c r="D13" s="3" t="s">
        <v>299</v>
      </c>
      <c r="E13" s="4" t="s">
        <v>341</v>
      </c>
      <c r="G13" s="3" t="s">
        <v>342</v>
      </c>
    </row>
    <row r="14" spans="1:8" x14ac:dyDescent="0.25">
      <c r="A14" s="3" t="s">
        <v>343</v>
      </c>
      <c r="B14" s="3" t="s">
        <v>298</v>
      </c>
      <c r="C14" s="3" t="s">
        <v>344</v>
      </c>
      <c r="D14" s="3" t="s">
        <v>299</v>
      </c>
      <c r="E14" s="4" t="s">
        <v>345</v>
      </c>
      <c r="G14" s="3" t="s">
        <v>346</v>
      </c>
    </row>
    <row r="15" spans="1:8" ht="30" x14ac:dyDescent="0.25">
      <c r="A15" s="3" t="s">
        <v>347</v>
      </c>
      <c r="B15" s="3" t="s">
        <v>298</v>
      </c>
      <c r="C15" s="3" t="s">
        <v>350</v>
      </c>
      <c r="D15" s="3" t="s">
        <v>299</v>
      </c>
      <c r="E15" s="4" t="s">
        <v>351</v>
      </c>
      <c r="G15" s="3" t="s">
        <v>352</v>
      </c>
    </row>
    <row r="16" spans="1:8" ht="30" x14ac:dyDescent="0.25">
      <c r="A16" s="3" t="s">
        <v>348</v>
      </c>
      <c r="B16" s="3" t="s">
        <v>298</v>
      </c>
      <c r="C16" s="3" t="s">
        <v>353</v>
      </c>
      <c r="D16" s="3" t="s">
        <v>299</v>
      </c>
      <c r="E16" s="4" t="s">
        <v>355</v>
      </c>
      <c r="G16" s="3" t="s">
        <v>354</v>
      </c>
    </row>
    <row r="17" spans="1:7" x14ac:dyDescent="0.25">
      <c r="A17" s="3" t="s">
        <v>349</v>
      </c>
      <c r="B17" s="3" t="s">
        <v>298</v>
      </c>
      <c r="C17" s="3" t="s">
        <v>356</v>
      </c>
      <c r="D17" s="3" t="s">
        <v>299</v>
      </c>
      <c r="E17" s="4" t="s">
        <v>357</v>
      </c>
      <c r="G17" s="3" t="s">
        <v>358</v>
      </c>
    </row>
    <row r="18" spans="1:7" ht="45" x14ac:dyDescent="0.25">
      <c r="A18" s="3" t="s">
        <v>349</v>
      </c>
      <c r="B18" s="3" t="s">
        <v>298</v>
      </c>
      <c r="C18" s="4" t="s">
        <v>360</v>
      </c>
      <c r="D18" s="3" t="s">
        <v>299</v>
      </c>
      <c r="E18" s="4" t="s">
        <v>361</v>
      </c>
      <c r="G18" s="4" t="s">
        <v>362</v>
      </c>
    </row>
  </sheetData>
  <hyperlinks>
    <hyperlink ref="A1" location="'Test scenerio''s'!A1" display="&lt;&lt;&lt;Test scenerio" xr:uid="{A32BD3B4-7AD2-4FC3-8C63-0912F309166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FA45A-E803-49C2-9DE4-819E578E00A0}">
  <sheetPr codeName="Sheet7"/>
  <dimension ref="A1:H21"/>
  <sheetViews>
    <sheetView zoomScale="70" zoomScaleNormal="70" workbookViewId="0"/>
  </sheetViews>
  <sheetFormatPr defaultColWidth="30.85546875" defaultRowHeight="18.75" x14ac:dyDescent="0.3"/>
  <cols>
    <col min="1" max="1" width="20.140625" style="16" customWidth="1"/>
    <col min="2" max="2" width="28.5703125" style="16" bestFit="1" customWidth="1"/>
    <col min="3" max="3" width="96" style="16" bestFit="1" customWidth="1"/>
    <col min="4" max="4" width="33" style="16" bestFit="1" customWidth="1"/>
    <col min="5" max="5" width="132.85546875" style="16" bestFit="1" customWidth="1"/>
    <col min="6" max="6" width="44.85546875" style="16" bestFit="1" customWidth="1"/>
    <col min="7" max="7" width="122" style="16" bestFit="1" customWidth="1"/>
    <col min="8" max="16384" width="30.85546875" style="16"/>
  </cols>
  <sheetData>
    <row r="1" spans="1:8" ht="21" x14ac:dyDescent="0.35">
      <c r="A1" s="89" t="s">
        <v>1381</v>
      </c>
    </row>
    <row r="2" spans="1:8" ht="21" x14ac:dyDescent="0.35">
      <c r="A2" s="15" t="s">
        <v>369</v>
      </c>
      <c r="B2" s="15" t="s">
        <v>103</v>
      </c>
      <c r="C2" s="15" t="s">
        <v>370</v>
      </c>
      <c r="D2" s="15" t="s">
        <v>210</v>
      </c>
      <c r="E2" s="15" t="s">
        <v>104</v>
      </c>
      <c r="F2" s="15" t="s">
        <v>21</v>
      </c>
      <c r="G2" s="15" t="s">
        <v>22</v>
      </c>
      <c r="H2" s="14"/>
    </row>
    <row r="3" spans="1:8" ht="84" x14ac:dyDescent="0.35">
      <c r="A3" s="20" t="s">
        <v>371</v>
      </c>
      <c r="B3" s="20" t="s">
        <v>376</v>
      </c>
      <c r="C3" s="19" t="s">
        <v>377</v>
      </c>
      <c r="D3" s="18" t="s">
        <v>378</v>
      </c>
      <c r="E3" s="19" t="s">
        <v>380</v>
      </c>
      <c r="F3" s="18" t="s">
        <v>379</v>
      </c>
      <c r="G3" s="19" t="s">
        <v>381</v>
      </c>
      <c r="H3" s="17"/>
    </row>
    <row r="4" spans="1:8" ht="126" x14ac:dyDescent="0.35">
      <c r="A4" s="20" t="s">
        <v>372</v>
      </c>
      <c r="B4" s="20" t="s">
        <v>376</v>
      </c>
      <c r="C4" s="19" t="s">
        <v>384</v>
      </c>
      <c r="D4" s="18" t="s">
        <v>378</v>
      </c>
      <c r="E4" s="19" t="s">
        <v>383</v>
      </c>
      <c r="F4" s="18" t="s">
        <v>382</v>
      </c>
      <c r="G4" s="19" t="s">
        <v>386</v>
      </c>
      <c r="H4" s="17"/>
    </row>
    <row r="5" spans="1:8" ht="105" x14ac:dyDescent="0.35">
      <c r="A5" s="20" t="s">
        <v>373</v>
      </c>
      <c r="B5" s="20" t="s">
        <v>376</v>
      </c>
      <c r="C5" s="19" t="s">
        <v>434</v>
      </c>
      <c r="D5" s="18" t="s">
        <v>378</v>
      </c>
      <c r="E5" s="19" t="s">
        <v>385</v>
      </c>
      <c r="F5" s="18" t="s">
        <v>379</v>
      </c>
      <c r="G5" s="19" t="s">
        <v>441</v>
      </c>
      <c r="H5" s="17"/>
    </row>
    <row r="6" spans="1:8" ht="105" x14ac:dyDescent="0.35">
      <c r="A6" s="20" t="s">
        <v>374</v>
      </c>
      <c r="B6" s="20" t="s">
        <v>376</v>
      </c>
      <c r="C6" s="19" t="s">
        <v>435</v>
      </c>
      <c r="D6" s="18" t="s">
        <v>378</v>
      </c>
      <c r="E6" s="19" t="s">
        <v>389</v>
      </c>
      <c r="F6" s="18" t="s">
        <v>379</v>
      </c>
      <c r="G6" s="19" t="s">
        <v>388</v>
      </c>
      <c r="H6" s="17"/>
    </row>
    <row r="7" spans="1:8" ht="105" x14ac:dyDescent="0.35">
      <c r="A7" s="20" t="s">
        <v>375</v>
      </c>
      <c r="B7" s="20" t="s">
        <v>376</v>
      </c>
      <c r="C7" s="19" t="s">
        <v>436</v>
      </c>
      <c r="D7" s="18" t="s">
        <v>378</v>
      </c>
      <c r="E7" s="19" t="s">
        <v>387</v>
      </c>
      <c r="F7" s="18" t="s">
        <v>379</v>
      </c>
      <c r="G7" s="19" t="s">
        <v>388</v>
      </c>
      <c r="H7" s="17"/>
    </row>
    <row r="8" spans="1:8" ht="126" x14ac:dyDescent="0.35">
      <c r="A8" s="20" t="s">
        <v>393</v>
      </c>
      <c r="B8" s="20" t="s">
        <v>376</v>
      </c>
      <c r="C8" s="18" t="s">
        <v>390</v>
      </c>
      <c r="D8" s="18" t="s">
        <v>378</v>
      </c>
      <c r="E8" s="19" t="s">
        <v>391</v>
      </c>
      <c r="F8" s="18" t="s">
        <v>382</v>
      </c>
      <c r="G8" s="19" t="s">
        <v>392</v>
      </c>
      <c r="H8" s="17"/>
    </row>
    <row r="9" spans="1:8" ht="126" x14ac:dyDescent="0.35">
      <c r="A9" s="20" t="s">
        <v>394</v>
      </c>
      <c r="B9" s="20" t="s">
        <v>376</v>
      </c>
      <c r="C9" s="18" t="s">
        <v>398</v>
      </c>
      <c r="D9" s="18" t="s">
        <v>378</v>
      </c>
      <c r="E9" s="19" t="s">
        <v>399</v>
      </c>
      <c r="F9" s="18" t="s">
        <v>382</v>
      </c>
      <c r="G9" s="19" t="s">
        <v>400</v>
      </c>
      <c r="H9" s="17"/>
    </row>
    <row r="10" spans="1:8" ht="105" x14ac:dyDescent="0.35">
      <c r="A10" s="20" t="s">
        <v>395</v>
      </c>
      <c r="B10" s="20" t="s">
        <v>376</v>
      </c>
      <c r="C10" s="18" t="s">
        <v>401</v>
      </c>
      <c r="D10" s="18" t="s">
        <v>378</v>
      </c>
      <c r="E10" s="19" t="s">
        <v>407</v>
      </c>
      <c r="F10" s="18"/>
      <c r="G10" s="19" t="s">
        <v>402</v>
      </c>
      <c r="H10" s="17"/>
    </row>
    <row r="11" spans="1:8" ht="105" x14ac:dyDescent="0.35">
      <c r="A11" s="20" t="s">
        <v>396</v>
      </c>
      <c r="B11" s="20" t="s">
        <v>376</v>
      </c>
      <c r="C11" s="18" t="s">
        <v>403</v>
      </c>
      <c r="D11" s="18" t="s">
        <v>378</v>
      </c>
      <c r="E11" s="19" t="s">
        <v>407</v>
      </c>
      <c r="F11" s="18" t="s">
        <v>404</v>
      </c>
      <c r="G11" s="19" t="s">
        <v>405</v>
      </c>
      <c r="H11" s="17"/>
    </row>
    <row r="12" spans="1:8" ht="105" x14ac:dyDescent="0.35">
      <c r="A12" s="20" t="s">
        <v>397</v>
      </c>
      <c r="B12" s="20" t="s">
        <v>376</v>
      </c>
      <c r="C12" s="18" t="s">
        <v>406</v>
      </c>
      <c r="D12" s="18" t="s">
        <v>378</v>
      </c>
      <c r="E12" s="19" t="s">
        <v>415</v>
      </c>
      <c r="F12" s="18" t="s">
        <v>404</v>
      </c>
      <c r="G12" s="19" t="s">
        <v>408</v>
      </c>
      <c r="H12" s="17"/>
    </row>
    <row r="13" spans="1:8" ht="42" x14ac:dyDescent="0.35">
      <c r="A13" s="20" t="s">
        <v>412</v>
      </c>
      <c r="B13" s="20" t="s">
        <v>376</v>
      </c>
      <c r="C13" s="18" t="s">
        <v>409</v>
      </c>
      <c r="D13" s="18" t="s">
        <v>378</v>
      </c>
      <c r="E13" s="19" t="s">
        <v>410</v>
      </c>
      <c r="F13" s="18"/>
      <c r="G13" s="19" t="s">
        <v>411</v>
      </c>
      <c r="H13" s="17"/>
    </row>
    <row r="14" spans="1:8" ht="105" x14ac:dyDescent="0.35">
      <c r="A14" s="20" t="s">
        <v>414</v>
      </c>
      <c r="B14" s="20" t="s">
        <v>376</v>
      </c>
      <c r="C14" s="18" t="s">
        <v>413</v>
      </c>
      <c r="D14" s="18" t="s">
        <v>378</v>
      </c>
      <c r="E14" s="19" t="s">
        <v>416</v>
      </c>
      <c r="F14" s="18"/>
      <c r="G14" s="19" t="s">
        <v>417</v>
      </c>
      <c r="H14" s="17"/>
    </row>
    <row r="15" spans="1:8" ht="126" x14ac:dyDescent="0.35">
      <c r="A15" s="20" t="s">
        <v>418</v>
      </c>
      <c r="B15" s="20" t="s">
        <v>376</v>
      </c>
      <c r="C15" s="19" t="s">
        <v>437</v>
      </c>
      <c r="D15" s="18" t="s">
        <v>378</v>
      </c>
      <c r="E15" s="19" t="s">
        <v>422</v>
      </c>
      <c r="F15" s="18"/>
      <c r="G15" s="19" t="s">
        <v>420</v>
      </c>
      <c r="H15" s="17"/>
    </row>
    <row r="16" spans="1:8" ht="126" x14ac:dyDescent="0.35">
      <c r="A16" s="20" t="s">
        <v>419</v>
      </c>
      <c r="B16" s="20" t="s">
        <v>376</v>
      </c>
      <c r="C16" s="19" t="s">
        <v>438</v>
      </c>
      <c r="D16" s="18" t="s">
        <v>378</v>
      </c>
      <c r="E16" s="19" t="s">
        <v>421</v>
      </c>
      <c r="F16" s="18"/>
      <c r="G16" s="19" t="s">
        <v>423</v>
      </c>
      <c r="H16" s="17"/>
    </row>
    <row r="17" spans="1:8" ht="126" x14ac:dyDescent="0.35">
      <c r="A17" s="20" t="s">
        <v>424</v>
      </c>
      <c r="B17" s="20" t="s">
        <v>376</v>
      </c>
      <c r="C17" s="19" t="s">
        <v>439</v>
      </c>
      <c r="D17" s="18" t="s">
        <v>378</v>
      </c>
      <c r="E17" s="19" t="s">
        <v>425</v>
      </c>
      <c r="F17" s="19" t="s">
        <v>426</v>
      </c>
      <c r="G17" s="19" t="s">
        <v>427</v>
      </c>
      <c r="H17" s="17"/>
    </row>
    <row r="18" spans="1:8" ht="126" x14ac:dyDescent="0.35">
      <c r="A18" s="20" t="s">
        <v>428</v>
      </c>
      <c r="B18" s="20" t="s">
        <v>376</v>
      </c>
      <c r="C18" s="19" t="s">
        <v>442</v>
      </c>
      <c r="D18" s="18" t="s">
        <v>378</v>
      </c>
      <c r="E18" s="19" t="s">
        <v>429</v>
      </c>
      <c r="F18" s="18" t="s">
        <v>404</v>
      </c>
      <c r="G18" s="19" t="s">
        <v>430</v>
      </c>
      <c r="H18" s="17"/>
    </row>
    <row r="19" spans="1:8" ht="84" x14ac:dyDescent="0.35">
      <c r="A19" s="20" t="s">
        <v>431</v>
      </c>
      <c r="B19" s="20" t="s">
        <v>376</v>
      </c>
      <c r="C19" s="19" t="s">
        <v>440</v>
      </c>
      <c r="D19" s="18" t="s">
        <v>378</v>
      </c>
      <c r="E19" s="19" t="s">
        <v>432</v>
      </c>
      <c r="F19" s="18" t="s">
        <v>379</v>
      </c>
      <c r="G19" s="19" t="s">
        <v>433</v>
      </c>
      <c r="H19" s="17"/>
    </row>
    <row r="20" spans="1:8" x14ac:dyDescent="0.3">
      <c r="A20" s="17"/>
      <c r="B20" s="17"/>
      <c r="C20" s="17"/>
      <c r="D20" s="17"/>
      <c r="E20" s="17"/>
      <c r="F20" s="17"/>
      <c r="G20" s="17"/>
      <c r="H20" s="17"/>
    </row>
    <row r="21" spans="1:8" x14ac:dyDescent="0.3">
      <c r="A21" s="17"/>
      <c r="B21" s="17"/>
      <c r="C21" s="17"/>
      <c r="D21" s="17"/>
      <c r="E21" s="17"/>
      <c r="F21" s="17"/>
      <c r="G21" s="17"/>
      <c r="H21" s="17"/>
    </row>
  </sheetData>
  <hyperlinks>
    <hyperlink ref="A1" location="'Test scenerio''s'!A1" display="&lt;&lt;Test scenerio" xr:uid="{9FA6CFA7-749D-4517-B660-82D558FCA30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48200-1D47-4861-A026-40FB55760473}">
  <sheetPr codeName="Sheet8"/>
  <dimension ref="A1:H26"/>
  <sheetViews>
    <sheetView zoomScale="80" zoomScaleNormal="80" workbookViewId="0"/>
  </sheetViews>
  <sheetFormatPr defaultRowHeight="15" x14ac:dyDescent="0.25"/>
  <cols>
    <col min="1" max="1" width="17.42578125" style="3" customWidth="1"/>
    <col min="2" max="2" width="21.85546875" style="3" customWidth="1"/>
    <col min="3" max="3" width="50.7109375" style="3" bestFit="1" customWidth="1"/>
    <col min="4" max="4" width="44" style="3" customWidth="1"/>
    <col min="5" max="5" width="40.5703125" style="3" bestFit="1" customWidth="1"/>
    <col min="6" max="6" width="9.42578125" style="3" bestFit="1" customWidth="1"/>
    <col min="7" max="7" width="63.140625" style="3" customWidth="1"/>
    <col min="8" max="16384" width="9.140625" style="3"/>
  </cols>
  <sheetData>
    <row r="1" spans="1:8" x14ac:dyDescent="0.25">
      <c r="A1" s="92" t="s">
        <v>1382</v>
      </c>
    </row>
    <row r="2" spans="1:8" x14ac:dyDescent="0.25">
      <c r="A2" s="21" t="s">
        <v>443</v>
      </c>
      <c r="B2" s="21" t="s">
        <v>17</v>
      </c>
      <c r="C2" s="21" t="s">
        <v>18</v>
      </c>
      <c r="D2" s="21" t="s">
        <v>460</v>
      </c>
      <c r="E2" s="21" t="s">
        <v>20</v>
      </c>
      <c r="F2" s="21" t="s">
        <v>21</v>
      </c>
      <c r="G2" s="21" t="s">
        <v>461</v>
      </c>
    </row>
    <row r="4" spans="1:8" ht="78.75" x14ac:dyDescent="0.25">
      <c r="A4" s="25" t="s">
        <v>445</v>
      </c>
      <c r="B4" s="25" t="s">
        <v>462</v>
      </c>
      <c r="C4" s="25" t="s">
        <v>466</v>
      </c>
      <c r="D4" s="26" t="s">
        <v>463</v>
      </c>
      <c r="E4" s="27" t="s">
        <v>464</v>
      </c>
      <c r="F4" s="28" t="s">
        <v>379</v>
      </c>
      <c r="G4" s="27" t="s">
        <v>465</v>
      </c>
    </row>
    <row r="5" spans="1:8" ht="220.5" x14ac:dyDescent="0.25">
      <c r="A5" s="25" t="s">
        <v>446</v>
      </c>
      <c r="B5" s="25" t="s">
        <v>462</v>
      </c>
      <c r="C5" s="26" t="s">
        <v>467</v>
      </c>
      <c r="D5" s="25" t="s">
        <v>463</v>
      </c>
      <c r="E5" s="26" t="s">
        <v>469</v>
      </c>
      <c r="F5" s="29" t="s">
        <v>379</v>
      </c>
      <c r="G5" s="26" t="s">
        <v>502</v>
      </c>
      <c r="H5" s="23"/>
    </row>
    <row r="6" spans="1:8" ht="110.25" x14ac:dyDescent="0.25">
      <c r="A6" s="25" t="s">
        <v>447</v>
      </c>
      <c r="B6" s="25" t="s">
        <v>462</v>
      </c>
      <c r="C6" s="26" t="s">
        <v>468</v>
      </c>
      <c r="D6" s="25" t="s">
        <v>463</v>
      </c>
      <c r="E6" s="26" t="s">
        <v>470</v>
      </c>
      <c r="F6" s="29" t="s">
        <v>379</v>
      </c>
      <c r="G6" s="26" t="s">
        <v>503</v>
      </c>
    </row>
    <row r="7" spans="1:8" ht="141.75" x14ac:dyDescent="0.25">
      <c r="A7" s="25" t="s">
        <v>448</v>
      </c>
      <c r="B7" s="25" t="s">
        <v>462</v>
      </c>
      <c r="C7" s="26" t="s">
        <v>473</v>
      </c>
      <c r="D7" s="25" t="s">
        <v>463</v>
      </c>
      <c r="E7" s="26" t="s">
        <v>471</v>
      </c>
      <c r="F7" s="29" t="s">
        <v>379</v>
      </c>
      <c r="G7" s="26" t="s">
        <v>472</v>
      </c>
    </row>
    <row r="8" spans="1:8" ht="126" x14ac:dyDescent="0.25">
      <c r="A8" s="25" t="s">
        <v>449</v>
      </c>
      <c r="B8" s="25" t="s">
        <v>462</v>
      </c>
      <c r="C8" s="26" t="s">
        <v>474</v>
      </c>
      <c r="D8" s="25" t="s">
        <v>463</v>
      </c>
      <c r="E8" s="26" t="s">
        <v>475</v>
      </c>
      <c r="F8" s="29" t="s">
        <v>379</v>
      </c>
      <c r="G8" s="26" t="s">
        <v>476</v>
      </c>
    </row>
    <row r="9" spans="1:8" ht="141.75" x14ac:dyDescent="0.25">
      <c r="A9" s="25" t="s">
        <v>450</v>
      </c>
      <c r="B9" s="25" t="s">
        <v>462</v>
      </c>
      <c r="C9" s="26" t="s">
        <v>477</v>
      </c>
      <c r="D9" s="25" t="s">
        <v>463</v>
      </c>
      <c r="E9" s="26" t="s">
        <v>478</v>
      </c>
      <c r="F9" s="29" t="s">
        <v>379</v>
      </c>
      <c r="G9" s="26" t="s">
        <v>504</v>
      </c>
    </row>
    <row r="10" spans="1:8" ht="141.75" x14ac:dyDescent="0.25">
      <c r="A10" s="25" t="s">
        <v>451</v>
      </c>
      <c r="B10" s="25" t="s">
        <v>462</v>
      </c>
      <c r="C10" s="26" t="s">
        <v>479</v>
      </c>
      <c r="D10" s="25" t="s">
        <v>463</v>
      </c>
      <c r="E10" s="26" t="s">
        <v>480</v>
      </c>
      <c r="F10" s="29" t="s">
        <v>379</v>
      </c>
      <c r="G10" s="26" t="s">
        <v>505</v>
      </c>
    </row>
    <row r="11" spans="1:8" ht="173.25" x14ac:dyDescent="0.25">
      <c r="A11" s="25" t="s">
        <v>454</v>
      </c>
      <c r="B11" s="25" t="s">
        <v>462</v>
      </c>
      <c r="C11" s="26" t="s">
        <v>481</v>
      </c>
      <c r="D11" s="25" t="s">
        <v>463</v>
      </c>
      <c r="E11" s="26" t="s">
        <v>482</v>
      </c>
      <c r="F11" s="29" t="s">
        <v>379</v>
      </c>
      <c r="G11" s="26" t="s">
        <v>506</v>
      </c>
    </row>
    <row r="12" spans="1:8" ht="204.75" x14ac:dyDescent="0.25">
      <c r="A12" s="25" t="s">
        <v>452</v>
      </c>
      <c r="B12" s="25" t="s">
        <v>462</v>
      </c>
      <c r="C12" s="26" t="s">
        <v>483</v>
      </c>
      <c r="D12" s="25" t="s">
        <v>463</v>
      </c>
      <c r="E12" s="26" t="s">
        <v>484</v>
      </c>
      <c r="F12" s="29" t="s">
        <v>379</v>
      </c>
      <c r="G12" s="26" t="s">
        <v>507</v>
      </c>
    </row>
    <row r="13" spans="1:8" ht="157.5" x14ac:dyDescent="0.25">
      <c r="A13" s="25" t="s">
        <v>453</v>
      </c>
      <c r="B13" s="25" t="s">
        <v>462</v>
      </c>
      <c r="C13" s="26" t="s">
        <v>485</v>
      </c>
      <c r="D13" s="25" t="s">
        <v>463</v>
      </c>
      <c r="E13" s="26" t="s">
        <v>486</v>
      </c>
      <c r="F13" s="29" t="s">
        <v>379</v>
      </c>
      <c r="G13" s="26" t="s">
        <v>508</v>
      </c>
    </row>
    <row r="14" spans="1:8" ht="141.75" x14ac:dyDescent="0.25">
      <c r="A14" s="25" t="s">
        <v>455</v>
      </c>
      <c r="B14" s="25" t="s">
        <v>462</v>
      </c>
      <c r="C14" s="26" t="s">
        <v>487</v>
      </c>
      <c r="D14" s="25" t="s">
        <v>463</v>
      </c>
      <c r="E14" s="26" t="s">
        <v>488</v>
      </c>
      <c r="F14" s="29" t="s">
        <v>379</v>
      </c>
      <c r="G14" s="25" t="s">
        <v>489</v>
      </c>
    </row>
    <row r="15" spans="1:8" ht="141.75" x14ac:dyDescent="0.25">
      <c r="A15" s="25" t="s">
        <v>456</v>
      </c>
      <c r="B15" s="25" t="s">
        <v>462</v>
      </c>
      <c r="C15" s="25" t="s">
        <v>490</v>
      </c>
      <c r="D15" s="25" t="s">
        <v>463</v>
      </c>
      <c r="E15" s="26" t="s">
        <v>491</v>
      </c>
      <c r="F15" s="29" t="s">
        <v>379</v>
      </c>
      <c r="G15" s="25" t="s">
        <v>492</v>
      </c>
    </row>
    <row r="16" spans="1:8" ht="110.25" x14ac:dyDescent="0.25">
      <c r="A16" s="25" t="s">
        <v>457</v>
      </c>
      <c r="B16" s="25" t="s">
        <v>462</v>
      </c>
      <c r="C16" s="26" t="s">
        <v>493</v>
      </c>
      <c r="D16" s="25" t="s">
        <v>463</v>
      </c>
      <c r="E16" s="26" t="s">
        <v>494</v>
      </c>
      <c r="F16" s="29" t="s">
        <v>379</v>
      </c>
      <c r="G16" s="25" t="s">
        <v>495</v>
      </c>
    </row>
    <row r="17" spans="1:7" ht="252" x14ac:dyDescent="0.25">
      <c r="A17" s="25" t="s">
        <v>458</v>
      </c>
      <c r="B17" s="25" t="s">
        <v>462</v>
      </c>
      <c r="C17" s="26" t="s">
        <v>496</v>
      </c>
      <c r="D17" s="25" t="s">
        <v>463</v>
      </c>
      <c r="E17" s="26" t="s">
        <v>497</v>
      </c>
      <c r="F17" s="29" t="s">
        <v>379</v>
      </c>
      <c r="G17" s="26" t="s">
        <v>498</v>
      </c>
    </row>
    <row r="18" spans="1:7" ht="141.75" x14ac:dyDescent="0.25">
      <c r="A18" s="25" t="s">
        <v>459</v>
      </c>
      <c r="B18" s="25" t="s">
        <v>462</v>
      </c>
      <c r="C18" s="26" t="s">
        <v>499</v>
      </c>
      <c r="D18" s="25" t="s">
        <v>463</v>
      </c>
      <c r="E18" s="26" t="s">
        <v>500</v>
      </c>
      <c r="F18" s="29" t="s">
        <v>379</v>
      </c>
      <c r="G18" s="25" t="s">
        <v>501</v>
      </c>
    </row>
    <row r="19" spans="1:7" ht="141.75" x14ac:dyDescent="0.25">
      <c r="A19" s="25" t="s">
        <v>459</v>
      </c>
      <c r="B19" s="25" t="s">
        <v>462</v>
      </c>
      <c r="C19" s="26" t="s">
        <v>514</v>
      </c>
      <c r="D19" s="25" t="s">
        <v>463</v>
      </c>
      <c r="E19" s="26" t="s">
        <v>515</v>
      </c>
      <c r="F19" s="29" t="s">
        <v>379</v>
      </c>
      <c r="G19" s="25" t="s">
        <v>516</v>
      </c>
    </row>
    <row r="20" spans="1:7" ht="141.75" x14ac:dyDescent="0.25">
      <c r="A20" s="25" t="s">
        <v>509</v>
      </c>
      <c r="B20" s="25" t="s">
        <v>462</v>
      </c>
      <c r="C20" s="26" t="s">
        <v>517</v>
      </c>
      <c r="D20" s="25" t="s">
        <v>463</v>
      </c>
      <c r="E20" s="26" t="s">
        <v>518</v>
      </c>
      <c r="F20" s="29" t="s">
        <v>379</v>
      </c>
      <c r="G20" s="26" t="s">
        <v>519</v>
      </c>
    </row>
    <row r="21" spans="1:7" ht="94.5" x14ac:dyDescent="0.25">
      <c r="A21" s="25" t="s">
        <v>510</v>
      </c>
      <c r="B21" s="25" t="s">
        <v>462</v>
      </c>
      <c r="C21" s="25" t="s">
        <v>520</v>
      </c>
      <c r="D21" s="25" t="s">
        <v>463</v>
      </c>
      <c r="E21" s="26" t="s">
        <v>521</v>
      </c>
      <c r="F21" s="29" t="s">
        <v>379</v>
      </c>
      <c r="G21" s="25" t="s">
        <v>522</v>
      </c>
    </row>
    <row r="22" spans="1:7" ht="173.25" x14ac:dyDescent="0.25">
      <c r="A22" s="25" t="s">
        <v>511</v>
      </c>
      <c r="B22" s="25" t="s">
        <v>462</v>
      </c>
      <c r="C22" s="26" t="s">
        <v>523</v>
      </c>
      <c r="D22" s="25" t="s">
        <v>463</v>
      </c>
      <c r="E22" s="26" t="s">
        <v>524</v>
      </c>
      <c r="F22" s="29" t="s">
        <v>379</v>
      </c>
      <c r="G22" s="26" t="s">
        <v>525</v>
      </c>
    </row>
    <row r="23" spans="1:7" ht="141.75" x14ac:dyDescent="0.25">
      <c r="A23" s="25" t="s">
        <v>512</v>
      </c>
      <c r="B23" s="25" t="s">
        <v>462</v>
      </c>
      <c r="C23" s="26" t="s">
        <v>526</v>
      </c>
      <c r="D23" s="25" t="s">
        <v>463</v>
      </c>
      <c r="E23" s="26" t="s">
        <v>527</v>
      </c>
      <c r="F23" s="29" t="s">
        <v>379</v>
      </c>
      <c r="G23" s="26" t="s">
        <v>528</v>
      </c>
    </row>
    <row r="24" spans="1:7" ht="94.5" x14ac:dyDescent="0.25">
      <c r="A24" s="25" t="s">
        <v>513</v>
      </c>
      <c r="B24" s="25" t="s">
        <v>462</v>
      </c>
      <c r="C24" s="25" t="s">
        <v>529</v>
      </c>
      <c r="D24" s="26" t="s">
        <v>530</v>
      </c>
      <c r="E24" s="26" t="s">
        <v>531</v>
      </c>
      <c r="F24" s="29" t="s">
        <v>379</v>
      </c>
      <c r="G24" s="25" t="s">
        <v>532</v>
      </c>
    </row>
    <row r="25" spans="1:7" ht="94.5" x14ac:dyDescent="0.25">
      <c r="A25" s="25" t="s">
        <v>533</v>
      </c>
      <c r="B25" s="25" t="s">
        <v>462</v>
      </c>
      <c r="C25" s="30" t="s">
        <v>534</v>
      </c>
      <c r="D25" s="25" t="s">
        <v>535</v>
      </c>
      <c r="E25" s="26" t="s">
        <v>531</v>
      </c>
      <c r="F25" s="29" t="s">
        <v>379</v>
      </c>
      <c r="G25" s="25" t="s">
        <v>536</v>
      </c>
    </row>
    <row r="26" spans="1:7" ht="15.75" x14ac:dyDescent="0.25">
      <c r="A26" s="25"/>
      <c r="B26" s="25"/>
      <c r="C26" s="25"/>
      <c r="D26" s="25"/>
      <c r="E26" s="25"/>
      <c r="F26" s="25"/>
      <c r="G26" s="25"/>
    </row>
  </sheetData>
  <hyperlinks>
    <hyperlink ref="A1" location="'Test scenerio''s'!A1" display="&lt;&lt; Test scenerio" xr:uid="{C08A76AB-2AA7-4AEA-83CE-51903D9C404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0399-FB23-4CF5-9704-6BB2F82B4456}">
  <sheetPr codeName="Sheet9"/>
  <dimension ref="A1:H23"/>
  <sheetViews>
    <sheetView zoomScale="110" zoomScaleNormal="110" workbookViewId="0">
      <selection activeCell="A2" sqref="A2"/>
    </sheetView>
  </sheetViews>
  <sheetFormatPr defaultRowHeight="15" x14ac:dyDescent="0.25"/>
  <cols>
    <col min="1" max="1" width="16.7109375" customWidth="1"/>
    <col min="2" max="2" width="16.140625" customWidth="1"/>
    <col min="3" max="3" width="37.28515625" customWidth="1"/>
    <col min="4" max="4" width="43.7109375" customWidth="1"/>
    <col min="5" max="5" width="56.5703125" customWidth="1"/>
    <col min="6" max="6" width="19.140625" bestFit="1" customWidth="1"/>
    <col min="7" max="7" width="47.140625" bestFit="1" customWidth="1"/>
  </cols>
  <sheetData>
    <row r="1" spans="1:8" ht="18.75" x14ac:dyDescent="0.3">
      <c r="A1" s="36" t="s">
        <v>369</v>
      </c>
      <c r="B1" s="36" t="s">
        <v>103</v>
      </c>
      <c r="C1" s="36" t="s">
        <v>544</v>
      </c>
      <c r="D1" s="36" t="s">
        <v>460</v>
      </c>
      <c r="E1" s="36" t="s">
        <v>20</v>
      </c>
      <c r="F1" s="37" t="s">
        <v>21</v>
      </c>
      <c r="G1" s="36" t="s">
        <v>22</v>
      </c>
      <c r="H1" s="36"/>
    </row>
    <row r="2" spans="1:8" ht="120" x14ac:dyDescent="0.25">
      <c r="A2" s="91" t="s">
        <v>1383</v>
      </c>
      <c r="B2" s="32" t="s">
        <v>554</v>
      </c>
      <c r="C2" s="33" t="s">
        <v>556</v>
      </c>
      <c r="D2" s="32" t="s">
        <v>555</v>
      </c>
      <c r="E2" s="33" t="s">
        <v>557</v>
      </c>
      <c r="F2" s="34" t="s">
        <v>558</v>
      </c>
      <c r="G2" s="33" t="s">
        <v>559</v>
      </c>
      <c r="H2" s="23"/>
    </row>
    <row r="3" spans="1:8" ht="135" x14ac:dyDescent="0.25">
      <c r="A3" s="32" t="s">
        <v>545</v>
      </c>
      <c r="B3" s="32" t="s">
        <v>554</v>
      </c>
      <c r="C3" s="33" t="s">
        <v>560</v>
      </c>
      <c r="D3" s="32" t="s">
        <v>555</v>
      </c>
      <c r="E3" s="33" t="s">
        <v>561</v>
      </c>
      <c r="F3" s="35" t="s">
        <v>562</v>
      </c>
      <c r="G3" s="33" t="s">
        <v>563</v>
      </c>
      <c r="H3" s="23"/>
    </row>
    <row r="4" spans="1:8" ht="45" x14ac:dyDescent="0.25">
      <c r="A4" s="32" t="s">
        <v>546</v>
      </c>
      <c r="B4" s="32" t="s">
        <v>554</v>
      </c>
      <c r="C4" s="33" t="s">
        <v>564</v>
      </c>
      <c r="D4" s="32" t="s">
        <v>555</v>
      </c>
      <c r="E4" s="33" t="s">
        <v>565</v>
      </c>
      <c r="F4" s="34"/>
      <c r="G4" s="33" t="s">
        <v>567</v>
      </c>
      <c r="H4" s="23"/>
    </row>
    <row r="5" spans="1:8" ht="45" x14ac:dyDescent="0.25">
      <c r="A5" s="32" t="s">
        <v>547</v>
      </c>
      <c r="B5" s="32" t="s">
        <v>554</v>
      </c>
      <c r="C5" s="33" t="s">
        <v>566</v>
      </c>
      <c r="D5" s="32" t="s">
        <v>555</v>
      </c>
      <c r="E5" s="33" t="s">
        <v>568</v>
      </c>
      <c r="F5" s="34"/>
      <c r="G5" s="33" t="s">
        <v>569</v>
      </c>
      <c r="H5" s="23"/>
    </row>
    <row r="6" spans="1:8" ht="90" x14ac:dyDescent="0.25">
      <c r="A6" s="32" t="s">
        <v>548</v>
      </c>
      <c r="B6" s="32" t="s">
        <v>554</v>
      </c>
      <c r="C6" s="32" t="s">
        <v>570</v>
      </c>
      <c r="D6" s="32" t="s">
        <v>555</v>
      </c>
      <c r="E6" s="33" t="s">
        <v>571</v>
      </c>
      <c r="F6" s="34"/>
      <c r="G6" s="32" t="s">
        <v>572</v>
      </c>
      <c r="H6" s="23"/>
    </row>
    <row r="7" spans="1:8" ht="105" x14ac:dyDescent="0.25">
      <c r="A7" s="32" t="s">
        <v>549</v>
      </c>
      <c r="B7" s="32" t="s">
        <v>554</v>
      </c>
      <c r="C7" s="32" t="s">
        <v>573</v>
      </c>
      <c r="D7" s="32" t="s">
        <v>555</v>
      </c>
      <c r="E7" s="33" t="s">
        <v>574</v>
      </c>
      <c r="F7" s="34" t="s">
        <v>404</v>
      </c>
      <c r="G7" s="32" t="s">
        <v>575</v>
      </c>
      <c r="H7" s="23"/>
    </row>
    <row r="8" spans="1:8" ht="120" x14ac:dyDescent="0.25">
      <c r="A8" s="32" t="s">
        <v>550</v>
      </c>
      <c r="B8" s="32" t="s">
        <v>554</v>
      </c>
      <c r="C8" s="33" t="s">
        <v>576</v>
      </c>
      <c r="D8" s="32" t="s">
        <v>555</v>
      </c>
      <c r="E8" s="33" t="s">
        <v>577</v>
      </c>
      <c r="F8" s="34" t="s">
        <v>404</v>
      </c>
      <c r="G8" s="33" t="s">
        <v>578</v>
      </c>
      <c r="H8" s="23"/>
    </row>
    <row r="9" spans="1:8" ht="90" x14ac:dyDescent="0.25">
      <c r="A9" s="32" t="s">
        <v>551</v>
      </c>
      <c r="B9" s="32" t="s">
        <v>554</v>
      </c>
      <c r="C9" s="32" t="s">
        <v>579</v>
      </c>
      <c r="D9" s="32" t="s">
        <v>555</v>
      </c>
      <c r="E9" s="33" t="s">
        <v>571</v>
      </c>
      <c r="F9" s="34" t="s">
        <v>404</v>
      </c>
      <c r="G9" s="32" t="s">
        <v>580</v>
      </c>
      <c r="H9" s="23"/>
    </row>
    <row r="10" spans="1:8" ht="90" x14ac:dyDescent="0.25">
      <c r="A10" s="32" t="s">
        <v>552</v>
      </c>
      <c r="B10" s="32" t="s">
        <v>554</v>
      </c>
      <c r="C10" s="33" t="s">
        <v>581</v>
      </c>
      <c r="D10" s="32" t="s">
        <v>555</v>
      </c>
      <c r="E10" s="33" t="s">
        <v>571</v>
      </c>
      <c r="F10" s="34" t="s">
        <v>404</v>
      </c>
      <c r="G10" s="32" t="s">
        <v>582</v>
      </c>
      <c r="H10" s="23"/>
    </row>
    <row r="11" spans="1:8" ht="105" x14ac:dyDescent="0.25">
      <c r="A11" s="32" t="s">
        <v>553</v>
      </c>
      <c r="B11" s="32" t="s">
        <v>554</v>
      </c>
      <c r="C11" s="33" t="s">
        <v>583</v>
      </c>
      <c r="D11" s="32" t="s">
        <v>555</v>
      </c>
      <c r="E11" s="33" t="s">
        <v>584</v>
      </c>
      <c r="F11" s="34" t="s">
        <v>404</v>
      </c>
      <c r="G11" s="33" t="s">
        <v>585</v>
      </c>
      <c r="H11" s="23"/>
    </row>
    <row r="12" spans="1:8" ht="120" x14ac:dyDescent="0.25">
      <c r="A12" s="32" t="s">
        <v>586</v>
      </c>
      <c r="B12" s="32" t="s">
        <v>554</v>
      </c>
      <c r="C12" s="32" t="s">
        <v>591</v>
      </c>
      <c r="D12" s="32" t="s">
        <v>555</v>
      </c>
      <c r="E12" s="33" t="s">
        <v>592</v>
      </c>
      <c r="F12" s="34" t="s">
        <v>404</v>
      </c>
      <c r="G12" s="33" t="s">
        <v>593</v>
      </c>
      <c r="H12" s="23"/>
    </row>
    <row r="13" spans="1:8" ht="75" x14ac:dyDescent="0.25">
      <c r="A13" s="32" t="s">
        <v>587</v>
      </c>
      <c r="B13" s="32" t="s">
        <v>554</v>
      </c>
      <c r="C13" s="32" t="s">
        <v>594</v>
      </c>
      <c r="D13" s="32" t="s">
        <v>555</v>
      </c>
      <c r="E13" s="33" t="s">
        <v>595</v>
      </c>
      <c r="F13" s="34" t="s">
        <v>404</v>
      </c>
      <c r="G13" s="33" t="s">
        <v>598</v>
      </c>
      <c r="H13" s="23"/>
    </row>
    <row r="14" spans="1:8" ht="90" x14ac:dyDescent="0.25">
      <c r="A14" s="32" t="s">
        <v>588</v>
      </c>
      <c r="B14" s="32" t="s">
        <v>554</v>
      </c>
      <c r="C14" s="33" t="s">
        <v>596</v>
      </c>
      <c r="D14" s="32" t="s">
        <v>555</v>
      </c>
      <c r="E14" s="33" t="s">
        <v>571</v>
      </c>
      <c r="F14" s="34" t="s">
        <v>404</v>
      </c>
      <c r="G14" s="32" t="s">
        <v>597</v>
      </c>
      <c r="H14" s="23"/>
    </row>
    <row r="15" spans="1:8" ht="150" x14ac:dyDescent="0.25">
      <c r="A15" s="32" t="s">
        <v>590</v>
      </c>
      <c r="B15" s="32" t="s">
        <v>554</v>
      </c>
      <c r="C15" s="32" t="s">
        <v>599</v>
      </c>
      <c r="D15" s="32" t="s">
        <v>555</v>
      </c>
      <c r="E15" s="33" t="s">
        <v>600</v>
      </c>
      <c r="F15" s="34"/>
      <c r="G15" s="33" t="s">
        <v>601</v>
      </c>
      <c r="H15" s="23"/>
    </row>
    <row r="16" spans="1:8" ht="90" x14ac:dyDescent="0.25">
      <c r="A16" s="32" t="s">
        <v>589</v>
      </c>
      <c r="B16" s="32" t="s">
        <v>554</v>
      </c>
      <c r="C16" s="32" t="s">
        <v>602</v>
      </c>
      <c r="D16" s="33" t="s">
        <v>603</v>
      </c>
      <c r="E16" s="33" t="s">
        <v>571</v>
      </c>
      <c r="F16" s="34" t="s">
        <v>404</v>
      </c>
      <c r="G16" s="32" t="s">
        <v>604</v>
      </c>
      <c r="H16" s="23"/>
    </row>
    <row r="17" spans="1:8" ht="90" x14ac:dyDescent="0.25">
      <c r="A17" s="32" t="s">
        <v>605</v>
      </c>
      <c r="B17" s="32" t="s">
        <v>554</v>
      </c>
      <c r="C17" s="32" t="s">
        <v>606</v>
      </c>
      <c r="D17" s="32" t="s">
        <v>555</v>
      </c>
      <c r="E17" s="33" t="s">
        <v>571</v>
      </c>
      <c r="F17" s="34" t="s">
        <v>404</v>
      </c>
      <c r="G17" s="32" t="s">
        <v>607</v>
      </c>
      <c r="H17" s="23"/>
    </row>
    <row r="18" spans="1:8" ht="75" x14ac:dyDescent="0.25">
      <c r="A18" s="32" t="s">
        <v>612</v>
      </c>
      <c r="B18" s="32" t="s">
        <v>554</v>
      </c>
      <c r="C18" s="33" t="s">
        <v>608</v>
      </c>
      <c r="D18" s="33" t="s">
        <v>609</v>
      </c>
      <c r="E18" s="33" t="s">
        <v>610</v>
      </c>
      <c r="F18" s="34" t="s">
        <v>404</v>
      </c>
      <c r="G18" s="33" t="s">
        <v>559</v>
      </c>
      <c r="H18" s="23"/>
    </row>
    <row r="19" spans="1:8" ht="120" x14ac:dyDescent="0.25">
      <c r="A19" s="23" t="s">
        <v>613</v>
      </c>
      <c r="B19" s="23" t="s">
        <v>554</v>
      </c>
      <c r="C19" s="38" t="s">
        <v>611</v>
      </c>
      <c r="D19" s="23" t="s">
        <v>614</v>
      </c>
      <c r="E19" s="38" t="s">
        <v>615</v>
      </c>
      <c r="F19" s="24"/>
      <c r="G19" s="38" t="s">
        <v>559</v>
      </c>
      <c r="H19" s="23"/>
    </row>
    <row r="20" spans="1:8" ht="105" x14ac:dyDescent="0.25">
      <c r="A20" s="23" t="s">
        <v>617</v>
      </c>
      <c r="B20" s="23" t="s">
        <v>554</v>
      </c>
      <c r="C20" s="23" t="s">
        <v>616</v>
      </c>
      <c r="D20" s="23" t="s">
        <v>614</v>
      </c>
      <c r="E20" s="38" t="s">
        <v>618</v>
      </c>
      <c r="F20" s="24" t="s">
        <v>404</v>
      </c>
      <c r="G20" s="38" t="s">
        <v>619</v>
      </c>
      <c r="H20" s="23"/>
    </row>
    <row r="21" spans="1:8" x14ac:dyDescent="0.25">
      <c r="A21" s="23"/>
      <c r="B21" s="23"/>
      <c r="C21" s="23"/>
      <c r="D21" s="23"/>
      <c r="E21" s="23"/>
      <c r="F21" s="24"/>
      <c r="G21" s="23"/>
      <c r="H21" s="23"/>
    </row>
    <row r="22" spans="1:8" x14ac:dyDescent="0.25">
      <c r="A22" s="23"/>
      <c r="B22" s="23"/>
      <c r="C22" s="23"/>
      <c r="D22" s="23"/>
      <c r="E22" s="23"/>
      <c r="F22" s="24"/>
      <c r="G22" s="23"/>
      <c r="H22" s="23"/>
    </row>
    <row r="23" spans="1:8" x14ac:dyDescent="0.25">
      <c r="F23" s="31"/>
    </row>
  </sheetData>
  <hyperlinks>
    <hyperlink ref="A2" location="'Test scenerio''s'!A1" display="'Test scenerio''s'!A1" xr:uid="{63FA2789-C6FD-4416-BD1B-8FE14885B65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8452A-E514-466B-A612-7862A7253F3F}">
  <sheetPr codeName="Sheet10"/>
  <dimension ref="A1:H18"/>
  <sheetViews>
    <sheetView topLeftCell="A11" zoomScale="90" zoomScaleNormal="90" workbookViewId="0">
      <selection activeCell="A18" sqref="A18"/>
    </sheetView>
  </sheetViews>
  <sheetFormatPr defaultRowHeight="15" x14ac:dyDescent="0.25"/>
  <cols>
    <col min="1" max="1" width="13.140625" style="40" bestFit="1" customWidth="1"/>
    <col min="2" max="2" width="15.42578125" style="40" bestFit="1" customWidth="1"/>
    <col min="3" max="3" width="44.5703125" style="40" bestFit="1" customWidth="1"/>
    <col min="4" max="4" width="25" style="31" customWidth="1"/>
    <col min="5" max="5" width="77.5703125" style="40" bestFit="1" customWidth="1"/>
    <col min="6" max="6" width="10.42578125" style="40" bestFit="1" customWidth="1"/>
    <col min="7" max="7" width="63.42578125" style="40" bestFit="1" customWidth="1"/>
    <col min="8" max="16384" width="9.140625" style="40"/>
  </cols>
  <sheetData>
    <row r="1" spans="1:8" x14ac:dyDescent="0.25">
      <c r="A1" s="39" t="s">
        <v>622</v>
      </c>
      <c r="B1" s="39" t="s">
        <v>623</v>
      </c>
      <c r="C1" s="39" t="s">
        <v>624</v>
      </c>
      <c r="D1" s="44" t="s">
        <v>625</v>
      </c>
      <c r="E1" s="39" t="s">
        <v>626</v>
      </c>
      <c r="F1" s="39" t="s">
        <v>627</v>
      </c>
      <c r="G1" s="39" t="s">
        <v>628</v>
      </c>
      <c r="H1" s="41"/>
    </row>
    <row r="2" spans="1:8" ht="90" x14ac:dyDescent="0.25">
      <c r="A2" s="24" t="s">
        <v>629</v>
      </c>
      <c r="B2" s="24" t="s">
        <v>639</v>
      </c>
      <c r="C2" s="38" t="s">
        <v>691</v>
      </c>
      <c r="D2" s="43" t="s">
        <v>640</v>
      </c>
      <c r="E2" s="38" t="s">
        <v>641</v>
      </c>
      <c r="F2" s="24" t="s">
        <v>404</v>
      </c>
      <c r="G2" s="38" t="s">
        <v>642</v>
      </c>
    </row>
    <row r="3" spans="1:8" ht="90" x14ac:dyDescent="0.25">
      <c r="A3" s="24" t="s">
        <v>630</v>
      </c>
      <c r="B3" s="24" t="s">
        <v>639</v>
      </c>
      <c r="C3" s="38" t="s">
        <v>643</v>
      </c>
      <c r="D3" s="24" t="s">
        <v>614</v>
      </c>
      <c r="E3" s="38" t="s">
        <v>644</v>
      </c>
      <c r="F3" s="24" t="s">
        <v>404</v>
      </c>
      <c r="G3" s="38" t="s">
        <v>645</v>
      </c>
    </row>
    <row r="4" spans="1:8" ht="90" x14ac:dyDescent="0.25">
      <c r="A4" s="24" t="s">
        <v>631</v>
      </c>
      <c r="B4" s="24" t="s">
        <v>639</v>
      </c>
      <c r="C4" s="23" t="s">
        <v>646</v>
      </c>
      <c r="D4" s="43" t="s">
        <v>640</v>
      </c>
      <c r="E4" s="38" t="s">
        <v>641</v>
      </c>
      <c r="F4" s="24" t="s">
        <v>404</v>
      </c>
      <c r="G4" s="38" t="s">
        <v>642</v>
      </c>
    </row>
    <row r="5" spans="1:8" ht="90" x14ac:dyDescent="0.25">
      <c r="A5" s="24" t="s">
        <v>632</v>
      </c>
      <c r="B5" s="24" t="s">
        <v>639</v>
      </c>
      <c r="C5" s="23" t="s">
        <v>647</v>
      </c>
      <c r="D5" s="43" t="s">
        <v>640</v>
      </c>
      <c r="E5" s="38" t="s">
        <v>641</v>
      </c>
      <c r="F5" s="24" t="s">
        <v>404</v>
      </c>
      <c r="G5" s="38" t="s">
        <v>648</v>
      </c>
    </row>
    <row r="6" spans="1:8" ht="90" x14ac:dyDescent="0.25">
      <c r="A6" s="24" t="s">
        <v>633</v>
      </c>
      <c r="B6" s="24" t="s">
        <v>639</v>
      </c>
      <c r="C6" s="38" t="s">
        <v>649</v>
      </c>
      <c r="D6" s="43" t="s">
        <v>640</v>
      </c>
      <c r="E6" s="38" t="s">
        <v>641</v>
      </c>
      <c r="F6" s="24" t="s">
        <v>404</v>
      </c>
      <c r="G6" s="38" t="s">
        <v>650</v>
      </c>
    </row>
    <row r="7" spans="1:8" ht="90" x14ac:dyDescent="0.25">
      <c r="A7" s="24" t="s">
        <v>634</v>
      </c>
      <c r="B7" s="24" t="s">
        <v>639</v>
      </c>
      <c r="C7" s="23" t="s">
        <v>651</v>
      </c>
      <c r="D7" s="43" t="s">
        <v>652</v>
      </c>
      <c r="E7" s="38" t="s">
        <v>653</v>
      </c>
      <c r="F7" s="24" t="s">
        <v>404</v>
      </c>
      <c r="G7" s="38" t="s">
        <v>654</v>
      </c>
    </row>
    <row r="8" spans="1:8" ht="105" x14ac:dyDescent="0.25">
      <c r="A8" s="24" t="s">
        <v>635</v>
      </c>
      <c r="B8" s="24" t="s">
        <v>639</v>
      </c>
      <c r="C8" s="38" t="s">
        <v>655</v>
      </c>
      <c r="D8" s="43" t="s">
        <v>652</v>
      </c>
      <c r="E8" s="38" t="s">
        <v>656</v>
      </c>
      <c r="F8" s="24" t="s">
        <v>404</v>
      </c>
      <c r="G8" s="38" t="s">
        <v>657</v>
      </c>
    </row>
    <row r="9" spans="1:8" ht="105" x14ac:dyDescent="0.25">
      <c r="A9" s="24" t="s">
        <v>636</v>
      </c>
      <c r="B9" s="24" t="s">
        <v>639</v>
      </c>
      <c r="C9" s="38" t="s">
        <v>658</v>
      </c>
      <c r="D9" s="43" t="s">
        <v>659</v>
      </c>
      <c r="E9" s="38" t="s">
        <v>660</v>
      </c>
      <c r="F9" s="24" t="s">
        <v>404</v>
      </c>
      <c r="G9" s="38" t="s">
        <v>661</v>
      </c>
    </row>
    <row r="10" spans="1:8" ht="120" x14ac:dyDescent="0.25">
      <c r="A10" s="24" t="s">
        <v>637</v>
      </c>
      <c r="B10" s="24" t="s">
        <v>639</v>
      </c>
      <c r="C10" s="42" t="s">
        <v>662</v>
      </c>
      <c r="D10" s="43" t="s">
        <v>652</v>
      </c>
      <c r="E10" s="38" t="s">
        <v>663</v>
      </c>
      <c r="F10" s="43" t="s">
        <v>664</v>
      </c>
      <c r="G10" s="38" t="s">
        <v>665</v>
      </c>
    </row>
    <row r="11" spans="1:8" ht="135" x14ac:dyDescent="0.25">
      <c r="A11" s="24" t="s">
        <v>638</v>
      </c>
      <c r="B11" s="24" t="s">
        <v>639</v>
      </c>
      <c r="C11" s="23" t="s">
        <v>666</v>
      </c>
      <c r="D11" s="43" t="s">
        <v>667</v>
      </c>
      <c r="E11" s="38" t="s">
        <v>668</v>
      </c>
      <c r="F11" s="23"/>
      <c r="G11" s="38" t="s">
        <v>669</v>
      </c>
    </row>
    <row r="12" spans="1:8" ht="105" x14ac:dyDescent="0.25">
      <c r="A12" s="24" t="s">
        <v>674</v>
      </c>
      <c r="B12" s="24" t="s">
        <v>639</v>
      </c>
      <c r="C12" s="23" t="s">
        <v>670</v>
      </c>
      <c r="D12" s="43" t="s">
        <v>667</v>
      </c>
      <c r="E12" s="38" t="s">
        <v>671</v>
      </c>
      <c r="F12" s="23" t="s">
        <v>672</v>
      </c>
      <c r="G12" s="38" t="s">
        <v>673</v>
      </c>
    </row>
    <row r="13" spans="1:8" ht="30" x14ac:dyDescent="0.25">
      <c r="A13" s="24" t="s">
        <v>678</v>
      </c>
      <c r="B13" s="24" t="s">
        <v>639</v>
      </c>
      <c r="C13" s="23" t="s">
        <v>675</v>
      </c>
      <c r="D13" s="43" t="s">
        <v>667</v>
      </c>
      <c r="E13" s="23" t="s">
        <v>676</v>
      </c>
      <c r="F13" s="23"/>
      <c r="G13" s="23" t="s">
        <v>677</v>
      </c>
    </row>
    <row r="14" spans="1:8" ht="60" x14ac:dyDescent="0.25">
      <c r="A14" s="24" t="s">
        <v>681</v>
      </c>
      <c r="B14" s="24" t="s">
        <v>639</v>
      </c>
      <c r="C14" s="38" t="s">
        <v>679</v>
      </c>
      <c r="D14" s="43" t="s">
        <v>684</v>
      </c>
      <c r="E14" s="23" t="s">
        <v>676</v>
      </c>
      <c r="F14" s="23"/>
      <c r="G14" s="23" t="s">
        <v>680</v>
      </c>
    </row>
    <row r="15" spans="1:8" ht="45" x14ac:dyDescent="0.25">
      <c r="A15" s="24" t="s">
        <v>683</v>
      </c>
      <c r="B15" s="24" t="s">
        <v>639</v>
      </c>
      <c r="C15" s="38" t="s">
        <v>685</v>
      </c>
      <c r="D15" s="43" t="s">
        <v>667</v>
      </c>
      <c r="E15" s="38" t="s">
        <v>686</v>
      </c>
      <c r="F15" s="23"/>
      <c r="G15" s="23" t="s">
        <v>687</v>
      </c>
    </row>
    <row r="16" spans="1:8" ht="30" x14ac:dyDescent="0.25">
      <c r="A16" s="24" t="s">
        <v>682</v>
      </c>
      <c r="B16" s="24" t="s">
        <v>639</v>
      </c>
      <c r="C16" s="38" t="s">
        <v>688</v>
      </c>
      <c r="D16" s="43" t="s">
        <v>667</v>
      </c>
      <c r="E16" s="23" t="s">
        <v>689</v>
      </c>
      <c r="F16" s="23"/>
      <c r="G16" s="38" t="s">
        <v>690</v>
      </c>
    </row>
    <row r="17" spans="1:2" x14ac:dyDescent="0.25">
      <c r="A17" s="31"/>
      <c r="B17" s="31"/>
    </row>
    <row r="18" spans="1:2" ht="15.75" x14ac:dyDescent="0.25">
      <c r="A18" s="94" t="s">
        <v>1384</v>
      </c>
      <c r="B18" s="31"/>
    </row>
  </sheetData>
  <hyperlinks>
    <hyperlink ref="A18" location="'Test scenerio''s'!A1" display="&lt;&lt;Test scnerio" xr:uid="{7C296764-14E8-4FAE-821C-8A29A17815D1}"/>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54CA-1313-4B37-AC86-60F5B0E4B50F}">
  <sheetPr codeName="Sheet11"/>
  <dimension ref="A1:H23"/>
  <sheetViews>
    <sheetView workbookViewId="0">
      <selection activeCell="A2" sqref="A2"/>
    </sheetView>
  </sheetViews>
  <sheetFormatPr defaultRowHeight="15" x14ac:dyDescent="0.25"/>
  <cols>
    <col min="1" max="1" width="15.140625" style="24" customWidth="1"/>
    <col min="2" max="2" width="13.28515625" style="24" bestFit="1" customWidth="1"/>
    <col min="3" max="3" width="39.5703125" style="24" bestFit="1" customWidth="1"/>
    <col min="4" max="4" width="49.140625" style="24" bestFit="1" customWidth="1"/>
    <col min="5" max="5" width="76.85546875" style="23" bestFit="1" customWidth="1"/>
    <col min="6" max="6" width="43.42578125" style="24" bestFit="1" customWidth="1"/>
    <col min="7" max="7" width="78.42578125" style="23" bestFit="1" customWidth="1"/>
    <col min="8" max="16384" width="9.140625" style="3"/>
  </cols>
  <sheetData>
    <row r="1" spans="1:8" x14ac:dyDescent="0.25">
      <c r="A1" s="45" t="s">
        <v>165</v>
      </c>
      <c r="B1" s="45" t="s">
        <v>17</v>
      </c>
      <c r="C1" s="45" t="s">
        <v>18</v>
      </c>
      <c r="D1" s="45" t="s">
        <v>692</v>
      </c>
      <c r="E1" s="46" t="s">
        <v>20</v>
      </c>
      <c r="F1" s="45" t="s">
        <v>21</v>
      </c>
      <c r="G1" s="46" t="s">
        <v>22</v>
      </c>
    </row>
    <row r="2" spans="1:8" x14ac:dyDescent="0.25">
      <c r="A2" s="95" t="s">
        <v>1385</v>
      </c>
    </row>
    <row r="3" spans="1:8" ht="75" x14ac:dyDescent="0.25">
      <c r="A3" s="24" t="s">
        <v>693</v>
      </c>
      <c r="B3" s="24" t="s">
        <v>694</v>
      </c>
      <c r="C3" s="43" t="s">
        <v>695</v>
      </c>
      <c r="D3" s="24" t="s">
        <v>614</v>
      </c>
      <c r="E3" s="38" t="s">
        <v>696</v>
      </c>
      <c r="F3" s="24" t="s">
        <v>404</v>
      </c>
      <c r="G3" s="23" t="s">
        <v>697</v>
      </c>
      <c r="H3" s="23"/>
    </row>
    <row r="4" spans="1:8" ht="75" x14ac:dyDescent="0.25">
      <c r="A4" s="24" t="s">
        <v>714</v>
      </c>
      <c r="B4" s="24" t="s">
        <v>694</v>
      </c>
      <c r="C4" s="43" t="s">
        <v>698</v>
      </c>
      <c r="D4" s="34" t="s">
        <v>614</v>
      </c>
      <c r="E4" s="38" t="s">
        <v>699</v>
      </c>
      <c r="F4" s="24" t="s">
        <v>404</v>
      </c>
      <c r="G4" s="23" t="s">
        <v>697</v>
      </c>
      <c r="H4" s="23"/>
    </row>
    <row r="5" spans="1:8" ht="45" x14ac:dyDescent="0.25">
      <c r="A5" s="24" t="s">
        <v>715</v>
      </c>
      <c r="B5" s="24" t="s">
        <v>694</v>
      </c>
      <c r="C5" s="43" t="s">
        <v>700</v>
      </c>
      <c r="D5" s="24" t="s">
        <v>614</v>
      </c>
      <c r="E5" s="38" t="s">
        <v>702</v>
      </c>
      <c r="G5" s="38" t="s">
        <v>703</v>
      </c>
      <c r="H5" s="23"/>
    </row>
    <row r="6" spans="1:8" ht="90" x14ac:dyDescent="0.25">
      <c r="A6" s="24" t="s">
        <v>716</v>
      </c>
      <c r="B6" s="24" t="s">
        <v>694</v>
      </c>
      <c r="C6" s="43" t="s">
        <v>704</v>
      </c>
      <c r="D6" s="24" t="s">
        <v>614</v>
      </c>
      <c r="E6" s="38" t="s">
        <v>705</v>
      </c>
      <c r="F6" s="24" t="s">
        <v>404</v>
      </c>
      <c r="G6" s="38" t="s">
        <v>706</v>
      </c>
      <c r="H6" s="23"/>
    </row>
    <row r="7" spans="1:8" ht="30" x14ac:dyDescent="0.25">
      <c r="A7" s="24" t="s">
        <v>717</v>
      </c>
      <c r="B7" s="24" t="s">
        <v>694</v>
      </c>
      <c r="C7" s="43" t="s">
        <v>707</v>
      </c>
      <c r="D7" s="24" t="s">
        <v>614</v>
      </c>
      <c r="E7" s="23" t="s">
        <v>701</v>
      </c>
      <c r="G7" s="23" t="s">
        <v>708</v>
      </c>
      <c r="H7" s="23"/>
    </row>
    <row r="8" spans="1:8" ht="30" x14ac:dyDescent="0.25">
      <c r="A8" s="24" t="s">
        <v>718</v>
      </c>
      <c r="B8" s="24" t="s">
        <v>694</v>
      </c>
      <c r="C8" s="43" t="s">
        <v>709</v>
      </c>
      <c r="D8" s="24" t="s">
        <v>614</v>
      </c>
      <c r="E8" s="23" t="s">
        <v>701</v>
      </c>
      <c r="G8" s="23" t="s">
        <v>710</v>
      </c>
      <c r="H8" s="23"/>
    </row>
    <row r="9" spans="1:8" ht="90" x14ac:dyDescent="0.25">
      <c r="A9" s="24" t="s">
        <v>719</v>
      </c>
      <c r="B9" s="24" t="s">
        <v>694</v>
      </c>
      <c r="C9" s="43" t="s">
        <v>711</v>
      </c>
      <c r="D9" s="24" t="s">
        <v>614</v>
      </c>
      <c r="E9" s="38" t="s">
        <v>713</v>
      </c>
      <c r="F9" s="24" t="s">
        <v>404</v>
      </c>
      <c r="G9" s="38" t="s">
        <v>712</v>
      </c>
      <c r="H9" s="23"/>
    </row>
    <row r="10" spans="1:8" ht="105" x14ac:dyDescent="0.25">
      <c r="A10" s="24" t="s">
        <v>720</v>
      </c>
      <c r="B10" s="24" t="s">
        <v>694</v>
      </c>
      <c r="C10" s="43" t="s">
        <v>723</v>
      </c>
      <c r="D10" s="24" t="s">
        <v>614</v>
      </c>
      <c r="E10" s="38" t="s">
        <v>725</v>
      </c>
      <c r="F10" s="24" t="s">
        <v>404</v>
      </c>
      <c r="G10" s="38" t="s">
        <v>724</v>
      </c>
      <c r="H10" s="23"/>
    </row>
    <row r="11" spans="1:8" ht="90" x14ac:dyDescent="0.25">
      <c r="A11" s="24" t="s">
        <v>721</v>
      </c>
      <c r="B11" s="24" t="s">
        <v>694</v>
      </c>
      <c r="C11" s="43" t="s">
        <v>726</v>
      </c>
      <c r="D11" s="24" t="s">
        <v>614</v>
      </c>
      <c r="E11" s="38" t="s">
        <v>727</v>
      </c>
      <c r="F11" s="43" t="s">
        <v>729</v>
      </c>
      <c r="G11" s="38" t="s">
        <v>728</v>
      </c>
      <c r="H11" s="23"/>
    </row>
    <row r="12" spans="1:8" ht="45" x14ac:dyDescent="0.25">
      <c r="A12" s="24" t="s">
        <v>722</v>
      </c>
      <c r="B12" s="24" t="s">
        <v>694</v>
      </c>
      <c r="C12" s="43" t="s">
        <v>730</v>
      </c>
      <c r="D12" s="43" t="s">
        <v>731</v>
      </c>
      <c r="E12" s="23" t="s">
        <v>732</v>
      </c>
      <c r="G12" s="23" t="s">
        <v>733</v>
      </c>
      <c r="H12" s="23"/>
    </row>
    <row r="13" spans="1:8" ht="45" x14ac:dyDescent="0.25">
      <c r="A13" s="24" t="s">
        <v>737</v>
      </c>
      <c r="B13" s="24" t="s">
        <v>694</v>
      </c>
      <c r="C13" s="43" t="s">
        <v>734</v>
      </c>
      <c r="D13" s="24" t="s">
        <v>614</v>
      </c>
      <c r="E13" s="38" t="s">
        <v>735</v>
      </c>
      <c r="G13" s="38" t="s">
        <v>736</v>
      </c>
      <c r="H13" s="23"/>
    </row>
    <row r="14" spans="1:8" ht="105" x14ac:dyDescent="0.25">
      <c r="A14" s="24" t="s">
        <v>738</v>
      </c>
      <c r="B14" s="24" t="s">
        <v>694</v>
      </c>
      <c r="C14" s="43" t="s">
        <v>742</v>
      </c>
      <c r="D14" s="24" t="s">
        <v>614</v>
      </c>
      <c r="E14" s="38" t="s">
        <v>743</v>
      </c>
      <c r="F14" s="24" t="s">
        <v>404</v>
      </c>
      <c r="G14" s="38" t="s">
        <v>744</v>
      </c>
    </row>
    <row r="15" spans="1:8" ht="120" x14ac:dyDescent="0.25">
      <c r="A15" s="24" t="s">
        <v>739</v>
      </c>
      <c r="B15" s="24" t="s">
        <v>694</v>
      </c>
      <c r="C15" s="43" t="s">
        <v>745</v>
      </c>
      <c r="D15" s="24" t="s">
        <v>614</v>
      </c>
      <c r="E15" s="38" t="s">
        <v>746</v>
      </c>
      <c r="F15" s="24" t="s">
        <v>404</v>
      </c>
      <c r="G15" s="38" t="s">
        <v>747</v>
      </c>
    </row>
    <row r="16" spans="1:8" ht="120" x14ac:dyDescent="0.25">
      <c r="A16" s="24" t="s">
        <v>740</v>
      </c>
      <c r="B16" s="24" t="s">
        <v>694</v>
      </c>
      <c r="C16" s="43" t="s">
        <v>748</v>
      </c>
      <c r="D16" s="24" t="s">
        <v>614</v>
      </c>
      <c r="E16" s="38" t="s">
        <v>749</v>
      </c>
      <c r="F16" s="24" t="s">
        <v>750</v>
      </c>
      <c r="G16" s="38" t="s">
        <v>751</v>
      </c>
    </row>
    <row r="17" spans="1:7" ht="120" x14ac:dyDescent="0.25">
      <c r="A17" s="24" t="s">
        <v>741</v>
      </c>
      <c r="B17" s="24" t="s">
        <v>694</v>
      </c>
      <c r="C17" s="43" t="s">
        <v>752</v>
      </c>
      <c r="D17" s="24" t="s">
        <v>614</v>
      </c>
      <c r="E17" s="38" t="s">
        <v>753</v>
      </c>
      <c r="F17" s="24" t="s">
        <v>754</v>
      </c>
      <c r="G17" s="38" t="s">
        <v>755</v>
      </c>
    </row>
    <row r="18" spans="1:7" ht="135" x14ac:dyDescent="0.25">
      <c r="A18" s="24" t="s">
        <v>768</v>
      </c>
      <c r="B18" s="24" t="s">
        <v>694</v>
      </c>
      <c r="C18" s="43" t="s">
        <v>756</v>
      </c>
      <c r="D18" s="24" t="s">
        <v>614</v>
      </c>
      <c r="E18" s="38" t="s">
        <v>757</v>
      </c>
      <c r="F18" s="24" t="s">
        <v>758</v>
      </c>
      <c r="G18" s="38" t="s">
        <v>755</v>
      </c>
    </row>
    <row r="19" spans="1:7" ht="135" x14ac:dyDescent="0.25">
      <c r="A19" s="24" t="s">
        <v>769</v>
      </c>
      <c r="B19" s="24" t="s">
        <v>694</v>
      </c>
      <c r="C19" s="43" t="s">
        <v>759</v>
      </c>
      <c r="D19" s="24" t="s">
        <v>614</v>
      </c>
      <c r="E19" s="38" t="s">
        <v>760</v>
      </c>
      <c r="F19" s="24" t="s">
        <v>761</v>
      </c>
      <c r="G19" s="38" t="s">
        <v>755</v>
      </c>
    </row>
    <row r="20" spans="1:7" ht="120" x14ac:dyDescent="0.25">
      <c r="A20" s="24" t="s">
        <v>770</v>
      </c>
      <c r="B20" s="24" t="s">
        <v>694</v>
      </c>
      <c r="C20" s="43" t="s">
        <v>762</v>
      </c>
      <c r="D20" s="24" t="s">
        <v>614</v>
      </c>
      <c r="E20" s="38" t="s">
        <v>763</v>
      </c>
      <c r="G20" s="38" t="s">
        <v>764</v>
      </c>
    </row>
    <row r="21" spans="1:7" ht="105" x14ac:dyDescent="0.25">
      <c r="A21" s="24" t="s">
        <v>771</v>
      </c>
      <c r="B21" s="24" t="s">
        <v>694</v>
      </c>
      <c r="C21" s="43" t="s">
        <v>765</v>
      </c>
      <c r="D21" s="24" t="s">
        <v>614</v>
      </c>
      <c r="E21" s="38" t="s">
        <v>766</v>
      </c>
      <c r="G21" s="38" t="s">
        <v>767</v>
      </c>
    </row>
    <row r="22" spans="1:7" ht="105" x14ac:dyDescent="0.25">
      <c r="A22" s="24" t="s">
        <v>772</v>
      </c>
      <c r="B22" s="24" t="s">
        <v>694</v>
      </c>
      <c r="C22" s="43" t="s">
        <v>773</v>
      </c>
      <c r="D22" s="43" t="s">
        <v>774</v>
      </c>
      <c r="E22" s="38" t="s">
        <v>775</v>
      </c>
      <c r="F22" s="43" t="s">
        <v>776</v>
      </c>
      <c r="G22" s="38" t="s">
        <v>777</v>
      </c>
    </row>
    <row r="23" spans="1:7" ht="30" x14ac:dyDescent="0.25">
      <c r="A23" s="24" t="s">
        <v>778</v>
      </c>
      <c r="B23" s="24" t="s">
        <v>694</v>
      </c>
      <c r="C23" s="43" t="s">
        <v>779</v>
      </c>
      <c r="D23" s="24" t="s">
        <v>780</v>
      </c>
      <c r="E23" s="38" t="s">
        <v>781</v>
      </c>
      <c r="G23" s="38" t="s">
        <v>782</v>
      </c>
    </row>
  </sheetData>
  <hyperlinks>
    <hyperlink ref="A2" location="'Test scenerio''s'!A1" display="&lt;&lt;Test Scenerio" xr:uid="{C982E41A-B23A-4FB2-9BE0-18D75F72633C}"/>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8E0E0-40B9-4C35-8963-9FA53F066AEB}">
  <sheetPr codeName="Sheet12"/>
  <dimension ref="A1:H23"/>
  <sheetViews>
    <sheetView zoomScaleNormal="100" workbookViewId="0">
      <selection activeCell="G1" sqref="A1:G1"/>
    </sheetView>
  </sheetViews>
  <sheetFormatPr defaultRowHeight="15" x14ac:dyDescent="0.25"/>
  <cols>
    <col min="1" max="1" width="12" style="31" bestFit="1" customWidth="1"/>
    <col min="2" max="2" width="13.28515625" style="31" bestFit="1" customWidth="1"/>
    <col min="3" max="3" width="39.140625" style="31" bestFit="1" customWidth="1"/>
    <col min="4" max="4" width="44.85546875" style="31" bestFit="1" customWidth="1"/>
    <col min="5" max="5" width="49.85546875" style="40" bestFit="1" customWidth="1"/>
    <col min="6" max="6" width="9.42578125" bestFit="1" customWidth="1"/>
    <col min="7" max="7" width="55.85546875" customWidth="1"/>
  </cols>
  <sheetData>
    <row r="1" spans="1:7" x14ac:dyDescent="0.25">
      <c r="A1" s="45" t="s">
        <v>165</v>
      </c>
      <c r="B1" s="45" t="s">
        <v>17</v>
      </c>
      <c r="C1" s="45" t="s">
        <v>18</v>
      </c>
      <c r="D1" s="45" t="s">
        <v>692</v>
      </c>
      <c r="E1" s="46" t="s">
        <v>20</v>
      </c>
      <c r="F1" s="45" t="s">
        <v>21</v>
      </c>
      <c r="G1" s="46" t="s">
        <v>22</v>
      </c>
    </row>
    <row r="3" spans="1:7" ht="45" x14ac:dyDescent="0.25">
      <c r="A3" s="24" t="s">
        <v>791</v>
      </c>
      <c r="B3" s="24" t="s">
        <v>804</v>
      </c>
      <c r="C3" s="43" t="s">
        <v>805</v>
      </c>
      <c r="D3" s="43" t="s">
        <v>806</v>
      </c>
      <c r="E3" s="38" t="s">
        <v>807</v>
      </c>
      <c r="F3" s="3"/>
      <c r="G3" s="38" t="s">
        <v>808</v>
      </c>
    </row>
    <row r="4" spans="1:7" ht="114.75" x14ac:dyDescent="0.25">
      <c r="A4" s="24" t="s">
        <v>792</v>
      </c>
      <c r="B4" s="24" t="s">
        <v>804</v>
      </c>
      <c r="C4" s="43" t="s">
        <v>809</v>
      </c>
      <c r="D4" s="23" t="s">
        <v>810</v>
      </c>
      <c r="E4" s="51" t="s">
        <v>811</v>
      </c>
      <c r="F4" s="52" t="s">
        <v>558</v>
      </c>
      <c r="G4" s="51" t="s">
        <v>812</v>
      </c>
    </row>
    <row r="5" spans="1:7" ht="38.25" x14ac:dyDescent="0.25">
      <c r="A5" s="24" t="s">
        <v>793</v>
      </c>
      <c r="B5" s="24" t="s">
        <v>804</v>
      </c>
      <c r="C5" s="55" t="s">
        <v>813</v>
      </c>
      <c r="D5" s="53" t="s">
        <v>814</v>
      </c>
      <c r="E5" s="49" t="s">
        <v>815</v>
      </c>
      <c r="F5" s="50" t="s">
        <v>558</v>
      </c>
      <c r="G5" s="49" t="s">
        <v>812</v>
      </c>
    </row>
    <row r="6" spans="1:7" ht="63.75" x14ac:dyDescent="0.25">
      <c r="A6" s="24" t="s">
        <v>794</v>
      </c>
      <c r="B6" s="24" t="s">
        <v>804</v>
      </c>
      <c r="C6" s="55" t="s">
        <v>817</v>
      </c>
      <c r="D6" s="53" t="s">
        <v>814</v>
      </c>
      <c r="E6" s="49" t="s">
        <v>816</v>
      </c>
      <c r="F6" s="50" t="s">
        <v>558</v>
      </c>
      <c r="G6" s="49" t="s">
        <v>812</v>
      </c>
    </row>
    <row r="7" spans="1:7" ht="30" x14ac:dyDescent="0.25">
      <c r="A7" s="24" t="s">
        <v>795</v>
      </c>
      <c r="B7" s="24" t="s">
        <v>804</v>
      </c>
      <c r="C7" s="43" t="s">
        <v>818</v>
      </c>
      <c r="D7" s="24" t="s">
        <v>819</v>
      </c>
      <c r="E7" s="38" t="s">
        <v>820</v>
      </c>
      <c r="F7" s="3"/>
      <c r="G7" s="3" t="s">
        <v>821</v>
      </c>
    </row>
    <row r="8" spans="1:7" x14ac:dyDescent="0.25">
      <c r="A8" s="24" t="s">
        <v>796</v>
      </c>
      <c r="B8" s="24" t="s">
        <v>804</v>
      </c>
      <c r="C8" s="24" t="s">
        <v>822</v>
      </c>
      <c r="D8" s="24" t="s">
        <v>819</v>
      </c>
      <c r="E8" s="23" t="s">
        <v>823</v>
      </c>
      <c r="F8" s="3"/>
      <c r="G8" s="3" t="s">
        <v>708</v>
      </c>
    </row>
    <row r="9" spans="1:7" ht="30" x14ac:dyDescent="0.25">
      <c r="A9" s="24" t="s">
        <v>797</v>
      </c>
      <c r="B9" s="24" t="s">
        <v>804</v>
      </c>
      <c r="C9" s="43" t="s">
        <v>824</v>
      </c>
      <c r="D9" s="24" t="s">
        <v>819</v>
      </c>
      <c r="E9" s="23" t="s">
        <v>823</v>
      </c>
      <c r="F9" s="3"/>
      <c r="G9" s="4" t="s">
        <v>825</v>
      </c>
    </row>
    <row r="10" spans="1:7" ht="229.5" x14ac:dyDescent="0.25">
      <c r="A10" s="24" t="s">
        <v>798</v>
      </c>
      <c r="B10" s="24" t="s">
        <v>804</v>
      </c>
      <c r="C10" s="55" t="s">
        <v>826</v>
      </c>
      <c r="D10" s="53" t="s">
        <v>827</v>
      </c>
      <c r="E10" s="49" t="s">
        <v>828</v>
      </c>
      <c r="F10" s="50" t="s">
        <v>558</v>
      </c>
      <c r="G10" s="49" t="s">
        <v>829</v>
      </c>
    </row>
    <row r="11" spans="1:7" ht="267.75" x14ac:dyDescent="0.25">
      <c r="A11" s="24" t="s">
        <v>799</v>
      </c>
      <c r="B11" s="24" t="s">
        <v>804</v>
      </c>
      <c r="C11" s="55" t="s">
        <v>830</v>
      </c>
      <c r="D11" s="49" t="s">
        <v>827</v>
      </c>
      <c r="E11" s="49" t="s">
        <v>831</v>
      </c>
      <c r="F11" s="50" t="s">
        <v>558</v>
      </c>
      <c r="G11" s="49" t="s">
        <v>832</v>
      </c>
    </row>
    <row r="12" spans="1:7" ht="178.5" x14ac:dyDescent="0.25">
      <c r="A12" s="24" t="s">
        <v>800</v>
      </c>
      <c r="B12" s="24" t="s">
        <v>804</v>
      </c>
      <c r="C12" s="55" t="s">
        <v>833</v>
      </c>
      <c r="D12" s="49" t="s">
        <v>827</v>
      </c>
      <c r="E12" s="49" t="s">
        <v>834</v>
      </c>
      <c r="F12" s="50" t="s">
        <v>558</v>
      </c>
      <c r="G12" s="49" t="s">
        <v>835</v>
      </c>
    </row>
    <row r="13" spans="1:7" ht="267.75" x14ac:dyDescent="0.25">
      <c r="A13" s="24" t="s">
        <v>801</v>
      </c>
      <c r="B13" s="24" t="s">
        <v>804</v>
      </c>
      <c r="C13" s="55" t="s">
        <v>836</v>
      </c>
      <c r="D13" s="56" t="s">
        <v>827</v>
      </c>
      <c r="E13" s="56" t="s">
        <v>837</v>
      </c>
      <c r="F13" s="55" t="s">
        <v>558</v>
      </c>
      <c r="G13" s="56" t="s">
        <v>838</v>
      </c>
    </row>
    <row r="14" spans="1:7" ht="191.25" x14ac:dyDescent="0.25">
      <c r="A14" s="24" t="s">
        <v>802</v>
      </c>
      <c r="B14" s="24" t="s">
        <v>804</v>
      </c>
      <c r="C14" s="55" t="s">
        <v>839</v>
      </c>
      <c r="D14" s="49" t="s">
        <v>827</v>
      </c>
      <c r="E14" s="49" t="s">
        <v>840</v>
      </c>
      <c r="F14" s="50" t="s">
        <v>558</v>
      </c>
      <c r="G14" s="49" t="s">
        <v>841</v>
      </c>
    </row>
    <row r="15" spans="1:7" ht="191.25" x14ac:dyDescent="0.25">
      <c r="A15" s="24" t="s">
        <v>803</v>
      </c>
      <c r="B15" s="24" t="s">
        <v>804</v>
      </c>
      <c r="C15" s="55" t="s">
        <v>842</v>
      </c>
      <c r="D15" s="49" t="s">
        <v>827</v>
      </c>
      <c r="E15" s="49" t="s">
        <v>843</v>
      </c>
      <c r="F15" s="50" t="s">
        <v>558</v>
      </c>
      <c r="G15" s="49" t="s">
        <v>844</v>
      </c>
    </row>
    <row r="16" spans="1:7" ht="229.5" x14ac:dyDescent="0.25">
      <c r="A16" s="57" t="s">
        <v>845</v>
      </c>
      <c r="B16" s="57" t="s">
        <v>804</v>
      </c>
      <c r="C16" s="55" t="s">
        <v>849</v>
      </c>
      <c r="D16" s="55" t="s">
        <v>827</v>
      </c>
      <c r="E16" s="49" t="s">
        <v>850</v>
      </c>
      <c r="F16" s="50" t="s">
        <v>558</v>
      </c>
      <c r="G16" s="49" t="s">
        <v>851</v>
      </c>
    </row>
    <row r="17" spans="1:8" ht="293.25" x14ac:dyDescent="0.25">
      <c r="A17" s="24" t="s">
        <v>846</v>
      </c>
      <c r="B17" s="24" t="s">
        <v>804</v>
      </c>
      <c r="C17" s="55" t="s">
        <v>852</v>
      </c>
      <c r="D17" s="49" t="s">
        <v>853</v>
      </c>
      <c r="E17" s="49" t="s">
        <v>854</v>
      </c>
      <c r="F17" s="50" t="s">
        <v>558</v>
      </c>
      <c r="G17" s="49" t="s">
        <v>855</v>
      </c>
      <c r="H17" s="3"/>
    </row>
    <row r="18" spans="1:8" ht="293.25" x14ac:dyDescent="0.25">
      <c r="A18" s="24" t="s">
        <v>847</v>
      </c>
      <c r="B18" s="24" t="s">
        <v>804</v>
      </c>
      <c r="C18" s="55" t="s">
        <v>856</v>
      </c>
      <c r="D18" s="49" t="s">
        <v>853</v>
      </c>
      <c r="E18" s="49" t="s">
        <v>857</v>
      </c>
      <c r="F18" s="50" t="s">
        <v>558</v>
      </c>
      <c r="G18" s="49" t="s">
        <v>858</v>
      </c>
      <c r="H18" s="3"/>
    </row>
    <row r="19" spans="1:8" ht="38.25" x14ac:dyDescent="0.25">
      <c r="A19" s="24" t="s">
        <v>848</v>
      </c>
      <c r="B19" s="24" t="s">
        <v>804</v>
      </c>
      <c r="C19" s="55" t="s">
        <v>859</v>
      </c>
      <c r="D19" s="49" t="s">
        <v>780</v>
      </c>
      <c r="E19" s="49" t="s">
        <v>860</v>
      </c>
      <c r="F19" s="50" t="s">
        <v>861</v>
      </c>
      <c r="G19" s="49" t="s">
        <v>862</v>
      </c>
      <c r="H19" s="3"/>
    </row>
    <row r="20" spans="1:8" x14ac:dyDescent="0.25">
      <c r="A20"/>
      <c r="B20"/>
      <c r="D20"/>
      <c r="E20"/>
    </row>
    <row r="21" spans="1:8" x14ac:dyDescent="0.25">
      <c r="A21"/>
      <c r="B21"/>
      <c r="D21"/>
      <c r="E21"/>
    </row>
    <row r="22" spans="1:8" x14ac:dyDescent="0.25">
      <c r="A22"/>
      <c r="B22"/>
      <c r="D22"/>
      <c r="E22"/>
    </row>
    <row r="23" spans="1:8" x14ac:dyDescent="0.25">
      <c r="A23"/>
      <c r="B23"/>
      <c r="D23"/>
      <c r="E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E6341-CF97-4BD6-92B8-69AB33B68CC9}">
  <sheetPr codeName="Sheet14"/>
  <dimension ref="A1:G16"/>
  <sheetViews>
    <sheetView workbookViewId="0">
      <selection sqref="A1:G1"/>
    </sheetView>
  </sheetViews>
  <sheetFormatPr defaultRowHeight="15" x14ac:dyDescent="0.25"/>
  <cols>
    <col min="1" max="1" width="12" style="48" bestFit="1" customWidth="1"/>
    <col min="2" max="2" width="13.28515625" style="48" bestFit="1" customWidth="1"/>
    <col min="3" max="3" width="39.42578125" style="48" bestFit="1" customWidth="1"/>
    <col min="4" max="4" width="23.7109375" style="40" bestFit="1" customWidth="1"/>
    <col min="5" max="5" width="30.42578125" style="48" bestFit="1" customWidth="1"/>
    <col min="6" max="6" width="10.42578125" style="31" bestFit="1" customWidth="1"/>
    <col min="7" max="7" width="48.5703125" style="40" bestFit="1" customWidth="1"/>
  </cols>
  <sheetData>
    <row r="1" spans="1:7" x14ac:dyDescent="0.25">
      <c r="A1" s="47" t="s">
        <v>165</v>
      </c>
      <c r="B1" s="47" t="s">
        <v>17</v>
      </c>
      <c r="C1" s="47" t="s">
        <v>18</v>
      </c>
      <c r="D1" s="46" t="s">
        <v>692</v>
      </c>
      <c r="E1" s="47" t="s">
        <v>20</v>
      </c>
      <c r="F1" s="45" t="s">
        <v>21</v>
      </c>
      <c r="G1" s="46" t="s">
        <v>22</v>
      </c>
    </row>
    <row r="3" spans="1:7" ht="30" x14ac:dyDescent="0.25">
      <c r="A3" s="54" t="s">
        <v>865</v>
      </c>
      <c r="B3" s="54" t="s">
        <v>879</v>
      </c>
      <c r="C3" s="54" t="s">
        <v>880</v>
      </c>
      <c r="D3" s="54" t="s">
        <v>881</v>
      </c>
      <c r="E3" s="54"/>
      <c r="F3" s="24"/>
      <c r="G3" s="38" t="s">
        <v>882</v>
      </c>
    </row>
    <row r="4" spans="1:7" ht="45" x14ac:dyDescent="0.25">
      <c r="A4" s="54" t="s">
        <v>866</v>
      </c>
      <c r="B4" s="54" t="s">
        <v>879</v>
      </c>
      <c r="C4" s="54" t="s">
        <v>883</v>
      </c>
      <c r="D4" s="23" t="s">
        <v>884</v>
      </c>
      <c r="E4" s="4" t="s">
        <v>885</v>
      </c>
      <c r="F4" s="24"/>
      <c r="G4" s="38" t="s">
        <v>886</v>
      </c>
    </row>
    <row r="5" spans="1:7" x14ac:dyDescent="0.25">
      <c r="A5" s="54" t="s">
        <v>867</v>
      </c>
      <c r="B5" s="54" t="s">
        <v>879</v>
      </c>
      <c r="C5" s="54" t="s">
        <v>887</v>
      </c>
      <c r="D5" s="23" t="s">
        <v>888</v>
      </c>
      <c r="E5" s="54" t="s">
        <v>889</v>
      </c>
      <c r="F5" s="24"/>
      <c r="G5" s="23" t="s">
        <v>890</v>
      </c>
    </row>
    <row r="6" spans="1:7" ht="30" x14ac:dyDescent="0.25">
      <c r="A6" s="54" t="s">
        <v>868</v>
      </c>
      <c r="B6" s="54" t="s">
        <v>879</v>
      </c>
      <c r="C6" s="4" t="s">
        <v>891</v>
      </c>
      <c r="D6" s="23" t="s">
        <v>892</v>
      </c>
      <c r="E6" s="4" t="s">
        <v>893</v>
      </c>
      <c r="F6" s="24"/>
      <c r="G6" s="23" t="s">
        <v>894</v>
      </c>
    </row>
    <row r="7" spans="1:7" ht="30" x14ac:dyDescent="0.25">
      <c r="A7" s="54" t="s">
        <v>869</v>
      </c>
      <c r="B7" s="54" t="s">
        <v>879</v>
      </c>
      <c r="C7" s="54" t="s">
        <v>895</v>
      </c>
      <c r="D7" s="23" t="s">
        <v>614</v>
      </c>
      <c r="E7" s="4" t="s">
        <v>896</v>
      </c>
      <c r="F7" s="24"/>
      <c r="G7" s="38" t="s">
        <v>897</v>
      </c>
    </row>
    <row r="8" spans="1:7" ht="30" x14ac:dyDescent="0.25">
      <c r="A8" s="54" t="s">
        <v>870</v>
      </c>
      <c r="B8" s="54" t="s">
        <v>879</v>
      </c>
      <c r="C8" s="54" t="s">
        <v>898</v>
      </c>
      <c r="D8" s="23" t="s">
        <v>614</v>
      </c>
      <c r="E8" s="4" t="s">
        <v>899</v>
      </c>
      <c r="F8" s="24"/>
      <c r="G8" s="23" t="s">
        <v>900</v>
      </c>
    </row>
    <row r="9" spans="1:7" ht="30" x14ac:dyDescent="0.25">
      <c r="A9" s="54" t="s">
        <v>871</v>
      </c>
      <c r="B9" s="54" t="s">
        <v>879</v>
      </c>
      <c r="C9" s="54" t="s">
        <v>901</v>
      </c>
      <c r="D9" s="23" t="s">
        <v>614</v>
      </c>
      <c r="E9" s="4" t="s">
        <v>902</v>
      </c>
      <c r="F9" s="24"/>
      <c r="G9" s="38" t="s">
        <v>903</v>
      </c>
    </row>
    <row r="10" spans="1:7" ht="30" x14ac:dyDescent="0.25">
      <c r="A10" s="54" t="s">
        <v>872</v>
      </c>
      <c r="B10" s="54" t="s">
        <v>879</v>
      </c>
      <c r="C10" s="54" t="s">
        <v>904</v>
      </c>
      <c r="D10" s="23" t="s">
        <v>905</v>
      </c>
      <c r="E10" s="4" t="s">
        <v>906</v>
      </c>
      <c r="F10" s="24"/>
      <c r="G10" s="23" t="s">
        <v>907</v>
      </c>
    </row>
    <row r="11" spans="1:7" ht="30" x14ac:dyDescent="0.25">
      <c r="A11" s="54" t="s">
        <v>873</v>
      </c>
      <c r="B11" s="54" t="s">
        <v>879</v>
      </c>
      <c r="C11" s="54" t="s">
        <v>908</v>
      </c>
      <c r="D11" s="23" t="s">
        <v>905</v>
      </c>
      <c r="E11" s="4" t="s">
        <v>909</v>
      </c>
      <c r="F11" s="24"/>
      <c r="G11" s="23" t="s">
        <v>910</v>
      </c>
    </row>
    <row r="12" spans="1:7" ht="30" x14ac:dyDescent="0.25">
      <c r="A12" s="54" t="s">
        <v>874</v>
      </c>
      <c r="B12" s="54" t="s">
        <v>879</v>
      </c>
      <c r="C12" s="4" t="s">
        <v>911</v>
      </c>
      <c r="D12" s="23" t="s">
        <v>905</v>
      </c>
      <c r="E12" s="4" t="s">
        <v>912</v>
      </c>
      <c r="F12" s="24"/>
      <c r="G12" s="23" t="s">
        <v>913</v>
      </c>
    </row>
    <row r="13" spans="1:7" ht="60" x14ac:dyDescent="0.25">
      <c r="A13" s="54" t="s">
        <v>875</v>
      </c>
      <c r="B13" s="54" t="s">
        <v>879</v>
      </c>
      <c r="C13" s="54" t="s">
        <v>914</v>
      </c>
      <c r="D13" s="23" t="s">
        <v>905</v>
      </c>
      <c r="E13" s="4" t="s">
        <v>915</v>
      </c>
      <c r="F13" s="24"/>
      <c r="G13" s="38" t="s">
        <v>916</v>
      </c>
    </row>
    <row r="14" spans="1:7" ht="102" x14ac:dyDescent="0.25">
      <c r="A14" s="54" t="s">
        <v>876</v>
      </c>
      <c r="B14" s="54" t="s">
        <v>879</v>
      </c>
      <c r="C14" s="58" t="s">
        <v>917</v>
      </c>
      <c r="D14" s="51" t="s">
        <v>810</v>
      </c>
      <c r="E14" s="51" t="s">
        <v>918</v>
      </c>
      <c r="F14" s="52" t="s">
        <v>861</v>
      </c>
      <c r="G14" s="51" t="s">
        <v>919</v>
      </c>
    </row>
    <row r="15" spans="1:7" ht="51" x14ac:dyDescent="0.25">
      <c r="A15" s="54" t="s">
        <v>877</v>
      </c>
      <c r="B15" s="54" t="s">
        <v>879</v>
      </c>
      <c r="C15" s="58" t="s">
        <v>920</v>
      </c>
      <c r="D15" s="51" t="s">
        <v>921</v>
      </c>
      <c r="E15" s="51" t="s">
        <v>922</v>
      </c>
      <c r="F15" s="52" t="s">
        <v>861</v>
      </c>
      <c r="G15" s="51" t="s">
        <v>919</v>
      </c>
    </row>
    <row r="16" spans="1:7" ht="51" x14ac:dyDescent="0.25">
      <c r="A16" s="54" t="s">
        <v>878</v>
      </c>
      <c r="B16" s="54" t="s">
        <v>879</v>
      </c>
      <c r="C16" s="58" t="s">
        <v>923</v>
      </c>
      <c r="D16" s="51" t="s">
        <v>780</v>
      </c>
      <c r="E16" s="51" t="s">
        <v>924</v>
      </c>
      <c r="F16" s="52" t="s">
        <v>861</v>
      </c>
      <c r="G16" s="51" t="s">
        <v>925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86816-64B6-48FC-8A43-262560B83704}">
  <sheetPr codeName="Sheet13"/>
  <dimension ref="A1:G11"/>
  <sheetViews>
    <sheetView topLeftCell="A9" workbookViewId="0">
      <selection activeCell="H8" sqref="H8"/>
    </sheetView>
  </sheetViews>
  <sheetFormatPr defaultRowHeight="15" x14ac:dyDescent="0.25"/>
  <cols>
    <col min="1" max="1" width="12.140625" style="31" bestFit="1" customWidth="1"/>
    <col min="2" max="2" width="13.28515625" style="31" bestFit="1" customWidth="1"/>
    <col min="3" max="3" width="24.42578125" style="31" customWidth="1"/>
    <col min="4" max="4" width="21.85546875" style="31" customWidth="1"/>
    <col min="5" max="5" width="25.28515625" customWidth="1"/>
    <col min="6" max="6" width="15.28515625" customWidth="1"/>
    <col min="7" max="7" width="35" customWidth="1"/>
  </cols>
  <sheetData>
    <row r="1" spans="1:7" x14ac:dyDescent="0.25">
      <c r="A1" s="47" t="s">
        <v>165</v>
      </c>
      <c r="B1" s="47" t="s">
        <v>17</v>
      </c>
      <c r="C1" s="47" t="s">
        <v>18</v>
      </c>
      <c r="D1" s="46" t="s">
        <v>692</v>
      </c>
      <c r="E1" s="47" t="s">
        <v>20</v>
      </c>
      <c r="F1" s="45" t="s">
        <v>21</v>
      </c>
      <c r="G1" s="46" t="s">
        <v>22</v>
      </c>
    </row>
    <row r="3" spans="1:7" ht="63.75" x14ac:dyDescent="0.25">
      <c r="A3" s="69" t="s">
        <v>976</v>
      </c>
      <c r="B3" s="50" t="s">
        <v>977</v>
      </c>
      <c r="C3" s="49" t="s">
        <v>978</v>
      </c>
      <c r="D3" s="49" t="s">
        <v>979</v>
      </c>
      <c r="E3" s="49" t="s">
        <v>980</v>
      </c>
      <c r="F3" s="50" t="s">
        <v>558</v>
      </c>
      <c r="G3" s="49" t="s">
        <v>981</v>
      </c>
    </row>
    <row r="4" spans="1:7" ht="153" x14ac:dyDescent="0.25">
      <c r="A4" s="69" t="s">
        <v>982</v>
      </c>
      <c r="B4" s="50" t="s">
        <v>977</v>
      </c>
      <c r="C4" s="49" t="s">
        <v>983</v>
      </c>
      <c r="D4" s="49" t="s">
        <v>810</v>
      </c>
      <c r="E4" s="49" t="s">
        <v>984</v>
      </c>
      <c r="F4" s="50" t="s">
        <v>985</v>
      </c>
      <c r="G4" s="49" t="s">
        <v>986</v>
      </c>
    </row>
    <row r="5" spans="1:7" ht="51" x14ac:dyDescent="0.25">
      <c r="A5" s="69" t="s">
        <v>987</v>
      </c>
      <c r="B5" s="50" t="s">
        <v>977</v>
      </c>
      <c r="C5" s="49" t="s">
        <v>988</v>
      </c>
      <c r="D5" s="49" t="s">
        <v>827</v>
      </c>
      <c r="E5" s="49" t="s">
        <v>989</v>
      </c>
      <c r="F5" s="50" t="s">
        <v>861</v>
      </c>
      <c r="G5" s="49" t="s">
        <v>981</v>
      </c>
    </row>
    <row r="6" spans="1:7" ht="51" x14ac:dyDescent="0.25">
      <c r="A6" s="69" t="s">
        <v>990</v>
      </c>
      <c r="B6" s="50" t="s">
        <v>977</v>
      </c>
      <c r="C6" s="49" t="s">
        <v>991</v>
      </c>
      <c r="D6" s="49" t="s">
        <v>827</v>
      </c>
      <c r="E6" s="49" t="s">
        <v>992</v>
      </c>
      <c r="F6" s="50" t="s">
        <v>861</v>
      </c>
      <c r="G6" s="49" t="s">
        <v>981</v>
      </c>
    </row>
    <row r="7" spans="1:7" ht="76.5" x14ac:dyDescent="0.25">
      <c r="A7" s="69" t="s">
        <v>993</v>
      </c>
      <c r="B7" s="50" t="s">
        <v>977</v>
      </c>
      <c r="C7" s="49" t="s">
        <v>994</v>
      </c>
      <c r="D7" s="49" t="s">
        <v>827</v>
      </c>
      <c r="E7" s="49" t="s">
        <v>995</v>
      </c>
      <c r="F7" s="50" t="s">
        <v>861</v>
      </c>
      <c r="G7" s="49" t="s">
        <v>981</v>
      </c>
    </row>
    <row r="8" spans="1:7" ht="102" x14ac:dyDescent="0.25">
      <c r="A8" s="69" t="s">
        <v>996</v>
      </c>
      <c r="B8" s="50" t="s">
        <v>977</v>
      </c>
      <c r="C8" s="49" t="s">
        <v>997</v>
      </c>
      <c r="D8" s="49" t="s">
        <v>827</v>
      </c>
      <c r="E8" s="49" t="s">
        <v>998</v>
      </c>
      <c r="F8" s="50" t="s">
        <v>861</v>
      </c>
      <c r="G8" s="49" t="s">
        <v>999</v>
      </c>
    </row>
    <row r="9" spans="1:7" ht="114.75" x14ac:dyDescent="0.25">
      <c r="A9" s="69" t="s">
        <v>1000</v>
      </c>
      <c r="B9" s="50" t="s">
        <v>977</v>
      </c>
      <c r="C9" s="49" t="s">
        <v>1001</v>
      </c>
      <c r="D9" s="49" t="s">
        <v>827</v>
      </c>
      <c r="E9" s="49" t="s">
        <v>1002</v>
      </c>
      <c r="F9" s="50" t="s">
        <v>861</v>
      </c>
      <c r="G9" s="49" t="s">
        <v>1003</v>
      </c>
    </row>
    <row r="10" spans="1:7" ht="51" x14ac:dyDescent="0.25">
      <c r="A10" s="69" t="s">
        <v>1004</v>
      </c>
      <c r="B10" s="50" t="s">
        <v>977</v>
      </c>
      <c r="C10" s="49" t="s">
        <v>1005</v>
      </c>
      <c r="D10" s="49" t="s">
        <v>1006</v>
      </c>
      <c r="E10" s="49" t="s">
        <v>1007</v>
      </c>
      <c r="F10" s="50" t="s">
        <v>861</v>
      </c>
      <c r="G10" s="49" t="s">
        <v>1008</v>
      </c>
    </row>
    <row r="11" spans="1:7" ht="63.75" x14ac:dyDescent="0.25">
      <c r="A11" s="69" t="s">
        <v>1009</v>
      </c>
      <c r="B11" s="50" t="s">
        <v>977</v>
      </c>
      <c r="C11" s="49" t="s">
        <v>943</v>
      </c>
      <c r="D11" s="49" t="s">
        <v>780</v>
      </c>
      <c r="E11" s="49" t="s">
        <v>944</v>
      </c>
      <c r="F11" s="50" t="s">
        <v>861</v>
      </c>
      <c r="G11" s="49" t="s">
        <v>945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0588C-7C49-447A-87AE-8E97F4FF8CD1}">
  <sheetPr codeName="Sheet15"/>
  <dimension ref="A1:I13"/>
  <sheetViews>
    <sheetView workbookViewId="0">
      <selection activeCell="B2" sqref="B2"/>
    </sheetView>
  </sheetViews>
  <sheetFormatPr defaultRowHeight="15" x14ac:dyDescent="0.25"/>
  <cols>
    <col min="1" max="1" width="14.42578125" bestFit="1" customWidth="1"/>
    <col min="2" max="2" width="16" style="31" bestFit="1" customWidth="1"/>
    <col min="3" max="3" width="49.5703125" style="66" customWidth="1"/>
    <col min="4" max="4" width="23" bestFit="1" customWidth="1"/>
    <col min="5" max="5" width="29.85546875" style="40" bestFit="1" customWidth="1"/>
    <col min="6" max="6" width="18.42578125" bestFit="1" customWidth="1"/>
    <col min="7" max="7" width="35.140625" style="40" bestFit="1" customWidth="1"/>
  </cols>
  <sheetData>
    <row r="1" spans="1:9" x14ac:dyDescent="0.25">
      <c r="A1" s="60" t="s">
        <v>369</v>
      </c>
      <c r="B1" s="60" t="s">
        <v>926</v>
      </c>
      <c r="C1" s="59" t="s">
        <v>370</v>
      </c>
      <c r="D1" s="60" t="s">
        <v>166</v>
      </c>
      <c r="E1" s="62" t="s">
        <v>946</v>
      </c>
      <c r="F1" s="59" t="s">
        <v>21</v>
      </c>
      <c r="G1" s="61" t="s">
        <v>927</v>
      </c>
    </row>
    <row r="2" spans="1:9" x14ac:dyDescent="0.25">
      <c r="A2" s="88" t="s">
        <v>17</v>
      </c>
      <c r="G2"/>
    </row>
    <row r="3" spans="1:9" ht="90" x14ac:dyDescent="0.25">
      <c r="A3" s="24" t="s">
        <v>947</v>
      </c>
      <c r="B3" s="43" t="s">
        <v>953</v>
      </c>
      <c r="C3" s="67" t="s">
        <v>928</v>
      </c>
      <c r="D3" s="24" t="s">
        <v>378</v>
      </c>
      <c r="E3" s="38" t="s">
        <v>929</v>
      </c>
      <c r="F3" s="3"/>
      <c r="G3" s="38" t="s">
        <v>931</v>
      </c>
      <c r="I3" s="40"/>
    </row>
    <row r="4" spans="1:9" ht="150" x14ac:dyDescent="0.25">
      <c r="A4" s="24" t="s">
        <v>948</v>
      </c>
      <c r="B4" s="43" t="s">
        <v>954</v>
      </c>
      <c r="C4" s="67" t="s">
        <v>930</v>
      </c>
      <c r="D4" s="24" t="s">
        <v>614</v>
      </c>
      <c r="E4" s="38" t="s">
        <v>932</v>
      </c>
      <c r="F4" s="4" t="s">
        <v>959</v>
      </c>
      <c r="G4" s="38" t="s">
        <v>933</v>
      </c>
    </row>
    <row r="5" spans="1:9" ht="90" x14ac:dyDescent="0.25">
      <c r="A5" s="24" t="s">
        <v>949</v>
      </c>
      <c r="B5" s="43" t="s">
        <v>953</v>
      </c>
      <c r="C5" s="67" t="s">
        <v>934</v>
      </c>
      <c r="D5" s="24" t="s">
        <v>614</v>
      </c>
      <c r="E5" s="38" t="s">
        <v>929</v>
      </c>
      <c r="F5" s="3"/>
      <c r="G5" s="38" t="s">
        <v>935</v>
      </c>
    </row>
    <row r="6" spans="1:9" ht="90" x14ac:dyDescent="0.25">
      <c r="A6" s="24" t="s">
        <v>950</v>
      </c>
      <c r="B6" s="43" t="s">
        <v>953</v>
      </c>
      <c r="C6" s="67" t="s">
        <v>936</v>
      </c>
      <c r="D6" s="24" t="s">
        <v>614</v>
      </c>
      <c r="E6" s="38" t="s">
        <v>929</v>
      </c>
      <c r="F6" s="3"/>
      <c r="G6" s="38" t="s">
        <v>937</v>
      </c>
    </row>
    <row r="7" spans="1:9" ht="150" x14ac:dyDescent="0.25">
      <c r="A7" s="24" t="s">
        <v>951</v>
      </c>
      <c r="B7" s="43" t="s">
        <v>953</v>
      </c>
      <c r="C7" s="67" t="s">
        <v>955</v>
      </c>
      <c r="D7" s="24" t="s">
        <v>614</v>
      </c>
      <c r="E7" s="38" t="s">
        <v>938</v>
      </c>
      <c r="F7" s="3" t="s">
        <v>960</v>
      </c>
      <c r="G7" s="38" t="s">
        <v>939</v>
      </c>
    </row>
    <row r="8" spans="1:9" ht="150" x14ac:dyDescent="0.25">
      <c r="A8" s="24" t="s">
        <v>952</v>
      </c>
      <c r="B8" s="43" t="s">
        <v>953</v>
      </c>
      <c r="C8" s="67" t="s">
        <v>956</v>
      </c>
      <c r="D8" s="24" t="s">
        <v>614</v>
      </c>
      <c r="E8" s="38" t="s">
        <v>940</v>
      </c>
      <c r="F8" s="3"/>
      <c r="G8" s="38" t="s">
        <v>941</v>
      </c>
    </row>
    <row r="9" spans="1:9" ht="90" x14ac:dyDescent="0.25">
      <c r="A9" s="63" t="s">
        <v>958</v>
      </c>
      <c r="B9" s="43" t="s">
        <v>953</v>
      </c>
      <c r="C9" s="67" t="s">
        <v>961</v>
      </c>
      <c r="D9" s="63" t="s">
        <v>614</v>
      </c>
      <c r="E9" s="38" t="s">
        <v>929</v>
      </c>
      <c r="F9" s="3"/>
      <c r="G9" s="38" t="s">
        <v>957</v>
      </c>
    </row>
    <row r="10" spans="1:9" ht="51" x14ac:dyDescent="0.25">
      <c r="A10" s="63" t="s">
        <v>965</v>
      </c>
      <c r="B10" s="43" t="s">
        <v>953</v>
      </c>
      <c r="C10" s="67" t="s">
        <v>962</v>
      </c>
      <c r="D10" s="63" t="s">
        <v>942</v>
      </c>
      <c r="E10" s="51" t="s">
        <v>963</v>
      </c>
      <c r="F10" s="52" t="s">
        <v>861</v>
      </c>
      <c r="G10" s="51" t="s">
        <v>964</v>
      </c>
    </row>
    <row r="11" spans="1:9" ht="165.75" x14ac:dyDescent="0.25">
      <c r="A11" s="24" t="s">
        <v>969</v>
      </c>
      <c r="B11" s="43" t="s">
        <v>953</v>
      </c>
      <c r="C11" s="50" t="s">
        <v>966</v>
      </c>
      <c r="D11" s="49" t="s">
        <v>827</v>
      </c>
      <c r="E11" s="49" t="s">
        <v>967</v>
      </c>
      <c r="F11" s="50" t="s">
        <v>861</v>
      </c>
      <c r="G11" s="49" t="s">
        <v>968</v>
      </c>
    </row>
    <row r="12" spans="1:9" ht="63.75" x14ac:dyDescent="0.25">
      <c r="A12" s="24" t="s">
        <v>970</v>
      </c>
      <c r="B12" s="43" t="s">
        <v>953</v>
      </c>
      <c r="C12" s="50" t="s">
        <v>971</v>
      </c>
      <c r="D12" s="49" t="s">
        <v>780</v>
      </c>
      <c r="E12" s="49" t="s">
        <v>972</v>
      </c>
      <c r="F12" s="50" t="s">
        <v>861</v>
      </c>
      <c r="G12" s="49" t="s">
        <v>973</v>
      </c>
    </row>
    <row r="13" spans="1:9" x14ac:dyDescent="0.25">
      <c r="A13" s="3"/>
      <c r="B13" s="24"/>
      <c r="C13" s="68"/>
      <c r="D13" s="3"/>
      <c r="E13" s="23"/>
      <c r="F13" s="3"/>
      <c r="G13" s="23"/>
    </row>
  </sheetData>
  <hyperlinks>
    <hyperlink ref="A2" location="'Test scenerio''s'!A1" display="Test scenerio" xr:uid="{4BC7BE93-EDC8-4ED7-83B2-077A1DBC0BA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8DED1-3EC0-49D9-9310-AE545C0D5F1D}">
  <sheetPr codeName="Sheet16"/>
  <dimension ref="A1:G12"/>
  <sheetViews>
    <sheetView workbookViewId="0">
      <selection activeCell="A2" sqref="A2"/>
    </sheetView>
  </sheetViews>
  <sheetFormatPr defaultRowHeight="15" x14ac:dyDescent="0.25"/>
  <cols>
    <col min="1" max="1" width="14.42578125" style="31" bestFit="1" customWidth="1"/>
    <col min="2" max="2" width="16.7109375" style="31" bestFit="1" customWidth="1"/>
    <col min="3" max="3" width="30.85546875" style="79" bestFit="1" customWidth="1"/>
    <col min="4" max="4" width="23" bestFit="1" customWidth="1"/>
    <col min="5" max="5" width="32.7109375" bestFit="1" customWidth="1"/>
    <col min="6" max="6" width="11.140625" bestFit="1" customWidth="1"/>
    <col min="7" max="7" width="33.85546875" bestFit="1" customWidth="1"/>
  </cols>
  <sheetData>
    <row r="1" spans="1:7" x14ac:dyDescent="0.25">
      <c r="A1" s="60" t="s">
        <v>369</v>
      </c>
      <c r="B1" s="60" t="s">
        <v>926</v>
      </c>
      <c r="C1" s="78" t="s">
        <v>370</v>
      </c>
      <c r="D1" s="60" t="s">
        <v>166</v>
      </c>
      <c r="E1" s="62" t="s">
        <v>946</v>
      </c>
      <c r="F1" s="59" t="s">
        <v>21</v>
      </c>
      <c r="G1" s="61" t="s">
        <v>927</v>
      </c>
    </row>
    <row r="2" spans="1:7" x14ac:dyDescent="0.25">
      <c r="A2" s="93" t="s">
        <v>1386</v>
      </c>
    </row>
    <row r="3" spans="1:7" ht="75" x14ac:dyDescent="0.25">
      <c r="A3" s="24" t="s">
        <v>1011</v>
      </c>
      <c r="B3" s="24" t="s">
        <v>1021</v>
      </c>
      <c r="C3" s="80" t="s">
        <v>1022</v>
      </c>
      <c r="D3" s="3" t="s">
        <v>378</v>
      </c>
      <c r="E3" s="4" t="s">
        <v>1023</v>
      </c>
      <c r="F3" s="3"/>
      <c r="G3" s="4" t="s">
        <v>1024</v>
      </c>
    </row>
    <row r="4" spans="1:7" ht="75" x14ac:dyDescent="0.25">
      <c r="A4" s="24" t="s">
        <v>1012</v>
      </c>
      <c r="B4" s="24" t="s">
        <v>1021</v>
      </c>
      <c r="C4" s="80" t="s">
        <v>1025</v>
      </c>
      <c r="D4" s="3" t="s">
        <v>378</v>
      </c>
      <c r="E4" s="4" t="s">
        <v>1026</v>
      </c>
      <c r="F4" s="3"/>
      <c r="G4" s="4" t="s">
        <v>1024</v>
      </c>
    </row>
    <row r="5" spans="1:7" ht="90" x14ac:dyDescent="0.25">
      <c r="A5" s="24" t="s">
        <v>1013</v>
      </c>
      <c r="B5" s="24" t="s">
        <v>1021</v>
      </c>
      <c r="C5" s="80" t="s">
        <v>1027</v>
      </c>
      <c r="D5" s="3" t="s">
        <v>378</v>
      </c>
      <c r="E5" s="4" t="s">
        <v>1028</v>
      </c>
      <c r="F5" s="3"/>
      <c r="G5" s="4" t="s">
        <v>1029</v>
      </c>
    </row>
    <row r="6" spans="1:7" ht="75" x14ac:dyDescent="0.25">
      <c r="A6" s="24" t="s">
        <v>1014</v>
      </c>
      <c r="B6" s="24" t="s">
        <v>1021</v>
      </c>
      <c r="C6" s="80" t="s">
        <v>1030</v>
      </c>
      <c r="D6" s="3" t="s">
        <v>378</v>
      </c>
      <c r="E6" s="4" t="s">
        <v>1031</v>
      </c>
      <c r="F6" s="3"/>
      <c r="G6" s="4" t="s">
        <v>1032</v>
      </c>
    </row>
    <row r="7" spans="1:7" ht="75" x14ac:dyDescent="0.25">
      <c r="A7" s="24" t="s">
        <v>1015</v>
      </c>
      <c r="B7" s="24" t="s">
        <v>1021</v>
      </c>
      <c r="C7" s="80" t="s">
        <v>1033</v>
      </c>
      <c r="D7" s="3" t="s">
        <v>378</v>
      </c>
      <c r="E7" s="4" t="s">
        <v>1031</v>
      </c>
      <c r="F7" s="3"/>
      <c r="G7" s="4" t="s">
        <v>1034</v>
      </c>
    </row>
    <row r="8" spans="1:7" ht="75" x14ac:dyDescent="0.25">
      <c r="A8" s="24" t="s">
        <v>1016</v>
      </c>
      <c r="B8" s="24" t="s">
        <v>1021</v>
      </c>
      <c r="C8" s="80" t="s">
        <v>1036</v>
      </c>
      <c r="D8" s="3" t="s">
        <v>378</v>
      </c>
      <c r="E8" s="4" t="s">
        <v>1031</v>
      </c>
      <c r="F8" s="3"/>
      <c r="G8" s="4" t="s">
        <v>1035</v>
      </c>
    </row>
    <row r="9" spans="1:7" ht="75" x14ac:dyDescent="0.25">
      <c r="A9" s="24" t="s">
        <v>1017</v>
      </c>
      <c r="B9" s="24" t="s">
        <v>1021</v>
      </c>
      <c r="C9" s="80" t="s">
        <v>1037</v>
      </c>
      <c r="D9" s="3" t="s">
        <v>378</v>
      </c>
      <c r="E9" s="4" t="s">
        <v>1031</v>
      </c>
      <c r="F9" s="3"/>
      <c r="G9" s="4" t="s">
        <v>1038</v>
      </c>
    </row>
    <row r="10" spans="1:7" ht="120" x14ac:dyDescent="0.25">
      <c r="A10" s="24" t="s">
        <v>1018</v>
      </c>
      <c r="B10" s="24" t="s">
        <v>1021</v>
      </c>
      <c r="C10" s="81" t="s">
        <v>1039</v>
      </c>
      <c r="D10" s="3" t="s">
        <v>378</v>
      </c>
      <c r="E10" s="4" t="s">
        <v>1040</v>
      </c>
      <c r="F10" s="3"/>
      <c r="G10" s="4" t="s">
        <v>1041</v>
      </c>
    </row>
    <row r="11" spans="1:7" ht="135" x14ac:dyDescent="0.25">
      <c r="A11" s="24" t="s">
        <v>1019</v>
      </c>
      <c r="B11" s="24" t="s">
        <v>1021</v>
      </c>
      <c r="C11" s="80" t="s">
        <v>1042</v>
      </c>
      <c r="D11" s="3" t="s">
        <v>378</v>
      </c>
      <c r="E11" s="4" t="s">
        <v>1043</v>
      </c>
      <c r="F11" s="4" t="s">
        <v>1044</v>
      </c>
      <c r="G11" s="4" t="s">
        <v>1045</v>
      </c>
    </row>
    <row r="12" spans="1:7" ht="51" x14ac:dyDescent="0.25">
      <c r="A12" s="24" t="s">
        <v>1020</v>
      </c>
      <c r="B12" s="24" t="s">
        <v>1021</v>
      </c>
      <c r="C12" s="51" t="s">
        <v>1046</v>
      </c>
      <c r="D12" s="51" t="s">
        <v>827</v>
      </c>
      <c r="E12" s="51" t="s">
        <v>1047</v>
      </c>
      <c r="F12" s="52" t="s">
        <v>861</v>
      </c>
      <c r="G12" s="51" t="s">
        <v>1048</v>
      </c>
    </row>
  </sheetData>
  <hyperlinks>
    <hyperlink ref="A2" location="'Test scenerio''s'!A1" display="&lt;&lt;test scenerio" xr:uid="{AF069719-B056-4F64-8A89-112ECE124A1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ADCE0-1A85-4A95-A0EE-ED98A8E12C97}">
  <sheetPr codeName="Sheet17"/>
  <dimension ref="A1:G13"/>
  <sheetViews>
    <sheetView workbookViewId="0">
      <selection activeCell="A2" sqref="A2"/>
    </sheetView>
  </sheetViews>
  <sheetFormatPr defaultRowHeight="15" x14ac:dyDescent="0.25"/>
  <cols>
    <col min="1" max="1" width="14.42578125" bestFit="1" customWidth="1"/>
    <col min="2" max="2" width="16" bestFit="1" customWidth="1"/>
    <col min="3" max="3" width="24.85546875" bestFit="1" customWidth="1"/>
    <col min="4" max="4" width="24.42578125" bestFit="1" customWidth="1"/>
    <col min="5" max="5" width="35.5703125" customWidth="1"/>
    <col min="6" max="6" width="15.42578125" customWidth="1"/>
    <col min="7" max="7" width="26.7109375" bestFit="1" customWidth="1"/>
  </cols>
  <sheetData>
    <row r="1" spans="1:7" x14ac:dyDescent="0.25">
      <c r="A1" s="60" t="s">
        <v>369</v>
      </c>
      <c r="B1" s="60" t="s">
        <v>926</v>
      </c>
      <c r="C1" s="78" t="s">
        <v>370</v>
      </c>
      <c r="D1" s="60" t="s">
        <v>166</v>
      </c>
      <c r="E1" s="62" t="s">
        <v>946</v>
      </c>
      <c r="F1" s="59" t="s">
        <v>21</v>
      </c>
      <c r="G1" s="61" t="s">
        <v>927</v>
      </c>
    </row>
    <row r="2" spans="1:7" x14ac:dyDescent="0.25">
      <c r="A2" s="88" t="s">
        <v>1386</v>
      </c>
    </row>
    <row r="3" spans="1:7" ht="51" x14ac:dyDescent="0.25">
      <c r="A3" t="s">
        <v>1049</v>
      </c>
      <c r="B3" t="s">
        <v>1058</v>
      </c>
      <c r="C3" s="49" t="s">
        <v>1059</v>
      </c>
      <c r="D3" s="49" t="s">
        <v>827</v>
      </c>
      <c r="E3" s="49" t="s">
        <v>1060</v>
      </c>
      <c r="F3" s="50" t="s">
        <v>861</v>
      </c>
      <c r="G3" s="49" t="s">
        <v>1061</v>
      </c>
    </row>
    <row r="4" spans="1:7" ht="51" x14ac:dyDescent="0.25">
      <c r="A4" t="s">
        <v>1050</v>
      </c>
      <c r="B4" t="s">
        <v>1058</v>
      </c>
      <c r="C4" s="49" t="s">
        <v>1062</v>
      </c>
      <c r="D4" s="49" t="s">
        <v>827</v>
      </c>
      <c r="E4" s="49" t="s">
        <v>1063</v>
      </c>
      <c r="F4" s="50" t="s">
        <v>861</v>
      </c>
      <c r="G4" s="49" t="s">
        <v>1061</v>
      </c>
    </row>
    <row r="5" spans="1:7" ht="51" x14ac:dyDescent="0.25">
      <c r="A5" t="s">
        <v>1051</v>
      </c>
      <c r="B5" t="s">
        <v>1058</v>
      </c>
      <c r="C5" s="49" t="s">
        <v>1064</v>
      </c>
      <c r="D5" s="49" t="s">
        <v>827</v>
      </c>
      <c r="E5" s="49" t="s">
        <v>1065</v>
      </c>
      <c r="F5" s="50" t="s">
        <v>861</v>
      </c>
      <c r="G5" s="49" t="s">
        <v>1061</v>
      </c>
    </row>
    <row r="6" spans="1:7" ht="114.75" x14ac:dyDescent="0.25">
      <c r="A6" t="s">
        <v>1052</v>
      </c>
      <c r="B6" t="s">
        <v>1058</v>
      </c>
      <c r="C6" s="49" t="s">
        <v>1066</v>
      </c>
      <c r="D6" s="49" t="s">
        <v>1067</v>
      </c>
      <c r="E6" s="49" t="s">
        <v>1068</v>
      </c>
      <c r="F6" s="50" t="s">
        <v>985</v>
      </c>
      <c r="G6" s="49" t="s">
        <v>1069</v>
      </c>
    </row>
    <row r="7" spans="1:7" ht="102" x14ac:dyDescent="0.25">
      <c r="A7" t="s">
        <v>1053</v>
      </c>
      <c r="B7" t="s">
        <v>1058</v>
      </c>
      <c r="C7" s="49" t="s">
        <v>1070</v>
      </c>
      <c r="D7" s="49" t="s">
        <v>1071</v>
      </c>
      <c r="E7" s="49" t="s">
        <v>1072</v>
      </c>
      <c r="F7" s="50" t="s">
        <v>861</v>
      </c>
      <c r="G7" s="83" t="s">
        <v>1073</v>
      </c>
    </row>
    <row r="8" spans="1:7" ht="344.25" x14ac:dyDescent="0.25">
      <c r="A8" t="s">
        <v>1054</v>
      </c>
      <c r="B8" t="s">
        <v>1058</v>
      </c>
      <c r="C8" s="49" t="s">
        <v>1074</v>
      </c>
      <c r="D8" s="49" t="s">
        <v>1075</v>
      </c>
      <c r="E8" s="49" t="s">
        <v>1076</v>
      </c>
      <c r="F8" s="50" t="s">
        <v>558</v>
      </c>
      <c r="G8" s="49" t="s">
        <v>1077</v>
      </c>
    </row>
    <row r="9" spans="1:7" ht="114.75" x14ac:dyDescent="0.25">
      <c r="A9" t="s">
        <v>1055</v>
      </c>
      <c r="B9" t="s">
        <v>1058</v>
      </c>
      <c r="C9" s="49" t="s">
        <v>1078</v>
      </c>
      <c r="D9" s="49" t="s">
        <v>1075</v>
      </c>
      <c r="E9" s="49" t="s">
        <v>1079</v>
      </c>
      <c r="F9" s="50" t="s">
        <v>861</v>
      </c>
      <c r="G9" s="49" t="s">
        <v>1080</v>
      </c>
    </row>
    <row r="10" spans="1:7" ht="102" x14ac:dyDescent="0.25">
      <c r="A10" t="s">
        <v>1056</v>
      </c>
      <c r="B10" t="s">
        <v>1058</v>
      </c>
      <c r="C10" s="49" t="s">
        <v>1081</v>
      </c>
      <c r="D10" s="49" t="s">
        <v>1075</v>
      </c>
      <c r="E10" s="49" t="s">
        <v>1082</v>
      </c>
      <c r="F10" s="50" t="s">
        <v>861</v>
      </c>
      <c r="G10" s="49" t="s">
        <v>1083</v>
      </c>
    </row>
    <row r="11" spans="1:7" x14ac:dyDescent="0.25">
      <c r="C11" s="49"/>
      <c r="D11" s="49"/>
      <c r="E11" s="49"/>
      <c r="F11" s="50"/>
      <c r="G11" s="49"/>
    </row>
    <row r="12" spans="1:7" ht="51" x14ac:dyDescent="0.25">
      <c r="A12" t="s">
        <v>1089</v>
      </c>
      <c r="B12" t="s">
        <v>1058</v>
      </c>
      <c r="C12" s="49" t="s">
        <v>1084</v>
      </c>
      <c r="D12" s="49" t="s">
        <v>827</v>
      </c>
      <c r="E12" s="49" t="s">
        <v>1085</v>
      </c>
      <c r="F12" s="50" t="s">
        <v>861</v>
      </c>
      <c r="G12" s="49" t="s">
        <v>1086</v>
      </c>
    </row>
    <row r="13" spans="1:7" ht="51" x14ac:dyDescent="0.25">
      <c r="A13" t="s">
        <v>1057</v>
      </c>
      <c r="B13" t="s">
        <v>1058</v>
      </c>
      <c r="C13" s="49" t="s">
        <v>1046</v>
      </c>
      <c r="D13" s="49" t="s">
        <v>827</v>
      </c>
      <c r="E13" s="49" t="s">
        <v>1087</v>
      </c>
      <c r="F13" s="50" t="s">
        <v>861</v>
      </c>
      <c r="G13" s="49" t="s">
        <v>1088</v>
      </c>
    </row>
  </sheetData>
  <hyperlinks>
    <hyperlink ref="A2" location="'Test scenerio''s'!A1" display="&lt;&lt;test scenerio" xr:uid="{B6292701-729E-4CD9-B209-4B8F092703C5}"/>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299F7-D083-49A9-8AA0-BD3F817D0AEB}">
  <sheetPr codeName="Sheet18"/>
  <dimension ref="A1:H15"/>
  <sheetViews>
    <sheetView workbookViewId="0">
      <selection activeCell="A2" sqref="A2"/>
    </sheetView>
  </sheetViews>
  <sheetFormatPr defaultRowHeight="15" x14ac:dyDescent="0.25"/>
  <cols>
    <col min="1" max="1" width="14.42578125" style="64" bestFit="1" customWidth="1"/>
    <col min="2" max="2" width="16" style="64" bestFit="1" customWidth="1"/>
    <col min="3" max="3" width="53.5703125" style="64" bestFit="1" customWidth="1"/>
    <col min="4" max="4" width="22.7109375" style="31" bestFit="1" customWidth="1"/>
    <col min="5" max="5" width="31.85546875" bestFit="1" customWidth="1"/>
    <col min="6" max="6" width="11.140625" bestFit="1" customWidth="1"/>
    <col min="7" max="7" width="47.140625" style="64" customWidth="1"/>
  </cols>
  <sheetData>
    <row r="1" spans="1:8" x14ac:dyDescent="0.25">
      <c r="A1" s="84" t="s">
        <v>369</v>
      </c>
      <c r="B1" s="84" t="s">
        <v>926</v>
      </c>
      <c r="C1" s="84" t="s">
        <v>370</v>
      </c>
      <c r="D1" s="60" t="s">
        <v>166</v>
      </c>
      <c r="E1" s="62" t="s">
        <v>946</v>
      </c>
      <c r="F1" s="59" t="s">
        <v>21</v>
      </c>
      <c r="G1" s="84" t="s">
        <v>927</v>
      </c>
    </row>
    <row r="2" spans="1:8" x14ac:dyDescent="0.25">
      <c r="A2" s="96" t="s">
        <v>1386</v>
      </c>
    </row>
    <row r="3" spans="1:8" ht="75" x14ac:dyDescent="0.25">
      <c r="A3" s="65" t="s">
        <v>1090</v>
      </c>
      <c r="B3" s="65" t="s">
        <v>1102</v>
      </c>
      <c r="C3" s="85" t="s">
        <v>1103</v>
      </c>
      <c r="D3" s="24" t="s">
        <v>1111</v>
      </c>
      <c r="E3" s="4" t="s">
        <v>1112</v>
      </c>
      <c r="F3" s="4"/>
      <c r="G3" s="85" t="s">
        <v>1115</v>
      </c>
      <c r="H3" s="3"/>
    </row>
    <row r="4" spans="1:8" ht="90" x14ac:dyDescent="0.25">
      <c r="A4" s="65" t="s">
        <v>1092</v>
      </c>
      <c r="B4" s="65" t="s">
        <v>1102</v>
      </c>
      <c r="C4" s="85" t="s">
        <v>1104</v>
      </c>
      <c r="D4" s="24" t="s">
        <v>1111</v>
      </c>
      <c r="E4" s="4" t="s">
        <v>1114</v>
      </c>
      <c r="F4" s="4"/>
      <c r="G4" s="85" t="s">
        <v>1115</v>
      </c>
      <c r="H4" s="3"/>
    </row>
    <row r="5" spans="1:8" ht="45" x14ac:dyDescent="0.25">
      <c r="A5" s="65" t="s">
        <v>1093</v>
      </c>
      <c r="B5" s="65" t="s">
        <v>1102</v>
      </c>
      <c r="C5" s="85" t="s">
        <v>1105</v>
      </c>
      <c r="D5" s="24" t="s">
        <v>1111</v>
      </c>
      <c r="E5" s="4" t="s">
        <v>1118</v>
      </c>
      <c r="F5" s="3"/>
      <c r="G5" s="65" t="s">
        <v>1116</v>
      </c>
      <c r="H5" s="3"/>
    </row>
    <row r="6" spans="1:8" ht="60" x14ac:dyDescent="0.25">
      <c r="A6" s="65" t="s">
        <v>1094</v>
      </c>
      <c r="B6" s="65" t="s">
        <v>1102</v>
      </c>
      <c r="C6" s="65" t="s">
        <v>1106</v>
      </c>
      <c r="D6" s="24" t="s">
        <v>1111</v>
      </c>
      <c r="E6" s="4" t="s">
        <v>1117</v>
      </c>
      <c r="F6" s="3"/>
      <c r="G6" s="65" t="s">
        <v>1119</v>
      </c>
      <c r="H6" s="3"/>
    </row>
    <row r="7" spans="1:8" ht="75" x14ac:dyDescent="0.25">
      <c r="A7" s="65" t="s">
        <v>1095</v>
      </c>
      <c r="B7" s="65" t="s">
        <v>1102</v>
      </c>
      <c r="C7" s="85" t="s">
        <v>1107</v>
      </c>
      <c r="D7" s="24" t="s">
        <v>1111</v>
      </c>
      <c r="E7" s="4" t="s">
        <v>1121</v>
      </c>
      <c r="F7" s="4"/>
      <c r="G7" s="85" t="s">
        <v>1120</v>
      </c>
      <c r="H7" s="3"/>
    </row>
    <row r="8" spans="1:8" ht="75" x14ac:dyDescent="0.25">
      <c r="A8" s="65" t="s">
        <v>1096</v>
      </c>
      <c r="B8" s="65" t="s">
        <v>1102</v>
      </c>
      <c r="C8" s="85" t="s">
        <v>1108</v>
      </c>
      <c r="D8" s="24" t="s">
        <v>1111</v>
      </c>
      <c r="E8" s="4" t="s">
        <v>1121</v>
      </c>
      <c r="F8" s="4"/>
      <c r="G8" s="85" t="s">
        <v>1122</v>
      </c>
      <c r="H8" s="3"/>
    </row>
    <row r="9" spans="1:8" ht="75" x14ac:dyDescent="0.25">
      <c r="A9" s="65" t="s">
        <v>1097</v>
      </c>
      <c r="B9" s="65" t="s">
        <v>1102</v>
      </c>
      <c r="C9" s="85" t="s">
        <v>1109</v>
      </c>
      <c r="D9" s="24" t="s">
        <v>1111</v>
      </c>
      <c r="E9" s="4" t="s">
        <v>1121</v>
      </c>
      <c r="F9" s="4"/>
      <c r="G9" s="85" t="s">
        <v>1123</v>
      </c>
      <c r="H9" s="3"/>
    </row>
    <row r="10" spans="1:8" ht="75" x14ac:dyDescent="0.25">
      <c r="A10" s="65" t="s">
        <v>1098</v>
      </c>
      <c r="B10" s="65" t="s">
        <v>1102</v>
      </c>
      <c r="C10" s="85" t="s">
        <v>1110</v>
      </c>
      <c r="D10" s="24" t="s">
        <v>1111</v>
      </c>
      <c r="E10" s="4" t="s">
        <v>1121</v>
      </c>
      <c r="F10" s="4"/>
      <c r="G10" s="85" t="s">
        <v>1124</v>
      </c>
      <c r="H10" s="3"/>
    </row>
    <row r="11" spans="1:8" ht="75" x14ac:dyDescent="0.25">
      <c r="A11" s="65" t="s">
        <v>1099</v>
      </c>
      <c r="B11" s="65" t="s">
        <v>1102</v>
      </c>
      <c r="C11" s="85" t="s">
        <v>1113</v>
      </c>
      <c r="D11" s="43" t="s">
        <v>1125</v>
      </c>
      <c r="E11" s="4" t="s">
        <v>1126</v>
      </c>
      <c r="F11" s="4"/>
      <c r="G11" s="85" t="s">
        <v>1127</v>
      </c>
      <c r="H11" s="3"/>
    </row>
    <row r="12" spans="1:8" ht="76.5" x14ac:dyDescent="0.25">
      <c r="A12" s="65" t="s">
        <v>1100</v>
      </c>
      <c r="B12" s="65" t="s">
        <v>1102</v>
      </c>
      <c r="C12" s="52" t="s">
        <v>1128</v>
      </c>
      <c r="D12" s="86" t="s">
        <v>827</v>
      </c>
      <c r="E12" s="51" t="s">
        <v>1129</v>
      </c>
      <c r="F12" s="52"/>
      <c r="G12" s="52" t="s">
        <v>1130</v>
      </c>
      <c r="H12" s="3"/>
    </row>
    <row r="13" spans="1:8" ht="63.75" x14ac:dyDescent="0.25">
      <c r="A13" s="65" t="s">
        <v>1101</v>
      </c>
      <c r="B13" s="65" t="s">
        <v>1102</v>
      </c>
      <c r="C13" s="52" t="s">
        <v>1131</v>
      </c>
      <c r="D13" s="86" t="s">
        <v>827</v>
      </c>
      <c r="E13" s="51" t="s">
        <v>1132</v>
      </c>
      <c r="F13" s="52"/>
      <c r="G13" s="52" t="s">
        <v>981</v>
      </c>
      <c r="H13" s="3"/>
    </row>
    <row r="14" spans="1:8" ht="51" x14ac:dyDescent="0.25">
      <c r="A14" s="65" t="s">
        <v>1091</v>
      </c>
      <c r="B14" s="65" t="s">
        <v>1102</v>
      </c>
      <c r="C14" s="52" t="s">
        <v>1133</v>
      </c>
      <c r="D14" s="86" t="s">
        <v>827</v>
      </c>
      <c r="E14" s="51" t="s">
        <v>1134</v>
      </c>
      <c r="F14" s="52" t="s">
        <v>861</v>
      </c>
      <c r="G14" s="52" t="s">
        <v>1135</v>
      </c>
      <c r="H14" s="3"/>
    </row>
    <row r="15" spans="1:8" x14ac:dyDescent="0.25">
      <c r="A15" s="65"/>
      <c r="B15" s="65"/>
      <c r="C15" s="65"/>
      <c r="D15" s="24"/>
      <c r="E15" s="3"/>
      <c r="F15" s="3"/>
      <c r="G15" s="65"/>
      <c r="H15" s="3"/>
    </row>
  </sheetData>
  <hyperlinks>
    <hyperlink ref="A2" location="'Test scenerio''s'!A1" display="&lt;&lt;test scenerio" xr:uid="{FE56B638-80AC-4F62-AE4E-1CCE532B8F9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AADB2-CE7D-46F9-B9B8-076A56A16EA6}">
  <sheetPr codeName="Sheet19"/>
  <dimension ref="A1:G14"/>
  <sheetViews>
    <sheetView zoomScaleNormal="100" workbookViewId="0">
      <selection activeCell="A2" sqref="A2"/>
    </sheetView>
  </sheetViews>
  <sheetFormatPr defaultRowHeight="15" x14ac:dyDescent="0.25"/>
  <cols>
    <col min="1" max="1" width="14.42578125" bestFit="1" customWidth="1"/>
    <col min="2" max="2" width="16" bestFit="1" customWidth="1"/>
    <col min="3" max="3" width="28.140625" bestFit="1" customWidth="1"/>
    <col min="4" max="4" width="34.7109375" bestFit="1" customWidth="1"/>
    <col min="5" max="5" width="27" customWidth="1"/>
    <col min="6" max="6" width="11.140625" bestFit="1" customWidth="1"/>
    <col min="7" max="7" width="60.85546875" bestFit="1" customWidth="1"/>
  </cols>
  <sheetData>
    <row r="1" spans="1:7" x14ac:dyDescent="0.25">
      <c r="A1" s="84" t="s">
        <v>369</v>
      </c>
      <c r="B1" s="84" t="s">
        <v>926</v>
      </c>
      <c r="C1" s="84" t="s">
        <v>370</v>
      </c>
      <c r="D1" s="60" t="s">
        <v>166</v>
      </c>
      <c r="E1" s="62" t="s">
        <v>946</v>
      </c>
      <c r="F1" s="59" t="s">
        <v>21</v>
      </c>
      <c r="G1" s="84" t="s">
        <v>927</v>
      </c>
    </row>
    <row r="2" spans="1:7" x14ac:dyDescent="0.25">
      <c r="A2" s="88" t="s">
        <v>1387</v>
      </c>
    </row>
    <row r="3" spans="1:7" ht="90" x14ac:dyDescent="0.25">
      <c r="A3" s="3" t="s">
        <v>1139</v>
      </c>
      <c r="B3" s="3" t="s">
        <v>1145</v>
      </c>
      <c r="C3" s="85" t="s">
        <v>1146</v>
      </c>
      <c r="D3" s="24" t="s">
        <v>1111</v>
      </c>
      <c r="E3" s="4" t="s">
        <v>1150</v>
      </c>
      <c r="F3" s="3"/>
      <c r="G3" s="3" t="s">
        <v>1151</v>
      </c>
    </row>
    <row r="4" spans="1:7" ht="75" x14ac:dyDescent="0.25">
      <c r="A4" s="3" t="s">
        <v>1140</v>
      </c>
      <c r="B4" s="3" t="s">
        <v>1145</v>
      </c>
      <c r="C4" s="85" t="s">
        <v>1147</v>
      </c>
      <c r="D4" s="24" t="s">
        <v>1111</v>
      </c>
      <c r="E4" s="4" t="s">
        <v>1152</v>
      </c>
      <c r="F4" s="3"/>
      <c r="G4" s="3" t="s">
        <v>1151</v>
      </c>
    </row>
    <row r="5" spans="1:7" ht="75" x14ac:dyDescent="0.25">
      <c r="A5" s="3" t="s">
        <v>1141</v>
      </c>
      <c r="B5" s="3" t="s">
        <v>1145</v>
      </c>
      <c r="C5" s="85" t="s">
        <v>1148</v>
      </c>
      <c r="D5" s="24" t="s">
        <v>1111</v>
      </c>
      <c r="E5" s="4" t="s">
        <v>1152</v>
      </c>
      <c r="F5" s="3"/>
      <c r="G5" s="3" t="s">
        <v>1153</v>
      </c>
    </row>
    <row r="6" spans="1:7" ht="75" x14ac:dyDescent="0.25">
      <c r="A6" s="3" t="s">
        <v>1142</v>
      </c>
      <c r="B6" s="3" t="s">
        <v>1145</v>
      </c>
      <c r="C6" s="85" t="s">
        <v>1149</v>
      </c>
      <c r="D6" s="43" t="s">
        <v>1125</v>
      </c>
      <c r="E6" s="4" t="s">
        <v>1152</v>
      </c>
      <c r="F6" s="3"/>
      <c r="G6" s="3" t="s">
        <v>1154</v>
      </c>
    </row>
    <row r="7" spans="1:7" ht="60" x14ac:dyDescent="0.25">
      <c r="A7" s="3" t="s">
        <v>1143</v>
      </c>
      <c r="B7" s="3" t="s">
        <v>1145</v>
      </c>
      <c r="C7" s="4" t="s">
        <v>1155</v>
      </c>
      <c r="D7" s="86" t="s">
        <v>827</v>
      </c>
      <c r="E7" s="4" t="s">
        <v>1156</v>
      </c>
      <c r="F7" s="3"/>
      <c r="G7" s="3" t="s">
        <v>1151</v>
      </c>
    </row>
    <row r="8" spans="1:7" ht="30" x14ac:dyDescent="0.25">
      <c r="A8" s="3" t="s">
        <v>1144</v>
      </c>
      <c r="B8" s="3" t="s">
        <v>1145</v>
      </c>
      <c r="C8" s="4" t="s">
        <v>1157</v>
      </c>
      <c r="D8" s="3" t="s">
        <v>827</v>
      </c>
      <c r="E8" s="3"/>
      <c r="F8" s="3"/>
      <c r="G8" s="3" t="s">
        <v>1158</v>
      </c>
    </row>
    <row r="9" spans="1:7" x14ac:dyDescent="0.25">
      <c r="A9" s="3"/>
      <c r="B9" s="3"/>
      <c r="C9" s="3"/>
      <c r="D9" s="3"/>
      <c r="E9" s="3"/>
      <c r="F9" s="3"/>
      <c r="G9" s="3"/>
    </row>
    <row r="10" spans="1:7" x14ac:dyDescent="0.25">
      <c r="A10" s="3"/>
      <c r="B10" s="3"/>
      <c r="C10" s="3"/>
      <c r="D10" s="3"/>
      <c r="E10" s="3"/>
      <c r="F10" s="3"/>
      <c r="G10" s="3"/>
    </row>
    <row r="11" spans="1:7" x14ac:dyDescent="0.25">
      <c r="A11" s="3"/>
      <c r="B11" s="3"/>
      <c r="C11" s="3"/>
      <c r="D11" s="3"/>
      <c r="E11" s="3"/>
      <c r="F11" s="3"/>
      <c r="G11" s="3"/>
    </row>
    <row r="14" spans="1:7" x14ac:dyDescent="0.25">
      <c r="G14" cm="1">
        <f t="array" aca="1" ref="G14" ca="1">A3:G14</f>
        <v>0</v>
      </c>
    </row>
  </sheetData>
  <hyperlinks>
    <hyperlink ref="A2" location="'Test scenerio''s'!A1" display="test scenerio" xr:uid="{DCBA449A-4C29-42FE-8830-69CADA83E0D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BF885-DC4B-4AC3-AB60-4A8ED443D75C}">
  <sheetPr codeName="Sheet20"/>
  <dimension ref="A1:G15"/>
  <sheetViews>
    <sheetView workbookViewId="0">
      <selection activeCell="C5" sqref="C5"/>
    </sheetView>
  </sheetViews>
  <sheetFormatPr defaultRowHeight="15" x14ac:dyDescent="0.25"/>
  <cols>
    <col min="1" max="1" width="14.42578125" bestFit="1" customWidth="1"/>
    <col min="2" max="2" width="16" bestFit="1" customWidth="1"/>
    <col min="3" max="3" width="24.140625" bestFit="1" customWidth="1"/>
    <col min="4" max="4" width="23.28515625" bestFit="1" customWidth="1"/>
    <col min="5" max="5" width="23.140625" customWidth="1"/>
    <col min="6" max="6" width="14.5703125" bestFit="1" customWidth="1"/>
    <col min="7" max="7" width="32.140625" bestFit="1" customWidth="1"/>
    <col min="8" max="10" width="9" bestFit="1" customWidth="1"/>
    <col min="11" max="11" width="9.5703125" bestFit="1" customWidth="1"/>
    <col min="12" max="12" width="8.85546875" bestFit="1" customWidth="1"/>
  </cols>
  <sheetData>
    <row r="1" spans="1:7" x14ac:dyDescent="0.25">
      <c r="A1" s="84" t="s">
        <v>369</v>
      </c>
      <c r="B1" s="84" t="s">
        <v>926</v>
      </c>
      <c r="C1" s="84" t="s">
        <v>370</v>
      </c>
      <c r="D1" s="60" t="s">
        <v>166</v>
      </c>
      <c r="E1" s="62" t="s">
        <v>946</v>
      </c>
      <c r="F1" s="59" t="s">
        <v>21</v>
      </c>
      <c r="G1" s="84" t="s">
        <v>927</v>
      </c>
    </row>
    <row r="2" spans="1:7" x14ac:dyDescent="0.25">
      <c r="A2" s="88" t="s">
        <v>17</v>
      </c>
    </row>
    <row r="3" spans="1:7" ht="51" x14ac:dyDescent="0.25">
      <c r="A3" s="69" t="s">
        <v>1163</v>
      </c>
      <c r="B3" s="50" t="s">
        <v>1164</v>
      </c>
      <c r="C3" s="49" t="s">
        <v>1165</v>
      </c>
      <c r="D3" s="49" t="s">
        <v>827</v>
      </c>
      <c r="E3" s="49" t="s">
        <v>1166</v>
      </c>
      <c r="F3" s="50" t="s">
        <v>861</v>
      </c>
      <c r="G3" s="49" t="s">
        <v>1167</v>
      </c>
    </row>
    <row r="4" spans="1:7" ht="51" x14ac:dyDescent="0.25">
      <c r="A4" s="69" t="s">
        <v>1168</v>
      </c>
      <c r="B4" s="50" t="s">
        <v>1164</v>
      </c>
      <c r="C4" s="49" t="s">
        <v>1169</v>
      </c>
      <c r="D4" s="49" t="s">
        <v>827</v>
      </c>
      <c r="E4" s="49" t="s">
        <v>1170</v>
      </c>
      <c r="F4" s="50" t="s">
        <v>861</v>
      </c>
      <c r="G4" s="49" t="s">
        <v>1167</v>
      </c>
    </row>
    <row r="5" spans="1:7" ht="51" x14ac:dyDescent="0.25">
      <c r="A5" s="69" t="s">
        <v>1171</v>
      </c>
      <c r="B5" s="50" t="s">
        <v>1164</v>
      </c>
      <c r="C5" s="49" t="s">
        <v>1172</v>
      </c>
      <c r="D5" s="49" t="s">
        <v>827</v>
      </c>
      <c r="E5" s="49" t="s">
        <v>1173</v>
      </c>
      <c r="F5" s="50" t="s">
        <v>861</v>
      </c>
      <c r="G5" s="49" t="s">
        <v>1167</v>
      </c>
    </row>
    <row r="6" spans="1:7" ht="76.5" x14ac:dyDescent="0.25">
      <c r="A6" s="69" t="s">
        <v>1174</v>
      </c>
      <c r="B6" s="50" t="s">
        <v>1164</v>
      </c>
      <c r="C6" s="49" t="s">
        <v>1175</v>
      </c>
      <c r="D6" s="49" t="s">
        <v>827</v>
      </c>
      <c r="E6" s="49" t="s">
        <v>1176</v>
      </c>
      <c r="F6" s="50" t="s">
        <v>861</v>
      </c>
      <c r="G6" s="49" t="s">
        <v>1167</v>
      </c>
    </row>
    <row r="7" spans="1:7" ht="165.75" x14ac:dyDescent="0.25">
      <c r="A7" s="69" t="s">
        <v>1177</v>
      </c>
      <c r="B7" s="50" t="s">
        <v>1164</v>
      </c>
      <c r="C7" s="49" t="s">
        <v>1178</v>
      </c>
      <c r="D7" s="49" t="s">
        <v>1179</v>
      </c>
      <c r="E7" s="49" t="s">
        <v>1180</v>
      </c>
      <c r="F7" s="50" t="s">
        <v>861</v>
      </c>
      <c r="G7" s="83" t="s">
        <v>1181</v>
      </c>
    </row>
    <row r="8" spans="1:7" ht="89.25" x14ac:dyDescent="0.25">
      <c r="A8" s="69" t="s">
        <v>1182</v>
      </c>
      <c r="B8" s="50" t="s">
        <v>1164</v>
      </c>
      <c r="C8" s="49" t="s">
        <v>1183</v>
      </c>
      <c r="D8" s="49" t="s">
        <v>1184</v>
      </c>
      <c r="E8" s="49" t="s">
        <v>1185</v>
      </c>
      <c r="F8" s="50" t="s">
        <v>861</v>
      </c>
      <c r="G8" s="83" t="s">
        <v>1186</v>
      </c>
    </row>
    <row r="9" spans="1:7" ht="76.5" x14ac:dyDescent="0.25">
      <c r="A9" s="69" t="s">
        <v>1187</v>
      </c>
      <c r="B9" s="50" t="s">
        <v>1164</v>
      </c>
      <c r="C9" s="49" t="s">
        <v>1188</v>
      </c>
      <c r="D9" s="49" t="s">
        <v>827</v>
      </c>
      <c r="E9" s="49" t="s">
        <v>1189</v>
      </c>
      <c r="F9" s="50" t="s">
        <v>861</v>
      </c>
      <c r="G9" s="49" t="s">
        <v>981</v>
      </c>
    </row>
    <row r="10" spans="1:7" ht="76.5" x14ac:dyDescent="0.25">
      <c r="A10" s="69" t="s">
        <v>1190</v>
      </c>
      <c r="B10" s="50" t="s">
        <v>1164</v>
      </c>
      <c r="C10" s="49" t="s">
        <v>1191</v>
      </c>
      <c r="D10" s="49" t="s">
        <v>1192</v>
      </c>
      <c r="E10" s="49" t="s">
        <v>1193</v>
      </c>
      <c r="F10" s="50" t="s">
        <v>861</v>
      </c>
      <c r="G10" s="49" t="s">
        <v>1194</v>
      </c>
    </row>
    <row r="11" spans="1:7" ht="76.5" x14ac:dyDescent="0.25">
      <c r="A11" s="69" t="s">
        <v>1195</v>
      </c>
      <c r="B11" s="50" t="s">
        <v>1164</v>
      </c>
      <c r="C11" s="49" t="s">
        <v>1196</v>
      </c>
      <c r="D11" s="49" t="s">
        <v>1192</v>
      </c>
      <c r="E11" s="49" t="s">
        <v>1197</v>
      </c>
      <c r="F11" s="50" t="s">
        <v>861</v>
      </c>
      <c r="G11" s="49" t="s">
        <v>1198</v>
      </c>
    </row>
    <row r="12" spans="1:7" ht="76.5" x14ac:dyDescent="0.25">
      <c r="A12" s="69" t="s">
        <v>1199</v>
      </c>
      <c r="B12" s="50" t="s">
        <v>1164</v>
      </c>
      <c r="C12" s="49" t="s">
        <v>1200</v>
      </c>
      <c r="D12" s="49" t="s">
        <v>1075</v>
      </c>
      <c r="E12" s="49" t="s">
        <v>1201</v>
      </c>
      <c r="F12" s="50" t="s">
        <v>861</v>
      </c>
      <c r="G12" s="49" t="s">
        <v>1202</v>
      </c>
    </row>
    <row r="13" spans="1:7" ht="89.25" x14ac:dyDescent="0.25">
      <c r="A13" s="69" t="s">
        <v>1203</v>
      </c>
      <c r="B13" s="50" t="s">
        <v>1164</v>
      </c>
      <c r="C13" s="49" t="s">
        <v>1204</v>
      </c>
      <c r="D13" s="49" t="s">
        <v>1075</v>
      </c>
      <c r="E13" s="49" t="s">
        <v>1205</v>
      </c>
      <c r="F13" s="50" t="s">
        <v>861</v>
      </c>
      <c r="G13" s="49" t="s">
        <v>1206</v>
      </c>
    </row>
    <row r="14" spans="1:7" ht="63.75" x14ac:dyDescent="0.25">
      <c r="A14" s="69" t="s">
        <v>1207</v>
      </c>
      <c r="B14" s="50" t="s">
        <v>1164</v>
      </c>
      <c r="C14" s="49" t="s">
        <v>1208</v>
      </c>
      <c r="D14" s="49" t="s">
        <v>827</v>
      </c>
      <c r="E14" s="49" t="s">
        <v>1209</v>
      </c>
      <c r="F14" s="50" t="s">
        <v>861</v>
      </c>
      <c r="G14" s="49" t="s">
        <v>1210</v>
      </c>
    </row>
    <row r="15" spans="1:7" ht="76.5" x14ac:dyDescent="0.25">
      <c r="A15" s="69" t="s">
        <v>1211</v>
      </c>
      <c r="B15" s="50" t="s">
        <v>1164</v>
      </c>
      <c r="C15" s="49" t="s">
        <v>1212</v>
      </c>
      <c r="D15" s="49" t="s">
        <v>827</v>
      </c>
      <c r="E15" s="49" t="s">
        <v>1213</v>
      </c>
      <c r="F15" s="50" t="s">
        <v>861</v>
      </c>
      <c r="G15" s="49" t="s">
        <v>1214</v>
      </c>
    </row>
  </sheetData>
  <hyperlinks>
    <hyperlink ref="A2" location="'Test scenerio''s'!A1" display="Test scenerio" xr:uid="{EA66ED40-48B2-4924-83C7-0104A0C81DD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B48C-2E3C-4F9C-B372-B4969AED3388}">
  <sheetPr codeName="Sheet21"/>
  <dimension ref="A1:G12"/>
  <sheetViews>
    <sheetView workbookViewId="0">
      <selection activeCell="A2" sqref="A2"/>
    </sheetView>
  </sheetViews>
  <sheetFormatPr defaultRowHeight="15" x14ac:dyDescent="0.25"/>
  <cols>
    <col min="1" max="1" width="14.42578125" bestFit="1" customWidth="1"/>
    <col min="2" max="2" width="16" bestFit="1" customWidth="1"/>
    <col min="3" max="3" width="26.140625" customWidth="1"/>
    <col min="4" max="4" width="22" bestFit="1" customWidth="1"/>
    <col min="5" max="5" width="20.7109375" customWidth="1"/>
    <col min="6" max="6" width="14.5703125" bestFit="1" customWidth="1"/>
    <col min="7" max="7" width="33.140625" customWidth="1"/>
  </cols>
  <sheetData>
    <row r="1" spans="1:7" x14ac:dyDescent="0.25">
      <c r="A1" s="84" t="s">
        <v>369</v>
      </c>
      <c r="B1" s="84" t="s">
        <v>926</v>
      </c>
      <c r="C1" s="84" t="s">
        <v>370</v>
      </c>
      <c r="D1" s="60" t="s">
        <v>166</v>
      </c>
      <c r="E1" s="62" t="s">
        <v>946</v>
      </c>
      <c r="F1" s="59" t="s">
        <v>21</v>
      </c>
      <c r="G1" s="84" t="s">
        <v>927</v>
      </c>
    </row>
    <row r="2" spans="1:7" x14ac:dyDescent="0.25">
      <c r="A2" s="88" t="s">
        <v>17</v>
      </c>
    </row>
    <row r="3" spans="1:7" ht="63.75" x14ac:dyDescent="0.25">
      <c r="A3" s="69" t="s">
        <v>1218</v>
      </c>
      <c r="B3" s="50" t="s">
        <v>1258</v>
      </c>
      <c r="C3" s="49" t="s">
        <v>1219</v>
      </c>
      <c r="D3" s="49" t="s">
        <v>827</v>
      </c>
      <c r="E3" s="49" t="s">
        <v>1220</v>
      </c>
      <c r="F3" s="50" t="s">
        <v>861</v>
      </c>
      <c r="G3" s="49" t="s">
        <v>1221</v>
      </c>
    </row>
    <row r="4" spans="1:7" ht="63.75" x14ac:dyDescent="0.25">
      <c r="A4" s="69" t="s">
        <v>1222</v>
      </c>
      <c r="B4" s="50" t="s">
        <v>1258</v>
      </c>
      <c r="C4" s="49" t="s">
        <v>1223</v>
      </c>
      <c r="D4" s="49" t="s">
        <v>827</v>
      </c>
      <c r="E4" s="49" t="s">
        <v>1224</v>
      </c>
      <c r="F4" s="50" t="s">
        <v>861</v>
      </c>
      <c r="G4" s="49" t="s">
        <v>1221</v>
      </c>
    </row>
    <row r="5" spans="1:7" ht="191.25" x14ac:dyDescent="0.25">
      <c r="A5" s="69" t="s">
        <v>1225</v>
      </c>
      <c r="B5" s="50" t="s">
        <v>1258</v>
      </c>
      <c r="C5" s="49" t="s">
        <v>1226</v>
      </c>
      <c r="D5" s="49" t="s">
        <v>1179</v>
      </c>
      <c r="E5" s="49" t="s">
        <v>1227</v>
      </c>
      <c r="F5" s="50" t="s">
        <v>861</v>
      </c>
      <c r="G5" s="49" t="s">
        <v>1228</v>
      </c>
    </row>
    <row r="6" spans="1:7" ht="127.5" x14ac:dyDescent="0.25">
      <c r="A6" s="69" t="s">
        <v>1229</v>
      </c>
      <c r="B6" s="50" t="s">
        <v>1258</v>
      </c>
      <c r="C6" s="49" t="s">
        <v>1230</v>
      </c>
      <c r="D6" s="49" t="s">
        <v>1231</v>
      </c>
      <c r="E6" s="49" t="s">
        <v>1232</v>
      </c>
      <c r="F6" s="50" t="s">
        <v>861</v>
      </c>
      <c r="G6" s="49" t="s">
        <v>1233</v>
      </c>
    </row>
    <row r="7" spans="1:7" ht="114.75" x14ac:dyDescent="0.25">
      <c r="A7" s="69" t="s">
        <v>1234</v>
      </c>
      <c r="B7" s="50" t="s">
        <v>1258</v>
      </c>
      <c r="C7" s="49" t="s">
        <v>1235</v>
      </c>
      <c r="D7" s="49" t="s">
        <v>827</v>
      </c>
      <c r="E7" s="49" t="s">
        <v>1236</v>
      </c>
      <c r="F7" s="50" t="s">
        <v>861</v>
      </c>
      <c r="G7" s="83" t="s">
        <v>981</v>
      </c>
    </row>
    <row r="8" spans="1:7" ht="140.25" x14ac:dyDescent="0.25">
      <c r="A8" s="69" t="s">
        <v>1237</v>
      </c>
      <c r="B8" s="50" t="s">
        <v>1258</v>
      </c>
      <c r="C8" s="49" t="s">
        <v>1238</v>
      </c>
      <c r="D8" s="49" t="s">
        <v>1239</v>
      </c>
      <c r="E8" s="49" t="s">
        <v>1240</v>
      </c>
      <c r="F8" s="50" t="s">
        <v>861</v>
      </c>
      <c r="G8" s="83" t="s">
        <v>1241</v>
      </c>
    </row>
    <row r="9" spans="1:7" ht="102" x14ac:dyDescent="0.25">
      <c r="A9" s="69" t="s">
        <v>1242</v>
      </c>
      <c r="B9" s="50" t="s">
        <v>1258</v>
      </c>
      <c r="C9" s="49" t="s">
        <v>1243</v>
      </c>
      <c r="D9" s="49" t="s">
        <v>1075</v>
      </c>
      <c r="E9" s="49" t="s">
        <v>1244</v>
      </c>
      <c r="F9" s="50" t="s">
        <v>861</v>
      </c>
      <c r="G9" s="49" t="s">
        <v>1245</v>
      </c>
    </row>
    <row r="10" spans="1:7" ht="114.75" x14ac:dyDescent="0.25">
      <c r="A10" s="69" t="s">
        <v>1246</v>
      </c>
      <c r="B10" s="50" t="s">
        <v>1258</v>
      </c>
      <c r="C10" s="49" t="s">
        <v>1247</v>
      </c>
      <c r="D10" s="49" t="s">
        <v>1075</v>
      </c>
      <c r="E10" s="49" t="s">
        <v>1248</v>
      </c>
      <c r="F10" s="50" t="s">
        <v>861</v>
      </c>
      <c r="G10" s="49" t="s">
        <v>1249</v>
      </c>
    </row>
    <row r="11" spans="1:7" ht="76.5" x14ac:dyDescent="0.25">
      <c r="A11" s="69" t="s">
        <v>1250</v>
      </c>
      <c r="B11" s="50" t="s">
        <v>1259</v>
      </c>
      <c r="C11" s="49" t="s">
        <v>1251</v>
      </c>
      <c r="D11" s="49" t="s">
        <v>827</v>
      </c>
      <c r="E11" s="49" t="s">
        <v>1252</v>
      </c>
      <c r="F11" s="50" t="s">
        <v>861</v>
      </c>
      <c r="G11" s="49" t="s">
        <v>1253</v>
      </c>
    </row>
    <row r="12" spans="1:7" ht="76.5" x14ac:dyDescent="0.25">
      <c r="A12" s="69" t="s">
        <v>1254</v>
      </c>
      <c r="B12" s="50" t="s">
        <v>1258</v>
      </c>
      <c r="C12" s="49" t="s">
        <v>1255</v>
      </c>
      <c r="D12" s="49" t="s">
        <v>827</v>
      </c>
      <c r="E12" s="49" t="s">
        <v>1256</v>
      </c>
      <c r="F12" s="50" t="s">
        <v>861</v>
      </c>
      <c r="G12" s="49" t="s">
        <v>1257</v>
      </c>
    </row>
  </sheetData>
  <hyperlinks>
    <hyperlink ref="A2" location="Reward!A1" display="Test scenerio" xr:uid="{D9541E5C-218D-4DEB-AFF6-25F84ADB7D56}"/>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582DA-0060-4A0F-B36D-D8BC1EDF160E}">
  <sheetPr codeName="Sheet22"/>
  <dimension ref="A1:G19"/>
  <sheetViews>
    <sheetView workbookViewId="0">
      <selection activeCell="A2" sqref="A2"/>
    </sheetView>
  </sheetViews>
  <sheetFormatPr defaultRowHeight="15" x14ac:dyDescent="0.25"/>
  <cols>
    <col min="1" max="1" width="14.42578125" bestFit="1" customWidth="1"/>
    <col min="2" max="2" width="16" bestFit="1" customWidth="1"/>
    <col min="3" max="3" width="23.7109375" bestFit="1" customWidth="1"/>
    <col min="4" max="4" width="22.5703125" bestFit="1" customWidth="1"/>
    <col min="5" max="5" width="25.5703125" bestFit="1" customWidth="1"/>
    <col min="6" max="6" width="14.5703125" bestFit="1" customWidth="1"/>
    <col min="7" max="7" width="33.28515625" bestFit="1" customWidth="1"/>
    <col min="8" max="8" width="16" bestFit="1" customWidth="1"/>
    <col min="9" max="9" width="16.5703125" bestFit="1" customWidth="1"/>
    <col min="10" max="10" width="16.140625" bestFit="1" customWidth="1"/>
    <col min="11" max="11" width="12.7109375" bestFit="1" customWidth="1"/>
    <col min="12" max="12" width="11.140625" bestFit="1" customWidth="1"/>
    <col min="13" max="13" width="23.5703125" bestFit="1" customWidth="1"/>
  </cols>
  <sheetData>
    <row r="1" spans="1:7" x14ac:dyDescent="0.25">
      <c r="A1" s="84" t="s">
        <v>369</v>
      </c>
      <c r="B1" s="84" t="s">
        <v>926</v>
      </c>
      <c r="C1" s="84" t="s">
        <v>370</v>
      </c>
      <c r="D1" s="60" t="s">
        <v>166</v>
      </c>
      <c r="E1" s="62" t="s">
        <v>946</v>
      </c>
      <c r="F1" s="59" t="s">
        <v>21</v>
      </c>
      <c r="G1" s="84" t="s">
        <v>927</v>
      </c>
    </row>
    <row r="2" spans="1:7" x14ac:dyDescent="0.25">
      <c r="A2" s="88" t="s">
        <v>1388</v>
      </c>
    </row>
    <row r="3" spans="1:7" ht="51" x14ac:dyDescent="0.25">
      <c r="A3" s="69" t="s">
        <v>1260</v>
      </c>
      <c r="B3" s="50" t="s">
        <v>1327</v>
      </c>
      <c r="C3" s="49" t="s">
        <v>1261</v>
      </c>
      <c r="D3" s="49" t="s">
        <v>827</v>
      </c>
      <c r="E3" s="49" t="s">
        <v>1262</v>
      </c>
      <c r="F3" s="50" t="s">
        <v>861</v>
      </c>
      <c r="G3" s="49" t="s">
        <v>1263</v>
      </c>
    </row>
    <row r="4" spans="1:7" ht="51" x14ac:dyDescent="0.25">
      <c r="A4" s="69" t="s">
        <v>1264</v>
      </c>
      <c r="B4" s="50" t="s">
        <v>1328</v>
      </c>
      <c r="C4" s="49" t="s">
        <v>1265</v>
      </c>
      <c r="D4" s="49" t="s">
        <v>827</v>
      </c>
      <c r="E4" s="49" t="s">
        <v>1266</v>
      </c>
      <c r="F4" s="50" t="s">
        <v>861</v>
      </c>
      <c r="G4" s="49" t="s">
        <v>1263</v>
      </c>
    </row>
    <row r="5" spans="1:7" ht="153" x14ac:dyDescent="0.25">
      <c r="A5" s="69" t="s">
        <v>1267</v>
      </c>
      <c r="B5" s="50" t="s">
        <v>1327</v>
      </c>
      <c r="C5" s="49" t="s">
        <v>1268</v>
      </c>
      <c r="D5" s="49" t="s">
        <v>1179</v>
      </c>
      <c r="E5" s="49" t="s">
        <v>1269</v>
      </c>
      <c r="F5" s="50" t="s">
        <v>861</v>
      </c>
      <c r="G5" s="49" t="s">
        <v>1270</v>
      </c>
    </row>
    <row r="6" spans="1:7" ht="76.5" x14ac:dyDescent="0.25">
      <c r="A6" s="69" t="s">
        <v>1271</v>
      </c>
      <c r="B6" s="50" t="s">
        <v>1327</v>
      </c>
      <c r="C6" s="49" t="s">
        <v>1272</v>
      </c>
      <c r="D6" s="49" t="s">
        <v>1273</v>
      </c>
      <c r="E6" s="49" t="s">
        <v>1274</v>
      </c>
      <c r="F6" s="50" t="s">
        <v>861</v>
      </c>
      <c r="G6" s="49" t="s">
        <v>1275</v>
      </c>
    </row>
    <row r="7" spans="1:7" ht="76.5" x14ac:dyDescent="0.25">
      <c r="A7" s="69" t="s">
        <v>1276</v>
      </c>
      <c r="B7" s="50" t="s">
        <v>1327</v>
      </c>
      <c r="C7" s="49" t="s">
        <v>1277</v>
      </c>
      <c r="D7" s="49" t="s">
        <v>827</v>
      </c>
      <c r="E7" s="49" t="s">
        <v>1278</v>
      </c>
      <c r="F7" s="50" t="s">
        <v>861</v>
      </c>
      <c r="G7" s="83" t="s">
        <v>981</v>
      </c>
    </row>
    <row r="8" spans="1:7" ht="127.5" x14ac:dyDescent="0.25">
      <c r="A8" s="69" t="s">
        <v>1279</v>
      </c>
      <c r="B8" s="50" t="s">
        <v>1327</v>
      </c>
      <c r="C8" s="49" t="s">
        <v>1280</v>
      </c>
      <c r="D8" s="49" t="s">
        <v>1281</v>
      </c>
      <c r="E8" s="49" t="s">
        <v>1282</v>
      </c>
      <c r="F8" s="50" t="s">
        <v>861</v>
      </c>
      <c r="G8" s="83" t="s">
        <v>1283</v>
      </c>
    </row>
    <row r="9" spans="1:7" ht="89.25" x14ac:dyDescent="0.25">
      <c r="A9" s="69" t="s">
        <v>1284</v>
      </c>
      <c r="B9" s="50" t="s">
        <v>1327</v>
      </c>
      <c r="C9" s="49" t="s">
        <v>1285</v>
      </c>
      <c r="D9" s="49" t="s">
        <v>1281</v>
      </c>
      <c r="E9" s="49" t="s">
        <v>1286</v>
      </c>
      <c r="F9" s="50" t="s">
        <v>861</v>
      </c>
      <c r="G9" s="49" t="s">
        <v>1287</v>
      </c>
    </row>
    <row r="10" spans="1:7" ht="76.5" x14ac:dyDescent="0.25">
      <c r="A10" s="69" t="s">
        <v>1288</v>
      </c>
      <c r="B10" s="50" t="s">
        <v>1327</v>
      </c>
      <c r="C10" s="49" t="s">
        <v>1289</v>
      </c>
      <c r="D10" s="49" t="s">
        <v>1075</v>
      </c>
      <c r="E10" s="49" t="s">
        <v>1290</v>
      </c>
      <c r="F10" s="50" t="s">
        <v>861</v>
      </c>
      <c r="G10" s="49" t="s">
        <v>1291</v>
      </c>
    </row>
    <row r="11" spans="1:7" ht="89.25" x14ac:dyDescent="0.25">
      <c r="A11" s="69" t="s">
        <v>1292</v>
      </c>
      <c r="B11" s="50" t="s">
        <v>1327</v>
      </c>
      <c r="C11" s="49" t="s">
        <v>1293</v>
      </c>
      <c r="D11" s="49" t="s">
        <v>1075</v>
      </c>
      <c r="E11" s="49" t="s">
        <v>1294</v>
      </c>
      <c r="F11" s="50" t="s">
        <v>861</v>
      </c>
      <c r="G11" s="49" t="s">
        <v>1295</v>
      </c>
    </row>
    <row r="12" spans="1:7" ht="63.75" x14ac:dyDescent="0.25">
      <c r="A12" s="69" t="s">
        <v>1296</v>
      </c>
      <c r="B12" s="50" t="s">
        <v>1327</v>
      </c>
      <c r="C12" s="49" t="s">
        <v>1297</v>
      </c>
      <c r="D12" s="49" t="s">
        <v>827</v>
      </c>
      <c r="E12" s="49" t="s">
        <v>1298</v>
      </c>
      <c r="F12" s="50" t="s">
        <v>861</v>
      </c>
      <c r="G12" s="49" t="s">
        <v>1299</v>
      </c>
    </row>
    <row r="13" spans="1:7" ht="63.75" x14ac:dyDescent="0.25">
      <c r="A13" s="69" t="s">
        <v>1300</v>
      </c>
      <c r="B13" s="50" t="s">
        <v>1327</v>
      </c>
      <c r="C13" s="49" t="s">
        <v>1301</v>
      </c>
      <c r="D13" s="49" t="s">
        <v>827</v>
      </c>
      <c r="E13" s="49" t="s">
        <v>1302</v>
      </c>
      <c r="F13" s="50" t="s">
        <v>861</v>
      </c>
      <c r="G13" s="49" t="s">
        <v>1303</v>
      </c>
    </row>
    <row r="14" spans="1:7" ht="140.25" x14ac:dyDescent="0.25">
      <c r="A14" s="69" t="s">
        <v>1304</v>
      </c>
      <c r="B14" s="50" t="s">
        <v>1327</v>
      </c>
      <c r="C14" s="49" t="s">
        <v>1305</v>
      </c>
      <c r="D14" s="49" t="s">
        <v>827</v>
      </c>
      <c r="E14" s="49" t="s">
        <v>1306</v>
      </c>
      <c r="F14" s="50" t="s">
        <v>861</v>
      </c>
      <c r="G14" s="49" t="s">
        <v>1307</v>
      </c>
    </row>
    <row r="15" spans="1:7" ht="127.5" x14ac:dyDescent="0.25">
      <c r="A15" s="69" t="s">
        <v>1308</v>
      </c>
      <c r="B15" s="50" t="s">
        <v>1327</v>
      </c>
      <c r="C15" s="49" t="s">
        <v>1309</v>
      </c>
      <c r="D15" s="49" t="s">
        <v>827</v>
      </c>
      <c r="E15" s="49" t="s">
        <v>1310</v>
      </c>
      <c r="F15" s="50" t="s">
        <v>861</v>
      </c>
      <c r="G15" s="49" t="s">
        <v>1263</v>
      </c>
    </row>
    <row r="16" spans="1:7" ht="127.5" x14ac:dyDescent="0.25">
      <c r="A16" s="69" t="s">
        <v>1311</v>
      </c>
      <c r="B16" s="50" t="s">
        <v>1327</v>
      </c>
      <c r="C16" s="49" t="s">
        <v>1312</v>
      </c>
      <c r="D16" s="49" t="s">
        <v>1075</v>
      </c>
      <c r="E16" s="49" t="s">
        <v>1313</v>
      </c>
      <c r="F16" s="50" t="s">
        <v>861</v>
      </c>
      <c r="G16" s="49" t="s">
        <v>1314</v>
      </c>
    </row>
    <row r="17" spans="1:7" ht="140.25" x14ac:dyDescent="0.25">
      <c r="A17" s="69" t="s">
        <v>1315</v>
      </c>
      <c r="B17" s="50" t="s">
        <v>1327</v>
      </c>
      <c r="C17" s="49" t="s">
        <v>1316</v>
      </c>
      <c r="D17" s="49" t="s">
        <v>1075</v>
      </c>
      <c r="E17" s="49" t="s">
        <v>1317</v>
      </c>
      <c r="F17" s="50" t="s">
        <v>861</v>
      </c>
      <c r="G17" s="49" t="s">
        <v>1318</v>
      </c>
    </row>
    <row r="18" spans="1:7" ht="63.75" x14ac:dyDescent="0.25">
      <c r="A18" s="69" t="s">
        <v>1319</v>
      </c>
      <c r="B18" s="50" t="s">
        <v>1327</v>
      </c>
      <c r="C18" s="49" t="s">
        <v>1320</v>
      </c>
      <c r="D18" s="49" t="s">
        <v>827</v>
      </c>
      <c r="E18" s="49" t="s">
        <v>1321</v>
      </c>
      <c r="F18" s="50" t="s">
        <v>861</v>
      </c>
      <c r="G18" s="49" t="s">
        <v>1322</v>
      </c>
    </row>
    <row r="19" spans="1:7" ht="63.75" x14ac:dyDescent="0.25">
      <c r="A19" s="69" t="s">
        <v>1323</v>
      </c>
      <c r="B19" s="50" t="s">
        <v>1327</v>
      </c>
      <c r="C19" s="49" t="s">
        <v>1324</v>
      </c>
      <c r="D19" s="49" t="s">
        <v>827</v>
      </c>
      <c r="E19" s="49" t="s">
        <v>1325</v>
      </c>
      <c r="F19" s="50" t="s">
        <v>861</v>
      </c>
      <c r="G19" s="49" t="s">
        <v>1326</v>
      </c>
    </row>
  </sheetData>
  <hyperlinks>
    <hyperlink ref="A2" location="'Test scenerio''s'!A1" display="test sceneri" xr:uid="{EC4FE6D6-9264-4C50-8C07-2612D1ECF1C4}"/>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F762-6B5C-4396-AAE6-257F3D3ED293}">
  <sheetPr codeName="Sheet23"/>
  <dimension ref="A1:G14"/>
  <sheetViews>
    <sheetView workbookViewId="0">
      <selection activeCell="A2" sqref="A2"/>
    </sheetView>
  </sheetViews>
  <sheetFormatPr defaultRowHeight="15" x14ac:dyDescent="0.25"/>
  <cols>
    <col min="1" max="2" width="16" customWidth="1"/>
    <col min="3" max="3" width="21.42578125" customWidth="1"/>
    <col min="4" max="4" width="20.28515625" customWidth="1"/>
    <col min="5" max="5" width="19" customWidth="1"/>
    <col min="6" max="6" width="20.140625" customWidth="1"/>
    <col min="7" max="7" width="28.42578125" customWidth="1"/>
    <col min="8" max="8" width="25" customWidth="1"/>
  </cols>
  <sheetData>
    <row r="1" spans="1:7" x14ac:dyDescent="0.25">
      <c r="A1" s="84" t="s">
        <v>369</v>
      </c>
      <c r="B1" s="84" t="s">
        <v>926</v>
      </c>
      <c r="C1" s="84" t="s">
        <v>370</v>
      </c>
      <c r="D1" s="60" t="s">
        <v>166</v>
      </c>
      <c r="E1" s="62" t="s">
        <v>946</v>
      </c>
      <c r="F1" s="59" t="s">
        <v>21</v>
      </c>
      <c r="G1" s="84" t="s">
        <v>927</v>
      </c>
    </row>
    <row r="2" spans="1:7" s="88" customFormat="1" x14ac:dyDescent="0.25">
      <c r="A2" s="88" t="s">
        <v>1379</v>
      </c>
    </row>
    <row r="3" spans="1:7" ht="63.75" x14ac:dyDescent="0.25">
      <c r="A3" s="69" t="s">
        <v>1333</v>
      </c>
      <c r="B3" s="50" t="s">
        <v>1376</v>
      </c>
      <c r="C3" s="49" t="s">
        <v>1334</v>
      </c>
      <c r="D3" s="49" t="s">
        <v>827</v>
      </c>
      <c r="E3" s="49" t="s">
        <v>1335</v>
      </c>
      <c r="F3" s="50" t="s">
        <v>861</v>
      </c>
      <c r="G3" s="49" t="s">
        <v>1336</v>
      </c>
    </row>
    <row r="4" spans="1:7" ht="89.25" x14ac:dyDescent="0.25">
      <c r="A4" s="69" t="s">
        <v>1337</v>
      </c>
      <c r="B4" s="50" t="s">
        <v>1376</v>
      </c>
      <c r="C4" s="49" t="s">
        <v>1338</v>
      </c>
      <c r="D4" s="49" t="s">
        <v>827</v>
      </c>
      <c r="E4" s="49" t="s">
        <v>1339</v>
      </c>
      <c r="F4" s="50" t="s">
        <v>861</v>
      </c>
      <c r="G4" s="49" t="s">
        <v>1336</v>
      </c>
    </row>
    <row r="5" spans="1:7" ht="63.75" x14ac:dyDescent="0.25">
      <c r="A5" s="69" t="s">
        <v>1340</v>
      </c>
      <c r="B5" s="50" t="s">
        <v>1376</v>
      </c>
      <c r="C5" s="49" t="s">
        <v>1341</v>
      </c>
      <c r="D5" s="49" t="s">
        <v>827</v>
      </c>
      <c r="E5" s="49" t="s">
        <v>1342</v>
      </c>
      <c r="F5" s="50" t="s">
        <v>861</v>
      </c>
      <c r="G5" s="49" t="s">
        <v>1336</v>
      </c>
    </row>
    <row r="6" spans="1:7" ht="229.5" x14ac:dyDescent="0.25">
      <c r="A6" s="69" t="s">
        <v>1343</v>
      </c>
      <c r="B6" s="50" t="s">
        <v>1376</v>
      </c>
      <c r="C6" s="49" t="s">
        <v>1344</v>
      </c>
      <c r="D6" s="49" t="s">
        <v>1179</v>
      </c>
      <c r="E6" s="49" t="s">
        <v>1345</v>
      </c>
      <c r="F6" s="50" t="s">
        <v>861</v>
      </c>
      <c r="G6" s="49" t="s">
        <v>1346</v>
      </c>
    </row>
    <row r="7" spans="1:7" ht="102" x14ac:dyDescent="0.25">
      <c r="A7" s="69" t="s">
        <v>1347</v>
      </c>
      <c r="B7" s="50" t="s">
        <v>1376</v>
      </c>
      <c r="C7" s="49" t="s">
        <v>1348</v>
      </c>
      <c r="D7" s="49" t="s">
        <v>1349</v>
      </c>
      <c r="E7" s="49" t="s">
        <v>1350</v>
      </c>
      <c r="F7" s="50" t="s">
        <v>861</v>
      </c>
      <c r="G7" s="83" t="s">
        <v>1351</v>
      </c>
    </row>
    <row r="8" spans="1:7" ht="140.25" x14ac:dyDescent="0.25">
      <c r="A8" s="69" t="s">
        <v>1352</v>
      </c>
      <c r="B8" s="50" t="s">
        <v>1376</v>
      </c>
      <c r="C8" s="49" t="s">
        <v>1353</v>
      </c>
      <c r="D8" s="49" t="s">
        <v>827</v>
      </c>
      <c r="E8" s="49" t="s">
        <v>1354</v>
      </c>
      <c r="F8" s="50" t="s">
        <v>861</v>
      </c>
      <c r="G8" s="83" t="s">
        <v>981</v>
      </c>
    </row>
    <row r="9" spans="1:7" ht="102" x14ac:dyDescent="0.25">
      <c r="A9" s="69" t="s">
        <v>1355</v>
      </c>
      <c r="B9" s="50" t="s">
        <v>1376</v>
      </c>
      <c r="C9" s="49" t="s">
        <v>1356</v>
      </c>
      <c r="D9" s="49" t="s">
        <v>1357</v>
      </c>
      <c r="E9" s="49" t="s">
        <v>1358</v>
      </c>
      <c r="F9" s="50" t="s">
        <v>861</v>
      </c>
      <c r="G9" s="83" t="s">
        <v>1359</v>
      </c>
    </row>
    <row r="10" spans="1:7" ht="127.5" x14ac:dyDescent="0.25">
      <c r="A10" s="69" t="s">
        <v>1360</v>
      </c>
      <c r="B10" s="50" t="s">
        <v>1376</v>
      </c>
      <c r="C10" s="49" t="s">
        <v>1361</v>
      </c>
      <c r="D10" s="49" t="s">
        <v>1075</v>
      </c>
      <c r="E10" s="49" t="s">
        <v>1362</v>
      </c>
      <c r="F10" s="50" t="s">
        <v>861</v>
      </c>
      <c r="G10" s="49" t="s">
        <v>1363</v>
      </c>
    </row>
    <row r="11" spans="1:7" ht="140.25" x14ac:dyDescent="0.25">
      <c r="A11" s="69" t="s">
        <v>1364</v>
      </c>
      <c r="B11" s="50" t="s">
        <v>1377</v>
      </c>
      <c r="C11" s="49" t="s">
        <v>1365</v>
      </c>
      <c r="D11" s="49" t="s">
        <v>1075</v>
      </c>
      <c r="E11" s="49" t="s">
        <v>1366</v>
      </c>
      <c r="F11" s="50" t="s">
        <v>861</v>
      </c>
      <c r="G11" s="49" t="s">
        <v>1367</v>
      </c>
    </row>
    <row r="12" spans="1:7" ht="76.5" x14ac:dyDescent="0.25">
      <c r="A12" s="69" t="s">
        <v>1368</v>
      </c>
      <c r="B12" s="50" t="s">
        <v>1376</v>
      </c>
      <c r="C12" s="49" t="s">
        <v>1369</v>
      </c>
      <c r="D12" s="49" t="s">
        <v>827</v>
      </c>
      <c r="E12" s="49" t="s">
        <v>1370</v>
      </c>
      <c r="F12" s="50" t="s">
        <v>861</v>
      </c>
      <c r="G12" s="49" t="s">
        <v>1371</v>
      </c>
    </row>
    <row r="13" spans="1:7" ht="89.25" x14ac:dyDescent="0.25">
      <c r="A13" s="69" t="s">
        <v>1372</v>
      </c>
      <c r="B13" s="50" t="s">
        <v>1376</v>
      </c>
      <c r="C13" s="49" t="s">
        <v>1373</v>
      </c>
      <c r="D13" s="49" t="s">
        <v>827</v>
      </c>
      <c r="E13" s="49" t="s">
        <v>1374</v>
      </c>
      <c r="F13" s="50" t="s">
        <v>861</v>
      </c>
      <c r="G13" s="49" t="s">
        <v>1375</v>
      </c>
    </row>
    <row r="14" spans="1:7" x14ac:dyDescent="0.25">
      <c r="A14" s="87"/>
      <c r="B14" s="87"/>
      <c r="C14" s="87"/>
      <c r="D14" s="87"/>
      <c r="E14" s="87"/>
      <c r="F14" s="87"/>
      <c r="G14" s="87"/>
    </row>
  </sheetData>
  <hyperlinks>
    <hyperlink ref="A2:XFD2" r:id="rId1" display="&lt;&lt;&lt;Test scnerio" xr:uid="{9F6FD5D9-55EF-4A5F-9552-8CE7EE438AB6}"/>
    <hyperlink ref="A2" location="'Test scenerio''s'!A1" display="&lt;&lt;&lt;Test scnerio" xr:uid="{CB8727E5-15B2-494E-9F51-673E477A59E9}"/>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9B531-3E26-4103-B832-78A664A31C54}">
  <sheetPr codeName="Sheet24"/>
  <dimension ref="A1:G16"/>
  <sheetViews>
    <sheetView topLeftCell="B1" workbookViewId="0">
      <selection sqref="A1:G1"/>
    </sheetView>
  </sheetViews>
  <sheetFormatPr defaultRowHeight="15" x14ac:dyDescent="0.25"/>
  <cols>
    <col min="1" max="1" width="20.7109375" customWidth="1"/>
    <col min="2" max="2" width="17.28515625" customWidth="1"/>
    <col min="3" max="3" width="28" customWidth="1"/>
    <col min="4" max="4" width="22.42578125" customWidth="1"/>
    <col min="5" max="5" width="43.140625" customWidth="1"/>
    <col min="6" max="6" width="17.7109375" customWidth="1"/>
    <col min="7" max="7" width="39.42578125" customWidth="1"/>
  </cols>
  <sheetData>
    <row r="1" spans="1:7" x14ac:dyDescent="0.25">
      <c r="A1" s="84" t="s">
        <v>369</v>
      </c>
      <c r="B1" s="84" t="s">
        <v>926</v>
      </c>
      <c r="C1" s="84" t="s">
        <v>370</v>
      </c>
      <c r="D1" s="60" t="s">
        <v>166</v>
      </c>
      <c r="E1" s="62" t="s">
        <v>946</v>
      </c>
      <c r="F1" s="59" t="s">
        <v>21</v>
      </c>
      <c r="G1" s="84" t="s">
        <v>927</v>
      </c>
    </row>
    <row r="2" spans="1:7" x14ac:dyDescent="0.25">
      <c r="A2" s="88" t="s">
        <v>1386</v>
      </c>
    </row>
    <row r="4" spans="1:7" ht="95.25" customHeight="1" x14ac:dyDescent="0.25">
      <c r="A4" s="97" t="s">
        <v>1389</v>
      </c>
      <c r="B4" s="50" t="s">
        <v>1390</v>
      </c>
      <c r="C4" s="49" t="s">
        <v>1391</v>
      </c>
      <c r="D4" s="49" t="s">
        <v>1392</v>
      </c>
      <c r="E4" s="49" t="s">
        <v>1393</v>
      </c>
      <c r="F4" s="50" t="s">
        <v>861</v>
      </c>
      <c r="G4" s="49" t="s">
        <v>1394</v>
      </c>
    </row>
    <row r="5" spans="1:7" ht="96" customHeight="1" x14ac:dyDescent="0.25">
      <c r="A5" s="69" t="s">
        <v>1395</v>
      </c>
      <c r="B5" s="50" t="s">
        <v>1390</v>
      </c>
      <c r="C5" s="49" t="s">
        <v>1396</v>
      </c>
      <c r="D5" s="49" t="s">
        <v>1392</v>
      </c>
      <c r="E5" s="49" t="s">
        <v>1397</v>
      </c>
      <c r="F5" s="50" t="s">
        <v>861</v>
      </c>
      <c r="G5" s="49" t="s">
        <v>1394</v>
      </c>
    </row>
    <row r="6" spans="1:7" ht="96.75" customHeight="1" x14ac:dyDescent="0.25">
      <c r="A6" s="69" t="s">
        <v>1398</v>
      </c>
      <c r="B6" s="50" t="s">
        <v>1390</v>
      </c>
      <c r="C6" s="49" t="s">
        <v>1399</v>
      </c>
      <c r="D6" s="49" t="s">
        <v>1179</v>
      </c>
      <c r="E6" s="49" t="s">
        <v>1400</v>
      </c>
      <c r="F6" s="50" t="s">
        <v>861</v>
      </c>
      <c r="G6" s="49" t="s">
        <v>1401</v>
      </c>
    </row>
    <row r="7" spans="1:7" ht="92.25" customHeight="1" x14ac:dyDescent="0.25">
      <c r="A7" s="69" t="s">
        <v>1402</v>
      </c>
      <c r="B7" s="50" t="s">
        <v>1390</v>
      </c>
      <c r="C7" s="49" t="s">
        <v>1403</v>
      </c>
      <c r="D7" s="49" t="s">
        <v>1179</v>
      </c>
      <c r="E7" s="49" t="s">
        <v>1404</v>
      </c>
      <c r="F7" s="50" t="s">
        <v>861</v>
      </c>
      <c r="G7" s="49" t="s">
        <v>1401</v>
      </c>
    </row>
    <row r="8" spans="1:7" ht="123.75" customHeight="1" x14ac:dyDescent="0.25">
      <c r="A8" s="69" t="s">
        <v>1405</v>
      </c>
      <c r="B8" s="50" t="s">
        <v>1390</v>
      </c>
      <c r="C8" s="49" t="s">
        <v>1406</v>
      </c>
      <c r="D8" s="49" t="s">
        <v>1392</v>
      </c>
      <c r="E8" s="49" t="s">
        <v>1407</v>
      </c>
      <c r="F8" s="50" t="s">
        <v>861</v>
      </c>
      <c r="G8" s="49" t="s">
        <v>1394</v>
      </c>
    </row>
    <row r="9" spans="1:7" ht="110.25" customHeight="1" x14ac:dyDescent="0.25">
      <c r="A9" s="69" t="s">
        <v>1408</v>
      </c>
      <c r="B9" s="50" t="s">
        <v>1390</v>
      </c>
      <c r="C9" s="49" t="s">
        <v>1409</v>
      </c>
      <c r="D9" s="49" t="s">
        <v>1392</v>
      </c>
      <c r="E9" s="49" t="s">
        <v>1410</v>
      </c>
      <c r="F9" s="50" t="s">
        <v>861</v>
      </c>
      <c r="G9" s="49" t="s">
        <v>981</v>
      </c>
    </row>
    <row r="10" spans="1:7" ht="147.75" customHeight="1" x14ac:dyDescent="0.25">
      <c r="A10" s="69" t="s">
        <v>1411</v>
      </c>
      <c r="B10" s="50" t="s">
        <v>1390</v>
      </c>
      <c r="C10" s="49" t="s">
        <v>1412</v>
      </c>
      <c r="D10" s="49" t="s">
        <v>1392</v>
      </c>
      <c r="E10" s="49" t="s">
        <v>1413</v>
      </c>
      <c r="F10" s="50" t="s">
        <v>861</v>
      </c>
      <c r="G10" s="49" t="s">
        <v>1414</v>
      </c>
    </row>
    <row r="11" spans="1:7" ht="141.75" customHeight="1" x14ac:dyDescent="0.25">
      <c r="A11" s="69" t="s">
        <v>1415</v>
      </c>
      <c r="B11" s="50" t="s">
        <v>1390</v>
      </c>
      <c r="C11" s="49" t="s">
        <v>1416</v>
      </c>
      <c r="D11" s="49" t="s">
        <v>1417</v>
      </c>
      <c r="E11" s="49" t="s">
        <v>1418</v>
      </c>
      <c r="F11" s="50" t="s">
        <v>861</v>
      </c>
      <c r="G11" s="49" t="s">
        <v>1419</v>
      </c>
    </row>
    <row r="12" spans="1:7" ht="156.75" customHeight="1" x14ac:dyDescent="0.25">
      <c r="A12" s="69" t="s">
        <v>1420</v>
      </c>
      <c r="B12" s="50" t="s">
        <v>1390</v>
      </c>
      <c r="C12" s="49" t="s">
        <v>1421</v>
      </c>
      <c r="D12" s="49" t="s">
        <v>1417</v>
      </c>
      <c r="E12" s="49" t="s">
        <v>1422</v>
      </c>
      <c r="F12" s="50" t="s">
        <v>861</v>
      </c>
      <c r="G12" s="49" t="s">
        <v>1423</v>
      </c>
    </row>
    <row r="13" spans="1:7" ht="105.75" customHeight="1" x14ac:dyDescent="0.25">
      <c r="A13" s="69" t="s">
        <v>1424</v>
      </c>
      <c r="B13" s="50" t="s">
        <v>1390</v>
      </c>
      <c r="C13" s="49" t="s">
        <v>1425</v>
      </c>
      <c r="D13" s="49" t="s">
        <v>1392</v>
      </c>
      <c r="E13" s="49" t="s">
        <v>1426</v>
      </c>
      <c r="F13" s="50" t="s">
        <v>861</v>
      </c>
      <c r="G13" s="49" t="s">
        <v>1427</v>
      </c>
    </row>
    <row r="14" spans="1:7" ht="115.5" customHeight="1" x14ac:dyDescent="0.25">
      <c r="A14" s="69" t="s">
        <v>1428</v>
      </c>
      <c r="B14" s="50" t="s">
        <v>1390</v>
      </c>
      <c r="C14" s="49" t="s">
        <v>1429</v>
      </c>
      <c r="D14" s="49" t="s">
        <v>1392</v>
      </c>
      <c r="E14" s="49" t="s">
        <v>1430</v>
      </c>
      <c r="F14" s="50" t="s">
        <v>861</v>
      </c>
      <c r="G14" s="49" t="s">
        <v>1431</v>
      </c>
    </row>
    <row r="15" spans="1:7" ht="145.5" customHeight="1" x14ac:dyDescent="0.25">
      <c r="A15" s="69" t="s">
        <v>1432</v>
      </c>
      <c r="B15" s="50" t="s">
        <v>1390</v>
      </c>
      <c r="C15" s="49" t="s">
        <v>1433</v>
      </c>
      <c r="D15" s="49" t="s">
        <v>1417</v>
      </c>
      <c r="E15" s="49" t="s">
        <v>1434</v>
      </c>
      <c r="F15" s="50" t="s">
        <v>861</v>
      </c>
      <c r="G15" s="49" t="s">
        <v>1435</v>
      </c>
    </row>
    <row r="16" spans="1:7" ht="135" customHeight="1" x14ac:dyDescent="0.25">
      <c r="A16" s="69" t="s">
        <v>1436</v>
      </c>
      <c r="B16" s="50" t="s">
        <v>1390</v>
      </c>
      <c r="C16" s="49" t="s">
        <v>1437</v>
      </c>
      <c r="D16" s="49" t="s">
        <v>1417</v>
      </c>
      <c r="E16" s="49" t="s">
        <v>1438</v>
      </c>
      <c r="F16" s="50" t="s">
        <v>861</v>
      </c>
      <c r="G16" s="49" t="s">
        <v>1439</v>
      </c>
    </row>
  </sheetData>
  <hyperlinks>
    <hyperlink ref="A2" location="'Test scenerio''s'!A1" display="&lt;&lt;test scenerio" xr:uid="{8FEF321B-58B6-4C80-B4A7-CE8B2144213B}"/>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F853-EAFB-4E84-AE30-89311FA2D37C}">
  <sheetPr codeName="Sheet25"/>
  <dimension ref="A1:G17"/>
  <sheetViews>
    <sheetView workbookViewId="0">
      <selection sqref="A1:G1"/>
    </sheetView>
  </sheetViews>
  <sheetFormatPr defaultRowHeight="15" x14ac:dyDescent="0.25"/>
  <cols>
    <col min="1" max="1" width="14.85546875" customWidth="1"/>
    <col min="2" max="2" width="21.7109375" customWidth="1"/>
    <col min="3" max="3" width="17.85546875" customWidth="1"/>
    <col min="4" max="4" width="17.140625" customWidth="1"/>
    <col min="5" max="5" width="34.85546875" customWidth="1"/>
    <col min="6" max="6" width="16.85546875" customWidth="1"/>
    <col min="7" max="7" width="27.140625" customWidth="1"/>
  </cols>
  <sheetData>
    <row r="1" spans="1:7" x14ac:dyDescent="0.25">
      <c r="A1" s="84" t="s">
        <v>369</v>
      </c>
      <c r="B1" s="84" t="s">
        <v>926</v>
      </c>
      <c r="C1" s="84" t="s">
        <v>370</v>
      </c>
      <c r="D1" s="60" t="s">
        <v>166</v>
      </c>
      <c r="E1" s="62" t="s">
        <v>946</v>
      </c>
      <c r="F1" s="59" t="s">
        <v>21</v>
      </c>
      <c r="G1" s="84" t="s">
        <v>927</v>
      </c>
    </row>
    <row r="3" spans="1:7" x14ac:dyDescent="0.25">
      <c r="A3" s="88" t="s">
        <v>1381</v>
      </c>
    </row>
    <row r="5" spans="1:7" ht="63.75" x14ac:dyDescent="0.25">
      <c r="A5" s="69" t="s">
        <v>1442</v>
      </c>
      <c r="B5" s="50" t="s">
        <v>1493</v>
      </c>
      <c r="C5" s="49" t="s">
        <v>1443</v>
      </c>
      <c r="D5" s="49" t="s">
        <v>810</v>
      </c>
      <c r="E5" s="49" t="s">
        <v>1444</v>
      </c>
      <c r="F5" s="50" t="s">
        <v>861</v>
      </c>
      <c r="G5" s="49" t="s">
        <v>1445</v>
      </c>
    </row>
    <row r="6" spans="1:7" ht="63.75" x14ac:dyDescent="0.25">
      <c r="A6" s="69" t="s">
        <v>1446</v>
      </c>
      <c r="B6" s="50" t="s">
        <v>1493</v>
      </c>
      <c r="C6" s="49" t="s">
        <v>1447</v>
      </c>
      <c r="D6" s="49" t="s">
        <v>810</v>
      </c>
      <c r="E6" s="49" t="s">
        <v>1448</v>
      </c>
      <c r="F6" s="50" t="s">
        <v>861</v>
      </c>
      <c r="G6" s="49" t="s">
        <v>1445</v>
      </c>
    </row>
    <row r="7" spans="1:7" ht="295.5" customHeight="1" x14ac:dyDescent="0.25">
      <c r="A7" s="69" t="s">
        <v>1449</v>
      </c>
      <c r="B7" s="50" t="s">
        <v>1493</v>
      </c>
      <c r="C7" s="49" t="s">
        <v>1450</v>
      </c>
      <c r="D7" s="49" t="s">
        <v>810</v>
      </c>
      <c r="E7" s="49" t="s">
        <v>1451</v>
      </c>
      <c r="F7" s="50" t="s">
        <v>558</v>
      </c>
      <c r="G7" s="49" t="s">
        <v>1445</v>
      </c>
    </row>
    <row r="8" spans="1:7" ht="153" x14ac:dyDescent="0.25">
      <c r="A8" s="69" t="s">
        <v>1452</v>
      </c>
      <c r="B8" s="50" t="s">
        <v>1493</v>
      </c>
      <c r="C8" s="49" t="s">
        <v>1453</v>
      </c>
      <c r="D8" s="49" t="s">
        <v>810</v>
      </c>
      <c r="E8" s="49" t="s">
        <v>1454</v>
      </c>
      <c r="F8" s="50" t="s">
        <v>861</v>
      </c>
      <c r="G8" s="49" t="s">
        <v>1455</v>
      </c>
    </row>
    <row r="9" spans="1:7" ht="76.5" x14ac:dyDescent="0.25">
      <c r="A9" s="69" t="s">
        <v>1456</v>
      </c>
      <c r="B9" s="50" t="s">
        <v>1493</v>
      </c>
      <c r="C9" s="49" t="s">
        <v>1457</v>
      </c>
      <c r="D9" s="49" t="s">
        <v>810</v>
      </c>
      <c r="E9" s="49" t="s">
        <v>1458</v>
      </c>
      <c r="F9" s="50" t="s">
        <v>861</v>
      </c>
      <c r="G9" s="49" t="s">
        <v>1459</v>
      </c>
    </row>
    <row r="10" spans="1:7" ht="102" x14ac:dyDescent="0.25">
      <c r="A10" s="69" t="s">
        <v>1460</v>
      </c>
      <c r="B10" s="50" t="s">
        <v>1493</v>
      </c>
      <c r="C10" s="49" t="s">
        <v>1461</v>
      </c>
      <c r="D10" s="49" t="s">
        <v>1179</v>
      </c>
      <c r="E10" s="49" t="s">
        <v>1462</v>
      </c>
      <c r="F10" s="50" t="s">
        <v>861</v>
      </c>
      <c r="G10" s="49" t="s">
        <v>1463</v>
      </c>
    </row>
    <row r="11" spans="1:7" ht="89.25" x14ac:dyDescent="0.25">
      <c r="A11" s="69" t="s">
        <v>1464</v>
      </c>
      <c r="B11" s="50" t="s">
        <v>1493</v>
      </c>
      <c r="C11" s="49" t="s">
        <v>1465</v>
      </c>
      <c r="D11" s="49" t="s">
        <v>1179</v>
      </c>
      <c r="E11" s="49" t="s">
        <v>1466</v>
      </c>
      <c r="F11" s="50" t="s">
        <v>861</v>
      </c>
      <c r="G11" s="49" t="s">
        <v>1467</v>
      </c>
    </row>
    <row r="12" spans="1:7" ht="114.75" x14ac:dyDescent="0.25">
      <c r="A12" s="69" t="s">
        <v>1468</v>
      </c>
      <c r="B12" s="50" t="s">
        <v>1493</v>
      </c>
      <c r="C12" s="49" t="s">
        <v>1469</v>
      </c>
      <c r="D12" s="49" t="s">
        <v>1179</v>
      </c>
      <c r="E12" s="49" t="s">
        <v>1470</v>
      </c>
      <c r="F12" s="56" t="s">
        <v>1471</v>
      </c>
      <c r="G12" s="49" t="s">
        <v>1472</v>
      </c>
    </row>
    <row r="13" spans="1:7" ht="153" x14ac:dyDescent="0.25">
      <c r="A13" s="69" t="s">
        <v>1473</v>
      </c>
      <c r="B13" s="50" t="s">
        <v>1493</v>
      </c>
      <c r="C13" s="49" t="s">
        <v>1474</v>
      </c>
      <c r="D13" s="49" t="s">
        <v>207</v>
      </c>
      <c r="E13" s="49" t="s">
        <v>1475</v>
      </c>
      <c r="F13" s="50" t="s">
        <v>861</v>
      </c>
      <c r="G13" s="49" t="s">
        <v>1476</v>
      </c>
    </row>
    <row r="14" spans="1:7" ht="63.75" x14ac:dyDescent="0.25">
      <c r="A14" s="69" t="s">
        <v>1477</v>
      </c>
      <c r="B14" s="50" t="s">
        <v>1493</v>
      </c>
      <c r="C14" s="49" t="s">
        <v>1478</v>
      </c>
      <c r="D14" s="49" t="s">
        <v>1392</v>
      </c>
      <c r="E14" s="49" t="s">
        <v>1479</v>
      </c>
      <c r="F14" s="50" t="s">
        <v>861</v>
      </c>
      <c r="G14" s="49" t="s">
        <v>1480</v>
      </c>
    </row>
    <row r="15" spans="1:7" ht="76.5" x14ac:dyDescent="0.25">
      <c r="A15" s="69" t="s">
        <v>1481</v>
      </c>
      <c r="B15" s="50" t="s">
        <v>1493</v>
      </c>
      <c r="C15" s="49" t="s">
        <v>1482</v>
      </c>
      <c r="D15" s="49" t="s">
        <v>1392</v>
      </c>
      <c r="E15" s="49" t="s">
        <v>1483</v>
      </c>
      <c r="F15" s="50" t="s">
        <v>861</v>
      </c>
      <c r="G15" s="49" t="s">
        <v>1484</v>
      </c>
    </row>
    <row r="16" spans="1:7" ht="51" x14ac:dyDescent="0.25">
      <c r="A16" s="69" t="s">
        <v>1485</v>
      </c>
      <c r="B16" s="50" t="s">
        <v>1493</v>
      </c>
      <c r="C16" s="49" t="s">
        <v>1486</v>
      </c>
      <c r="D16" s="49" t="s">
        <v>1417</v>
      </c>
      <c r="E16" s="49" t="s">
        <v>1487</v>
      </c>
      <c r="F16" s="50" t="s">
        <v>861</v>
      </c>
      <c r="G16" s="49" t="s">
        <v>1488</v>
      </c>
    </row>
    <row r="17" spans="1:7" ht="76.5" x14ac:dyDescent="0.25">
      <c r="A17" s="69" t="s">
        <v>1489</v>
      </c>
      <c r="B17" s="50" t="s">
        <v>1493</v>
      </c>
      <c r="C17" s="49" t="s">
        <v>1490</v>
      </c>
      <c r="D17" s="49" t="s">
        <v>1417</v>
      </c>
      <c r="E17" s="49" t="s">
        <v>1491</v>
      </c>
      <c r="F17" s="50" t="s">
        <v>861</v>
      </c>
      <c r="G17" s="49" t="s">
        <v>1492</v>
      </c>
    </row>
  </sheetData>
  <hyperlinks>
    <hyperlink ref="A3" location="'Test scenerio''s'!A1" display="&lt;&lt;Test scenerio" xr:uid="{88B4C564-A6C9-49CA-8E43-5EC1C55EB45F}"/>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DCBF-C233-4483-BA3D-2C6E58B711C0}">
  <sheetPr codeName="Sheet26"/>
  <dimension ref="A1:H9"/>
  <sheetViews>
    <sheetView workbookViewId="0">
      <selection activeCell="A2" sqref="A2"/>
    </sheetView>
  </sheetViews>
  <sheetFormatPr defaultRowHeight="15" x14ac:dyDescent="0.25"/>
  <cols>
    <col min="1" max="1" width="14.28515625" customWidth="1"/>
    <col min="2" max="2" width="21.85546875" customWidth="1"/>
    <col min="3" max="3" width="17.7109375" customWidth="1"/>
    <col min="4" max="4" width="20.7109375" customWidth="1"/>
    <col min="5" max="5" width="19.85546875" customWidth="1"/>
    <col min="6" max="6" width="40.42578125" customWidth="1"/>
    <col min="7" max="7" width="23.85546875" customWidth="1"/>
    <col min="8" max="8" width="32.42578125" customWidth="1"/>
  </cols>
  <sheetData>
    <row r="1" spans="1:8" x14ac:dyDescent="0.25">
      <c r="B1" s="84" t="s">
        <v>369</v>
      </c>
      <c r="C1" s="84" t="s">
        <v>926</v>
      </c>
      <c r="D1" s="84" t="s">
        <v>370</v>
      </c>
      <c r="E1" s="60" t="s">
        <v>166</v>
      </c>
      <c r="F1" s="62" t="s">
        <v>946</v>
      </c>
      <c r="G1" s="59" t="s">
        <v>21</v>
      </c>
      <c r="H1" s="84" t="s">
        <v>927</v>
      </c>
    </row>
    <row r="2" spans="1:8" x14ac:dyDescent="0.25">
      <c r="A2" s="88" t="s">
        <v>1378</v>
      </c>
    </row>
    <row r="3" spans="1:8" ht="378" customHeight="1" x14ac:dyDescent="0.25">
      <c r="B3" s="69" t="s">
        <v>1494</v>
      </c>
      <c r="C3" s="50" t="s">
        <v>1522</v>
      </c>
      <c r="D3" s="49" t="s">
        <v>1495</v>
      </c>
      <c r="E3" s="49" t="s">
        <v>810</v>
      </c>
      <c r="F3" s="49" t="s">
        <v>1496</v>
      </c>
      <c r="G3" s="50" t="s">
        <v>861</v>
      </c>
      <c r="H3" s="49" t="s">
        <v>1497</v>
      </c>
    </row>
    <row r="4" spans="1:8" ht="408" x14ac:dyDescent="0.25">
      <c r="B4" s="69" t="s">
        <v>1498</v>
      </c>
      <c r="C4" s="50" t="s">
        <v>1522</v>
      </c>
      <c r="D4" s="49" t="s">
        <v>1499</v>
      </c>
      <c r="E4" s="49" t="s">
        <v>810</v>
      </c>
      <c r="F4" s="49" t="s">
        <v>1500</v>
      </c>
      <c r="G4" s="50" t="s">
        <v>861</v>
      </c>
      <c r="H4" s="49" t="s">
        <v>1497</v>
      </c>
    </row>
    <row r="5" spans="1:8" ht="409.5" x14ac:dyDescent="0.25">
      <c r="B5" s="69" t="s">
        <v>1501</v>
      </c>
      <c r="C5" s="50" t="s">
        <v>1522</v>
      </c>
      <c r="D5" s="49" t="s">
        <v>1502</v>
      </c>
      <c r="E5" s="49" t="s">
        <v>1503</v>
      </c>
      <c r="F5" s="49" t="s">
        <v>1504</v>
      </c>
      <c r="G5" s="50" t="s">
        <v>861</v>
      </c>
      <c r="H5" s="49" t="s">
        <v>1505</v>
      </c>
    </row>
    <row r="6" spans="1:8" ht="63.75" x14ac:dyDescent="0.25">
      <c r="B6" s="69" t="s">
        <v>1506</v>
      </c>
      <c r="C6" s="50" t="s">
        <v>1522</v>
      </c>
      <c r="D6" s="49" t="s">
        <v>1507</v>
      </c>
      <c r="E6" s="49" t="s">
        <v>1417</v>
      </c>
      <c r="F6" s="49" t="s">
        <v>1508</v>
      </c>
      <c r="G6" s="50" t="s">
        <v>861</v>
      </c>
      <c r="H6" s="49" t="s">
        <v>1509</v>
      </c>
    </row>
    <row r="7" spans="1:8" ht="63.75" x14ac:dyDescent="0.25">
      <c r="B7" s="69" t="s">
        <v>1510</v>
      </c>
      <c r="C7" s="50" t="s">
        <v>1522</v>
      </c>
      <c r="D7" s="49" t="s">
        <v>1511</v>
      </c>
      <c r="E7" s="49" t="s">
        <v>1417</v>
      </c>
      <c r="F7" s="49" t="s">
        <v>1512</v>
      </c>
      <c r="G7" s="50" t="s">
        <v>861</v>
      </c>
      <c r="H7" s="49" t="s">
        <v>1513</v>
      </c>
    </row>
    <row r="8" spans="1:8" ht="51" x14ac:dyDescent="0.25">
      <c r="B8" s="69" t="s">
        <v>1514</v>
      </c>
      <c r="C8" s="50" t="s">
        <v>1522</v>
      </c>
      <c r="D8" s="49" t="s">
        <v>1515</v>
      </c>
      <c r="E8" s="49" t="s">
        <v>1417</v>
      </c>
      <c r="F8" s="49" t="s">
        <v>1516</v>
      </c>
      <c r="G8" s="50" t="s">
        <v>861</v>
      </c>
      <c r="H8" s="49" t="s">
        <v>1517</v>
      </c>
    </row>
    <row r="9" spans="1:8" ht="76.5" x14ac:dyDescent="0.25">
      <c r="B9" s="69" t="s">
        <v>1518</v>
      </c>
      <c r="C9" s="50" t="s">
        <v>1522</v>
      </c>
      <c r="D9" s="49" t="s">
        <v>1519</v>
      </c>
      <c r="E9" s="49" t="s">
        <v>1417</v>
      </c>
      <c r="F9" s="49" t="s">
        <v>1520</v>
      </c>
      <c r="G9" s="50" t="s">
        <v>861</v>
      </c>
      <c r="H9" s="49" t="s">
        <v>1521</v>
      </c>
    </row>
  </sheetData>
  <hyperlinks>
    <hyperlink ref="A2" location="'Test scenerio''s'!A1" display="Test scnerio" xr:uid="{7390484E-92A0-4F11-8346-30455E6F500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72C3A-87E9-483D-8ECD-A466AD5AF9A8}">
  <sheetPr codeName="Sheet27"/>
  <dimension ref="A1:G3"/>
  <sheetViews>
    <sheetView workbookViewId="0">
      <selection activeCell="A3" sqref="A3"/>
    </sheetView>
  </sheetViews>
  <sheetFormatPr defaultRowHeight="15" x14ac:dyDescent="0.25"/>
  <cols>
    <col min="1" max="1" width="16" customWidth="1"/>
    <col min="2" max="2" width="15.7109375" customWidth="1"/>
    <col min="3" max="3" width="17.5703125" customWidth="1"/>
    <col min="4" max="4" width="15.85546875" customWidth="1"/>
    <col min="5" max="5" width="23.140625" customWidth="1"/>
    <col min="6" max="6" width="21" customWidth="1"/>
    <col min="7" max="7" width="22.85546875" customWidth="1"/>
  </cols>
  <sheetData>
    <row r="1" spans="1:7" x14ac:dyDescent="0.25">
      <c r="A1" s="84" t="s">
        <v>369</v>
      </c>
      <c r="B1" s="84" t="s">
        <v>926</v>
      </c>
      <c r="C1" s="84" t="s">
        <v>370</v>
      </c>
      <c r="D1" s="60" t="s">
        <v>166</v>
      </c>
      <c r="E1" s="62" t="s">
        <v>946</v>
      </c>
      <c r="F1" s="59" t="s">
        <v>21</v>
      </c>
      <c r="G1" s="84" t="s">
        <v>927</v>
      </c>
    </row>
    <row r="3" spans="1:7" x14ac:dyDescent="0.25">
      <c r="A3" s="88" t="s">
        <v>1386</v>
      </c>
    </row>
  </sheetData>
  <hyperlinks>
    <hyperlink ref="A3" location="'Test scenerio''s'!A1" display="&lt;&lt;test scenerio" xr:uid="{A8663D9A-CD8B-4CC5-83B1-3257692A98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Test scenerio's</vt:lpstr>
      <vt:lpstr>Register</vt:lpstr>
      <vt:lpstr>Login</vt:lpstr>
      <vt:lpstr>Logout</vt:lpstr>
      <vt:lpstr>Forget password</vt:lpstr>
      <vt:lpstr>Search</vt:lpstr>
      <vt:lpstr>Product comparison</vt:lpstr>
      <vt:lpstr>Product display page</vt:lpstr>
      <vt:lpstr>Add to cart</vt:lpstr>
      <vt:lpstr>Wish List</vt:lpstr>
      <vt:lpstr>Shopping cart</vt:lpstr>
      <vt:lpstr>checkout</vt:lpstr>
      <vt:lpstr>Home page</vt:lpstr>
      <vt:lpstr>My Account</vt:lpstr>
      <vt:lpstr>My account information</vt:lpstr>
      <vt:lpstr>change password</vt:lpstr>
      <vt:lpstr>Address book</vt:lpstr>
      <vt:lpstr>Order history</vt:lpstr>
      <vt:lpstr>Subscription</vt:lpstr>
      <vt:lpstr>Download</vt:lpstr>
      <vt:lpstr>Reward</vt:lpstr>
      <vt:lpstr>Return</vt:lpstr>
      <vt:lpstr>Transactin</vt:lpstr>
      <vt:lpstr>newsletter</vt:lpstr>
      <vt:lpstr>Contact us</vt:lpstr>
      <vt:lpstr>Gift</vt:lpstr>
      <vt:lpstr>Header menu footer option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cccc</dc:creator>
  <cp:lastModifiedBy>Mamur Khalil</cp:lastModifiedBy>
  <cp:lastPrinted>2025-07-25T10:44:46Z</cp:lastPrinted>
  <dcterms:created xsi:type="dcterms:W3CDTF">2025-07-19T09:01:58Z</dcterms:created>
  <dcterms:modified xsi:type="dcterms:W3CDTF">2025-07-26T07:13:24Z</dcterms:modified>
</cp:coreProperties>
</file>