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10" yWindow="-110" windowWidth="24890" windowHeight="14910"/>
  </bookViews>
  <sheets>
    <sheet name="Overview" sheetId="17" r:id="rId1"/>
    <sheet name="1.Requirements" sheetId="1" r:id="rId2"/>
    <sheet name="2.Use Case" sheetId="14" r:id="rId3"/>
    <sheet name="3.Fully Dressedup Form" sheetId="2" r:id="rId4"/>
    <sheet name="4.Domain Model" sheetId="3" r:id="rId5"/>
    <sheet name="5.System Sequence Diagram" sheetId="10" r:id="rId6"/>
    <sheet name="6.Sequence Diagram" sheetId="15" r:id="rId7"/>
    <sheet name="7.ClassDiagram" sheetId="9" r:id="rId8"/>
    <sheet name="8.Traceability Analysis" sheetId="7" r:id="rId9"/>
    <sheet name="9.Glossary" sheetId="16" r:id="rId10"/>
  </sheets>
  <definedNames>
    <definedName name="_xlnm._FilterDatabase" localSheetId="8" hidden="1">'8.Traceability Analysis'!$C$1:$AY$1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<sst xmlns="http://schemas.openxmlformats.org/spreadsheetml/2006/main" count="442" uniqueCount="305">
  <si>
    <t>R14</t>
  </si>
  <si>
    <t>D2</t>
  </si>
  <si>
    <t>D3</t>
  </si>
  <si>
    <t>D4</t>
  </si>
  <si>
    <t>D5</t>
  </si>
  <si>
    <t>D6</t>
  </si>
  <si>
    <t>D7</t>
  </si>
  <si>
    <t>D8</t>
  </si>
  <si>
    <t>D9</t>
  </si>
  <si>
    <t>D11</t>
  </si>
  <si>
    <t>S04</t>
  </si>
  <si>
    <t>S05</t>
  </si>
  <si>
    <t>Function Name</t>
    <phoneticPr fontId="1" type="noConversion"/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</si>
  <si>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</si>
  <si>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</si>
  <si>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</si>
  <si>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</si>
  <si>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</si>
  <si>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</si>
  <si>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</si>
  <si>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</si>
  <si>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</si>
  <si>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</si>
  <si>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</si>
  <si>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</si>
  <si>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</si>
  <si>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</si>
  <si>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</si>
  <si>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</si>
  <si>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</si>
  <si>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</si>
  <si>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</si>
  <si>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</si>
  <si>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</si>
  <si>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</si>
  <si>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</si>
  <si>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</si>
  <si>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</si>
  <si>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</si>
  <si>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</si>
  <si>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</si>
  <si>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</si>
  <si>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</si>
  <si>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</si>
  <si>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</si>
  <si>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</si>
  <si>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</si>
  <si>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</si>
  <si>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</si>
  <si>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</si>
  <si>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</si>
  <si>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MID</t>
    <phoneticPr fontId="1" type="noConversion"/>
  </si>
  <si>
    <t>M40</t>
  </si>
  <si>
    <t>S03</t>
  </si>
  <si>
    <t>M41</t>
    <phoneticPr fontId="1" type="noConversion"/>
  </si>
  <si>
    <t>M42</t>
    <phoneticPr fontId="1" type="noConversion"/>
  </si>
  <si>
    <t>R10</t>
    <phoneticPr fontId="1" type="noConversion"/>
  </si>
  <si>
    <t>No.</t>
    <phoneticPr fontId="1" type="noConversion"/>
  </si>
  <si>
    <t>Key Word</t>
    <phoneticPr fontId="1" type="noConversion"/>
  </si>
  <si>
    <t>Description</t>
    <phoneticPr fontId="1" type="noConversion"/>
  </si>
  <si>
    <t>Use Case Name</t>
    <phoneticPr fontId="1" type="noConversion"/>
  </si>
  <si>
    <t>Scope</t>
    <phoneticPr fontId="1" type="noConversion"/>
  </si>
  <si>
    <t>Level</t>
    <phoneticPr fontId="1" type="noConversion"/>
  </si>
  <si>
    <t>Primary Actor</t>
    <phoneticPr fontId="1" type="noConversion"/>
  </si>
  <si>
    <t>Preconditions</t>
    <phoneticPr fontId="1" type="noConversion"/>
  </si>
  <si>
    <t>Extension</t>
    <phoneticPr fontId="1" type="noConversion"/>
  </si>
  <si>
    <t>Miscellaneous</t>
    <phoneticPr fontId="1" type="noConversion"/>
  </si>
  <si>
    <t xml:space="preserve"> Day1~</t>
  </si>
  <si>
    <t xml:space="preserve"> 2. Use Case Diagram</t>
  </si>
  <si>
    <t xml:space="preserve"> 3. Fully Dressed-up Form</t>
  </si>
  <si>
    <t xml:space="preserve"> Day2~</t>
  </si>
  <si>
    <t xml:space="preserve"> 4. Domain Model</t>
  </si>
  <si>
    <t xml:space="preserve"> 5. System Sequence Diagram</t>
  </si>
  <si>
    <t xml:space="preserve"> 6. Sequence Diagrams</t>
  </si>
  <si>
    <t xml:space="preserve"> 7. Class Diagram</t>
  </si>
  <si>
    <t xml:space="preserve"> Day2,3~</t>
  </si>
  <si>
    <t xml:space="preserve"> 1. Requiremets List</t>
    <phoneticPr fontId="1" type="noConversion"/>
  </si>
  <si>
    <t>Ex</t>
    <phoneticPr fontId="1" type="noConversion"/>
  </si>
  <si>
    <t>Ex3</t>
    <phoneticPr fontId="1" type="noConversion"/>
  </si>
  <si>
    <t>2.Use Case Diagram</t>
  </si>
  <si>
    <t>drawing tool</t>
    <phoneticPr fontId="1" type="noConversion"/>
  </si>
  <si>
    <t>3.Fully Dressed-up Form</t>
    <phoneticPr fontId="1" type="noConversion"/>
  </si>
  <si>
    <t>5.System Sequence Diagram</t>
  </si>
  <si>
    <t>6.Sequence Diagrams</t>
  </si>
  <si>
    <t xml:space="preserve">drawing tool </t>
    <phoneticPr fontId="1" type="noConversion"/>
  </si>
  <si>
    <t>7.Class Diagram</t>
  </si>
  <si>
    <t>4.Domain Model</t>
    <phoneticPr fontId="1" type="noConversion"/>
  </si>
  <si>
    <t>1.Requirements</t>
    <phoneticPr fontId="1" type="noConversion"/>
  </si>
  <si>
    <t xml:space="preserve"> 8. Traceability</t>
    <phoneticPr fontId="1" type="noConversion"/>
  </si>
  <si>
    <t xml:space="preserve"> 9. Glossary</t>
    <phoneticPr fontId="1" type="noConversion"/>
  </si>
  <si>
    <t>8.Traceability</t>
    <phoneticPr fontId="1" type="noConversion"/>
  </si>
  <si>
    <t>9.Glossary</t>
    <phoneticPr fontId="1" type="noConversion"/>
  </si>
  <si>
    <t>Ex1.1</t>
    <phoneticPr fontId="1" type="noConversion"/>
  </si>
  <si>
    <t>Ex1.2</t>
    <phoneticPr fontId="1" type="noConversion"/>
  </si>
  <si>
    <t>Ex2</t>
    <phoneticPr fontId="1" type="noConversion"/>
  </si>
  <si>
    <t>Ex1~3</t>
    <phoneticPr fontId="1" type="noConversion"/>
  </si>
  <si>
    <t>RID</t>
  </si>
  <si>
    <t>Requirement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</si>
  <si>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</si>
  <si>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</si>
  <si>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</si>
  <si>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</si>
  <si>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</si>
  <si>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</si>
  <si>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</si>
  <si>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</si>
  <si>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</si>
  <si>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SmartWatch</t>
  </si>
  <si>
    <t>subfunction</t>
  </si>
  <si>
    <t>user goal</t>
  </si>
  <si>
    <t>user-goal</t>
  </si>
  <si>
    <t>Domain</t>
  </si>
  <si>
    <t>설명</t>
  </si>
  <si>
    <t>D1</t>
  </si>
  <si>
    <t>UserInfo</t>
  </si>
  <si>
    <t>사용자 정보와 사용자의 목표를 저장</t>
  </si>
  <si>
    <t>Communication</t>
  </si>
  <si>
    <t>Smart Watch와 연결된 Mobile 단말로 WalkingInfo를 저장하고 가져옴</t>
  </si>
  <si>
    <t>WalkingInfo</t>
  </si>
  <si>
    <t>Mobile 단말에 저장되는 Walking에 관련된 데이터 (걸음수/심박수/칼로리/걸음패턴)</t>
  </si>
  <si>
    <t>WalkingInfoChecker</t>
  </si>
  <si>
    <t>센서를 등록하고, 센서로부터 값과 이벤트를 전달받아 처리하는 모듈</t>
  </si>
  <si>
    <t>StepDetector</t>
  </si>
  <si>
    <t>사용자의 걸음이 발생하면 이벤트를 발생시키는 센서</t>
  </si>
  <si>
    <t>Altimeter</t>
  </si>
  <si>
    <t>사용자의 고도를 감지하는 고도계 센서</t>
  </si>
  <si>
    <t>HRM</t>
  </si>
  <si>
    <t>사용자의 심박수를 감지하는 센서 (Heart Rate Monitor)</t>
  </si>
  <si>
    <t>PaceMaker</t>
  </si>
  <si>
    <t>설정된 운동 목표와 생체 정보를 이용해 알림을 주는 기능</t>
  </si>
  <si>
    <t>Notification</t>
  </si>
  <si>
    <t>사용자의 목표와 걸음 수에 따라 사용자에게 알림을 주는 모듈</t>
  </si>
  <si>
    <t>D10</t>
  </si>
  <si>
    <t>Statistics</t>
  </si>
  <si>
    <t>사용자의 걸음수와 목표 달성률을 통계로 보여주는 모듈</t>
  </si>
  <si>
    <t>Recording</t>
  </si>
  <si>
    <t>사용자가 PaceMaker사용 중 걸음 정보를 저장</t>
  </si>
  <si>
    <t>D12</t>
  </si>
  <si>
    <t>Health</t>
  </si>
  <si>
    <t>걸음수와 페이스메이커를 관장하는 메인 모델</t>
  </si>
  <si>
    <t>ViewStatistics</t>
  </si>
  <si>
    <t>getRecords</t>
  </si>
  <si>
    <t>S01</t>
  </si>
  <si>
    <t>M26, M10, M12</t>
  </si>
  <si>
    <t>getUserInfo</t>
  </si>
  <si>
    <t>S02</t>
  </si>
  <si>
    <t>M04, M21</t>
  </si>
  <si>
    <t>updateUserInfo</t>
  </si>
  <si>
    <t>M03, M22</t>
  </si>
  <si>
    <t>startPaceMaker</t>
  </si>
  <si>
    <t>M01, M05, M15, M16, M14, M23</t>
  </si>
  <si>
    <t>stopPaceMaker</t>
  </si>
  <si>
    <t>M02, M06, M17, M13, M08, M11, M10, M25</t>
  </si>
  <si>
    <t>SID</t>
  </si>
  <si>
    <t>M00</t>
  </si>
  <si>
    <t>M01</t>
  </si>
  <si>
    <t>O</t>
  </si>
  <si>
    <t>Method ID</t>
  </si>
  <si>
    <t>Method</t>
  </si>
  <si>
    <t>Class</t>
  </si>
  <si>
    <t>HealthSvc</t>
  </si>
  <si>
    <t>startService</t>
  </si>
  <si>
    <t>PaceMakerSvc</t>
  </si>
  <si>
    <t>stopService</t>
  </si>
  <si>
    <t>needAlert</t>
  </si>
  <si>
    <t>addRecord</t>
  </si>
  <si>
    <t>StatisticsSvs</t>
  </si>
  <si>
    <t>removeRecord</t>
  </si>
  <si>
    <t>send</t>
  </si>
  <si>
    <t>CommunicationSvc</t>
  </si>
  <si>
    <t>receive</t>
  </si>
  <si>
    <t>generateRecord</t>
  </si>
  <si>
    <t>RecordingSvc</t>
  </si>
  <si>
    <t>notify</t>
  </si>
  <si>
    <t>NotificationSvc</t>
  </si>
  <si>
    <t>enableChecker</t>
  </si>
  <si>
    <t>getWalkingInfo</t>
  </si>
  <si>
    <t>disableChecker</t>
  </si>
  <si>
    <t>setRawData</t>
  </si>
  <si>
    <t>isDataReady</t>
  </si>
  <si>
    <t>open</t>
  </si>
  <si>
    <t>Sensor</t>
  </si>
  <si>
    <t>getData</t>
  </si>
  <si>
    <t>close</t>
  </si>
  <si>
    <t>getStatisticsRecords</t>
  </si>
  <si>
    <t>Sequence ID</t>
  </si>
  <si>
    <t>H</t>
    <phoneticPr fontId="1" type="noConversion"/>
  </si>
  <si>
    <t>M</t>
    <phoneticPr fontId="1" type="noConversion"/>
  </si>
  <si>
    <t>L</t>
    <phoneticPr fontId="1" type="noConversion"/>
  </si>
  <si>
    <t>Member1</t>
    <phoneticPr fontId="1" type="noConversion"/>
  </si>
  <si>
    <t>Member2</t>
    <phoneticPr fontId="1" type="noConversion"/>
  </si>
  <si>
    <t>Member3</t>
  </si>
  <si>
    <t>Member4</t>
  </si>
  <si>
    <t>Member5</t>
  </si>
  <si>
    <t>Member6</t>
  </si>
  <si>
    <t>DID</t>
    <phoneticPr fontId="1" type="noConversion"/>
  </si>
  <si>
    <r>
      <rPr>
        <sz val="10"/>
        <color rgb="FF000000"/>
        <rFont val="맑은 고딕"/>
        <family val="3"/>
        <charset val="129"/>
      </rPr>
      <t>고도계</t>
    </r>
  </si>
  <si>
    <r>
      <rPr>
        <sz val="10"/>
        <color rgb="FF000000"/>
        <rFont val="맑은 고딕"/>
        <family val="3"/>
        <charset val="129"/>
      </rPr>
      <t>페이스메이커</t>
    </r>
  </si>
  <si>
    <r>
      <rPr>
        <sz val="10"/>
        <color rgb="FF000000"/>
        <rFont val="맑은 고딕"/>
        <family val="3"/>
        <charset val="129"/>
      </rPr>
      <t>노티</t>
    </r>
  </si>
  <si>
    <r>
      <rPr>
        <sz val="10"/>
        <color rgb="FF000000"/>
        <rFont val="맑은 고딕"/>
        <family val="3"/>
        <charset val="129"/>
      </rPr>
      <t>모바일</t>
    </r>
  </si>
  <si>
    <r>
      <rPr>
        <sz val="10"/>
        <color rgb="FF000000"/>
        <rFont val="맑은 고딕"/>
        <family val="3"/>
        <charset val="129"/>
      </rPr>
      <t>알람</t>
    </r>
  </si>
  <si>
    <r>
      <rPr>
        <sz val="10"/>
        <color rgb="FF000000"/>
        <rFont val="맑은 고딕"/>
        <family val="3"/>
        <charset val="129"/>
      </rPr>
      <t>커뮤니케이션</t>
    </r>
  </si>
  <si>
    <r>
      <rPr>
        <sz val="10"/>
        <color rgb="FF000000"/>
        <rFont val="맑은 고딕"/>
        <family val="3"/>
        <charset val="129"/>
      </rPr>
      <t>헬스</t>
    </r>
  </si>
  <si>
    <r>
      <rPr>
        <b/>
        <sz val="11"/>
        <color theme="1"/>
        <rFont val="맑은 고딕"/>
        <family val="3"/>
        <charset val="129"/>
      </rPr>
      <t>실습활동</t>
    </r>
    <phoneticPr fontId="1" type="noConversion"/>
  </si>
  <si>
    <r>
      <rPr>
        <b/>
        <sz val="11"/>
        <color theme="1"/>
        <rFont val="맑은 고딕"/>
        <family val="3"/>
        <charset val="129"/>
      </rPr>
      <t>일정</t>
    </r>
    <phoneticPr fontId="1" type="noConversion"/>
  </si>
  <si>
    <r>
      <t>* Tool</t>
    </r>
    <r>
      <rPr>
        <sz val="10"/>
        <color theme="1"/>
        <rFont val="맑은 고딕"/>
        <family val="3"/>
        <charset val="129"/>
      </rPr>
      <t>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교육장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환경에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사용합니다</t>
    </r>
    <r>
      <rPr>
        <sz val="10"/>
        <color theme="1"/>
        <rFont val="Arial"/>
        <family val="2"/>
      </rPr>
      <t>.</t>
    </r>
    <phoneticPr fontId="1" type="noConversion"/>
  </si>
  <si>
    <r>
      <t>*</t>
    </r>
    <r>
      <rPr>
        <sz val="10"/>
        <color rgb="FFC00000"/>
        <rFont val="맑은 고딕"/>
        <family val="3"/>
        <charset val="129"/>
      </rPr>
      <t>컨플루언스</t>
    </r>
    <r>
      <rPr>
        <sz val="10"/>
        <color rgb="FFC00000"/>
        <rFont val="Arial"/>
        <family val="2"/>
      </rPr>
      <t xml:space="preserve">, </t>
    </r>
    <r>
      <rPr>
        <sz val="10"/>
        <color rgb="FFC00000"/>
        <rFont val="맑은 고딕"/>
        <family val="3"/>
        <charset val="129"/>
      </rPr>
      <t>목업</t>
    </r>
    <r>
      <rPr>
        <sz val="10"/>
        <color rgb="FFC00000"/>
        <rFont val="Arial"/>
        <family val="2"/>
      </rPr>
      <t>/</t>
    </r>
    <r>
      <rPr>
        <sz val="10"/>
        <color rgb="FFC00000"/>
        <rFont val="맑은 고딕"/>
        <family val="3"/>
        <charset val="129"/>
      </rPr>
      <t>루시드등의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협업문서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사용이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가능한지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체크해야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합니다</t>
    </r>
    <r>
      <rPr>
        <sz val="10"/>
        <color rgb="FFC00000"/>
        <rFont val="Arial"/>
        <family val="2"/>
      </rPr>
      <t>.</t>
    </r>
    <phoneticPr fontId="1" type="noConversion"/>
  </si>
  <si>
    <r>
      <t xml:space="preserve">*eclipse+plantuml,  </t>
    </r>
    <r>
      <rPr>
        <sz val="10"/>
        <color rgb="FFC00000"/>
        <rFont val="맑은 고딕"/>
        <family val="3"/>
        <charset val="129"/>
      </rPr>
      <t>또는</t>
    </r>
    <r>
      <rPr>
        <sz val="10"/>
        <color rgb="FFC00000"/>
        <rFont val="Arial"/>
        <family val="2"/>
      </rPr>
      <t xml:space="preserve"> plantuml.com </t>
    </r>
    <r>
      <rPr>
        <sz val="10"/>
        <color rgb="FFC00000"/>
        <rFont val="맑은 고딕"/>
        <family val="3"/>
        <charset val="129"/>
      </rPr>
      <t>사이트의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편집기능은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스크립트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작성방식이므로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편리하고</t>
    </r>
    <phoneticPr fontId="1" type="noConversion"/>
  </si>
  <si>
    <r>
      <t>*eclipse+amateras</t>
    </r>
    <r>
      <rPr>
        <sz val="10"/>
        <color rgb="FFC00000"/>
        <rFont val="맑은 고딕"/>
        <family val="3"/>
        <charset val="129"/>
      </rPr>
      <t>는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코드</t>
    </r>
    <r>
      <rPr>
        <sz val="10"/>
        <color rgb="FFC00000"/>
        <rFont val="Arial"/>
        <family val="2"/>
      </rPr>
      <t xml:space="preserve"> generation</t>
    </r>
    <r>
      <rPr>
        <sz val="10"/>
        <color rgb="FFC00000"/>
        <rFont val="맑은 고딕"/>
        <family val="3"/>
        <charset val="129"/>
      </rPr>
      <t>시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유용합니다</t>
    </r>
    <r>
      <rPr>
        <sz val="10"/>
        <color rgb="FFC00000"/>
        <rFont val="Arial"/>
        <family val="2"/>
      </rPr>
      <t xml:space="preserve">.  Draw.io </t>
    </r>
    <r>
      <rPr>
        <sz val="10"/>
        <color rgb="FFC00000"/>
        <rFont val="맑은 고딕"/>
        <family val="3"/>
        <charset val="129"/>
      </rPr>
      <t>는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드래그방식이지만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초기접근성이</t>
    </r>
    <r>
      <rPr>
        <sz val="10"/>
        <color rgb="FFC00000"/>
        <rFont val="Arial"/>
        <family val="2"/>
      </rPr>
      <t xml:space="preserve"> </t>
    </r>
    <r>
      <rPr>
        <sz val="10"/>
        <color rgb="FFC00000"/>
        <rFont val="맑은 고딕"/>
        <family val="3"/>
        <charset val="129"/>
      </rPr>
      <t>좋습니다</t>
    </r>
    <r>
      <rPr>
        <sz val="10"/>
        <color rgb="FFC00000"/>
        <rFont val="Arial"/>
        <family val="2"/>
      </rPr>
      <t xml:space="preserve">. </t>
    </r>
    <phoneticPr fontId="1" type="noConversion"/>
  </si>
  <si>
    <r>
      <rPr>
        <b/>
        <sz val="11"/>
        <color theme="1"/>
        <rFont val="맑은 고딕"/>
        <family val="3"/>
        <charset val="129"/>
      </rPr>
      <t>구분</t>
    </r>
    <phoneticPr fontId="1" type="noConversion"/>
  </si>
  <si>
    <r>
      <rPr>
        <b/>
        <sz val="11"/>
        <color theme="1"/>
        <rFont val="맑은 고딕"/>
        <family val="3"/>
        <charset val="129"/>
      </rPr>
      <t>실습활동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산출물</t>
    </r>
    <phoneticPr fontId="1" type="noConversion"/>
  </si>
  <si>
    <r>
      <rPr>
        <b/>
        <sz val="11"/>
        <color theme="1"/>
        <rFont val="맑은 고딕"/>
        <family val="3"/>
        <charset val="129"/>
      </rPr>
      <t>권장</t>
    </r>
    <r>
      <rPr>
        <b/>
        <sz val="11"/>
        <color theme="1"/>
        <rFont val="Arial"/>
        <family val="2"/>
      </rPr>
      <t xml:space="preserve"> tool</t>
    </r>
    <phoneticPr fontId="1" type="noConversion"/>
  </si>
  <si>
    <r>
      <rPr>
        <b/>
        <sz val="11"/>
        <color theme="1"/>
        <rFont val="맑은 고딕"/>
        <family val="3"/>
        <charset val="129"/>
      </rPr>
      <t>활동시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유의점</t>
    </r>
    <phoneticPr fontId="1" type="noConversion"/>
  </si>
  <si>
    <r>
      <t xml:space="preserve">
</t>
    </r>
    <r>
      <rPr>
        <b/>
        <sz val="11"/>
        <color theme="1"/>
        <rFont val="Arial"/>
        <family val="2"/>
      </rPr>
      <t>[</t>
    </r>
    <r>
      <rPr>
        <b/>
        <sz val="11"/>
        <color theme="1"/>
        <rFont val="맑은 고딕"/>
        <family val="3"/>
        <charset val="129"/>
      </rPr>
      <t>실습</t>
    </r>
    <r>
      <rPr>
        <b/>
        <sz val="11"/>
        <color theme="1"/>
        <rFont val="Arial"/>
        <family val="2"/>
      </rPr>
      <t>#3] OOI</t>
    </r>
    <r>
      <rPr>
        <sz val="11"/>
        <color theme="1"/>
        <rFont val="Arial"/>
        <family val="2"/>
      </rPr>
      <t xml:space="preserve">
-</t>
    </r>
    <r>
      <rPr>
        <sz val="11"/>
        <color theme="1"/>
        <rFont val="맑은 고딕"/>
        <family val="3"/>
        <charset val="129"/>
      </rPr>
      <t>요구사항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Arial"/>
        <family val="2"/>
      </rPr>
      <t>/</t>
    </r>
    <r>
      <rPr>
        <sz val="11"/>
        <color theme="1"/>
        <rFont val="맑은 고딕"/>
        <family val="3"/>
        <charset val="129"/>
      </rPr>
      <t>변경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후</t>
    </r>
    <r>
      <rPr>
        <sz val="11"/>
        <color theme="1"/>
        <rFont val="Arial"/>
        <family val="2"/>
      </rPr>
      <t xml:space="preserve"> 1~9 </t>
    </r>
    <r>
      <rPr>
        <sz val="11"/>
        <color theme="1"/>
        <rFont val="맑은 고딕"/>
        <family val="3"/>
        <charset val="129"/>
      </rPr>
      <t xml:space="preserve">반복
</t>
    </r>
    <r>
      <rPr>
        <sz val="11"/>
        <color theme="1"/>
        <rFont val="Arial"/>
        <family val="2"/>
      </rPr>
      <t>-</t>
    </r>
    <r>
      <rPr>
        <sz val="11"/>
        <color theme="1"/>
        <rFont val="맑은 고딕"/>
        <family val="3"/>
        <charset val="129"/>
      </rPr>
      <t>구현과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디자인모델
</t>
    </r>
    <r>
      <rPr>
        <sz val="11"/>
        <color theme="1"/>
        <rFont val="Arial"/>
        <family val="2"/>
      </rPr>
      <t xml:space="preserve">6,7,8 </t>
    </r>
    <r>
      <rPr>
        <sz val="11"/>
        <color theme="1"/>
        <rFont val="맑은 고딕"/>
        <family val="3"/>
        <charset val="129"/>
      </rPr>
      <t>중심</t>
    </r>
    <r>
      <rPr>
        <sz val="11"/>
        <color theme="1"/>
        <rFont val="Arial"/>
        <family val="2"/>
      </rPr>
      <t xml:space="preserve"> </t>
    </r>
    <phoneticPr fontId="1" type="noConversion"/>
  </si>
  <si>
    <r>
      <rPr>
        <b/>
        <sz val="11"/>
        <color theme="1"/>
        <rFont val="Arial"/>
        <family val="2"/>
      </rPr>
      <t>[</t>
    </r>
    <r>
      <rPr>
        <b/>
        <sz val="11"/>
        <color theme="1"/>
        <rFont val="맑은 고딕"/>
        <family val="3"/>
        <charset val="129"/>
      </rPr>
      <t>실습</t>
    </r>
    <r>
      <rPr>
        <b/>
        <sz val="11"/>
        <color theme="1"/>
        <rFont val="Arial"/>
        <family val="2"/>
      </rPr>
      <t>#1] OOA</t>
    </r>
    <r>
      <rPr>
        <sz val="11"/>
        <color theme="1"/>
        <rFont val="Arial"/>
        <family val="2"/>
      </rPr>
      <t xml:space="preserve">
1,2,3,4,5 </t>
    </r>
    <r>
      <rPr>
        <sz val="11"/>
        <color theme="1"/>
        <rFont val="맑은 고딕"/>
        <family val="3"/>
        <charset val="129"/>
      </rPr>
      <t>중심</t>
    </r>
    <phoneticPr fontId="1" type="noConversion"/>
  </si>
  <si>
    <r>
      <rPr>
        <sz val="10"/>
        <color theme="1"/>
        <rFont val="맑은 고딕"/>
        <family val="3"/>
        <charset val="129"/>
      </rPr>
      <t>문서</t>
    </r>
    <phoneticPr fontId="1" type="noConversion"/>
  </si>
  <si>
    <r>
      <rPr>
        <sz val="10"/>
        <color theme="1"/>
        <rFont val="맑은 고딕"/>
        <family val="3"/>
        <charset val="129"/>
      </rPr>
      <t>명확한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문장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주어명시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동사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능동태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핵심기능위주로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작성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도출</t>
    </r>
    <phoneticPr fontId="1" type="noConversion"/>
  </si>
  <si>
    <r>
      <rPr>
        <sz val="10"/>
        <color theme="1"/>
        <rFont val="맑은 고딕"/>
        <family val="3"/>
        <charset val="129"/>
      </rPr>
      <t>시스템개발범위와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내외부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액터를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구분</t>
    </r>
    <r>
      <rPr>
        <sz val="10"/>
        <color theme="1"/>
        <rFont val="Arial"/>
        <family val="2"/>
      </rPr>
      <t xml:space="preserve"> 
Case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</rPr>
      <t xml:space="preserve"> transaction</t>
    </r>
    <r>
      <rPr>
        <sz val="10"/>
        <color theme="1"/>
        <rFont val="맑은 고딕"/>
        <family val="3"/>
        <charset val="129"/>
      </rPr>
      <t>성격으로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전체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케이스를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포함할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필요없음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복잡하게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그리지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않도록</t>
    </r>
    <phoneticPr fontId="1" type="noConversion"/>
  </si>
  <si>
    <r>
      <rPr>
        <sz val="10"/>
        <color theme="1"/>
        <rFont val="맑은 고딕"/>
        <family val="3"/>
        <charset val="129"/>
      </rPr>
      <t>개발자에게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문서이며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문서
처음부터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완성할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없음</t>
    </r>
    <r>
      <rPr>
        <sz val="10"/>
        <color theme="1"/>
        <rFont val="Arial"/>
        <family val="2"/>
      </rPr>
      <t xml:space="preserve"> (brief-casual-fully </t>
    </r>
    <r>
      <rPr>
        <sz val="10"/>
        <color theme="1"/>
        <rFont val="맑은 고딕"/>
        <family val="3"/>
        <charset val="129"/>
      </rPr>
      <t>단계로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심층심화분석</t>
    </r>
    <r>
      <rPr>
        <sz val="10"/>
        <color theme="1"/>
        <rFont val="Arial"/>
        <family val="2"/>
      </rPr>
      <t>)
fully dressed up form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형태는</t>
    </r>
    <r>
      <rPr>
        <sz val="10"/>
        <color theme="1"/>
        <rFont val="Arial"/>
        <family val="2"/>
      </rPr>
      <t xml:space="preserve">,  Elaboration </t>
    </r>
    <r>
      <rPr>
        <sz val="10"/>
        <color theme="1"/>
        <rFont val="맑은 고딕"/>
        <family val="3"/>
        <charset val="129"/>
      </rPr>
      <t>단계가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끝나갈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즈음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정리되어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완성됨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3"/>
        <charset val="129"/>
      </rPr>
      <t>여기서는</t>
    </r>
    <r>
      <rPr>
        <sz val="10"/>
        <color theme="1"/>
        <rFont val="Arial"/>
        <family val="2"/>
      </rPr>
      <t xml:space="preserve"> fully form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양식을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사용하되</t>
    </r>
    <r>
      <rPr>
        <sz val="10"/>
        <color theme="1"/>
        <rFont val="Arial"/>
        <family val="2"/>
      </rPr>
      <t xml:space="preserve">, Main&amp;happy </t>
    </r>
    <r>
      <rPr>
        <sz val="10"/>
        <color theme="1"/>
        <rFont val="맑은 고딕"/>
        <family val="3"/>
        <charset val="129"/>
      </rPr>
      <t>시나리오부터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점진적으로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채워나가기를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연습</t>
    </r>
    <r>
      <rPr>
        <sz val="10"/>
        <color theme="1"/>
        <rFont val="Arial"/>
        <family val="2"/>
      </rPr>
      <t xml:space="preserve">. </t>
    </r>
    <phoneticPr fontId="1" type="noConversion"/>
  </si>
  <si>
    <r>
      <rPr>
        <sz val="10"/>
        <color theme="1"/>
        <rFont val="맑은 고딕"/>
        <family val="3"/>
        <charset val="129"/>
      </rPr>
      <t>작성자의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관점에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다르게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도출될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있음</t>
    </r>
    <r>
      <rPr>
        <sz val="10"/>
        <color theme="1"/>
        <rFont val="Arial"/>
        <family val="2"/>
      </rPr>
      <t xml:space="preserve">. 
</t>
    </r>
    <r>
      <rPr>
        <sz val="10"/>
        <color theme="1"/>
        <rFont val="맑은 고딕"/>
        <family val="3"/>
        <charset val="129"/>
      </rPr>
      <t>개발시스템의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이해도를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높이기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개념모델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클래스다이어그램의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초안이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됨</t>
    </r>
    <r>
      <rPr>
        <sz val="10"/>
        <color theme="1"/>
        <rFont val="Arial"/>
        <family val="2"/>
      </rPr>
      <t>.
SW</t>
    </r>
    <r>
      <rPr>
        <sz val="10"/>
        <color theme="1"/>
        <rFont val="맑은 고딕"/>
        <family val="3"/>
        <charset val="129"/>
      </rPr>
      <t>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개발모델이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떠올라도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과정에는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포함시키지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않음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3"/>
        <charset val="129"/>
      </rPr>
      <t>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명사가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네모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작은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명사는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속성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동사는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관계정도
</t>
    </r>
    <r>
      <rPr>
        <sz val="10"/>
        <color theme="1"/>
        <rFont val="Arial"/>
        <family val="2"/>
      </rPr>
      <t xml:space="preserve">Muliplicity </t>
    </r>
    <r>
      <rPr>
        <sz val="10"/>
        <color theme="1"/>
        <rFont val="맑은 고딕"/>
        <family val="3"/>
        <charset val="129"/>
      </rPr>
      <t>정도만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</t>
    </r>
    <phoneticPr fontId="1" type="noConversion"/>
  </si>
  <si>
    <r>
      <rPr>
        <sz val="10"/>
        <color theme="1"/>
        <rFont val="맑은 고딕"/>
        <family val="3"/>
        <charset val="129"/>
      </rPr>
      <t>시스템을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블랙박스로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두고</t>
    </r>
    <r>
      <rPr>
        <sz val="10"/>
        <color theme="1"/>
        <rFont val="Arial"/>
        <family val="2"/>
      </rPr>
      <t xml:space="preserve"> operation </t>
    </r>
    <r>
      <rPr>
        <sz val="10"/>
        <color theme="1"/>
        <rFont val="맑은 고딕"/>
        <family val="3"/>
        <charset val="129"/>
      </rPr>
      <t>파악</t>
    </r>
    <r>
      <rPr>
        <sz val="10"/>
        <color theme="1"/>
        <rFont val="Arial"/>
        <family val="2"/>
      </rPr>
      <t xml:space="preserve"> </t>
    </r>
    <phoneticPr fontId="1" type="noConversion"/>
  </si>
  <si>
    <r>
      <rPr>
        <b/>
        <sz val="11"/>
        <color theme="1"/>
        <rFont val="Arial"/>
        <family val="2"/>
      </rPr>
      <t>[</t>
    </r>
    <r>
      <rPr>
        <b/>
        <sz val="11"/>
        <color theme="1"/>
        <rFont val="맑은 고딕"/>
        <family val="3"/>
        <charset val="129"/>
      </rPr>
      <t>실습</t>
    </r>
    <r>
      <rPr>
        <b/>
        <sz val="11"/>
        <color theme="1"/>
        <rFont val="Arial"/>
        <family val="2"/>
      </rPr>
      <t>#2] OOD</t>
    </r>
    <r>
      <rPr>
        <sz val="11"/>
        <color theme="1"/>
        <rFont val="Arial"/>
        <family val="2"/>
      </rPr>
      <t xml:space="preserve">
5,6,7 </t>
    </r>
    <r>
      <rPr>
        <sz val="11"/>
        <color theme="1"/>
        <rFont val="맑은 고딕"/>
        <family val="3"/>
        <charset val="129"/>
      </rPr>
      <t>중심</t>
    </r>
    <phoneticPr fontId="1" type="noConversion"/>
  </si>
  <si>
    <r>
      <t>3,4,5</t>
    </r>
    <r>
      <rPr>
        <sz val="10"/>
        <color theme="1"/>
        <rFont val="맑은 고딕"/>
        <family val="3"/>
        <charset val="129"/>
      </rPr>
      <t>문서를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케이스마다</t>
    </r>
    <r>
      <rPr>
        <sz val="10"/>
        <color theme="1"/>
        <rFont val="Arial"/>
        <family val="2"/>
      </rPr>
      <t xml:space="preserve">  </t>
    </r>
    <r>
      <rPr>
        <sz val="10"/>
        <color theme="1"/>
        <rFont val="맑은 고딕"/>
        <family val="3"/>
        <charset val="129"/>
      </rPr>
      <t>그려내기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시작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분리될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있음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</si>
  <si>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약한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노테이션으로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시작</t>
    </r>
    <phoneticPr fontId="1" type="noConversion"/>
  </si>
  <si>
    <r>
      <rPr>
        <b/>
        <sz val="11"/>
        <color theme="1"/>
        <rFont val="맑은 고딕"/>
        <family val="3"/>
        <charset val="129"/>
      </rPr>
      <t>전과정</t>
    </r>
    <phoneticPr fontId="1" type="noConversion"/>
  </si>
  <si>
    <r>
      <rPr>
        <sz val="10"/>
        <color theme="1"/>
        <rFont val="맑은 고딕"/>
        <family val="3"/>
        <charset val="129"/>
      </rPr>
      <t>문서</t>
    </r>
  </si>
  <si>
    <r>
      <rPr>
        <sz val="10"/>
        <color theme="1"/>
        <rFont val="맑은 고딕"/>
        <family val="3"/>
        <charset val="129"/>
      </rPr>
      <t>일종의</t>
    </r>
    <r>
      <rPr>
        <sz val="10"/>
        <color theme="1"/>
        <rFont val="Arial"/>
        <family val="2"/>
      </rPr>
      <t xml:space="preserve"> map, </t>
    </r>
    <r>
      <rPr>
        <sz val="10"/>
        <color theme="1"/>
        <rFont val="맑은 고딕"/>
        <family val="3"/>
        <charset val="129"/>
      </rPr>
      <t>단계적으로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기록해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두면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됨</t>
    </r>
    <r>
      <rPr>
        <sz val="10"/>
        <color theme="1"/>
        <rFont val="Arial"/>
        <family val="2"/>
      </rPr>
      <t xml:space="preserve">,    Requirement - Case - (Operation) - method - </t>
    </r>
    <r>
      <rPr>
        <sz val="10"/>
        <color theme="1"/>
        <rFont val="맑은 고딕"/>
        <family val="3"/>
        <charset val="129"/>
      </rPr>
      <t>클래스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정도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</si>
  <si>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3"/>
        <charset val="129"/>
      </rPr>
      <t>이해관계자간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공유되는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용어를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명확히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</t>
    </r>
  </si>
  <si>
    <r>
      <rPr>
        <sz val="10"/>
        <color theme="1"/>
        <rFont val="맑은 고딕"/>
        <family val="3"/>
        <charset val="129"/>
      </rPr>
      <t>센서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스텝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디텍터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심박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센서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이용하여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워킹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</si>
  <si>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</rPr>
      <t>. (</t>
    </r>
    <r>
      <rPr>
        <sz val="10"/>
        <color theme="1"/>
        <rFont val="맑은 고딕"/>
        <family val="3"/>
        <charset val="129"/>
      </rPr>
      <t>키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몸무게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</si>
  <si>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맑은 고딕"/>
        <family val="3"/>
        <charset val="129"/>
      </rPr>
      <t>걸음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특징별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걸음수와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워킹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확인할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</si>
  <si>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3"/>
        <charset val="129"/>
      </rPr>
      <t>워킹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목표를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설정할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있다</t>
    </r>
  </si>
  <si>
    <r>
      <rPr>
        <sz val="10"/>
        <color theme="1"/>
        <rFont val="맑은 고딕"/>
        <family val="3"/>
        <charset val="129"/>
      </rPr>
      <t>동기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</si>
  <si>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3"/>
        <charset val="129"/>
      </rPr>
      <t>측정된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모바일에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</si>
  <si>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3"/>
        <charset val="129"/>
      </rPr>
      <t>저장된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모바일부터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조회할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</rPr>
      <t>.</t>
    </r>
  </si>
  <si>
    <r>
      <t>"</t>
    </r>
    <r>
      <rPr>
        <sz val="10"/>
        <color theme="1"/>
        <rFont val="맑은 고딕"/>
        <family val="3"/>
        <charset val="129"/>
      </rPr>
      <t>페이스메이커</t>
    </r>
    <r>
      <rPr>
        <sz val="10"/>
        <color theme="1"/>
        <rFont val="Arial"/>
        <family val="2"/>
      </rPr>
      <t xml:space="preserve">" </t>
    </r>
    <r>
      <rPr>
        <sz val="10"/>
        <color theme="1"/>
        <rFont val="맑은 고딕"/>
        <family val="3"/>
        <charset val="129"/>
      </rPr>
      <t>기능을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운동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중지시킬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</si>
  <si>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기능은</t>
    </r>
    <r>
      <rPr>
        <sz val="10"/>
        <color theme="1"/>
        <rFont val="Arial"/>
        <family val="2"/>
      </rPr>
      <t xml:space="preserve"> 3</t>
    </r>
    <r>
      <rPr>
        <sz val="10"/>
        <color theme="1"/>
        <rFont val="맑은 고딕"/>
        <family val="3"/>
        <charset val="129"/>
      </rPr>
      <t>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동작해야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한다</t>
    </r>
    <r>
      <rPr>
        <sz val="10"/>
        <color theme="1"/>
        <rFont val="Arial"/>
        <family val="2"/>
      </rPr>
      <t>. 3</t>
    </r>
    <r>
      <rPr>
        <sz val="10"/>
        <color theme="1"/>
        <rFont val="맑은 고딕"/>
        <family val="3"/>
        <charset val="129"/>
      </rPr>
      <t>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실행이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어려운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경우</t>
    </r>
    <r>
      <rPr>
        <sz val="10"/>
        <color theme="1"/>
        <rFont val="Arial"/>
        <family val="2"/>
      </rPr>
      <t xml:space="preserve"> Progress bar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이용하여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현황을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보여준다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</si>
  <si>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2"/>
      </rPr>
      <t>시계사용자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자신의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걸음수와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특징을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모니터링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개선하고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싶음
의료전문가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</rPr>
      <t>걸음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데이터를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통해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사용자의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건강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상태를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모니터링하고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적절한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조언을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제공</t>
    </r>
  </si>
  <si>
    <r>
      <rPr>
        <sz val="10"/>
        <color theme="1"/>
        <rFont val="맑은 고딕"/>
        <family val="2"/>
      </rPr>
      <t>시계가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동작중이며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입력되어있는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상태</t>
    </r>
  </si>
  <si>
    <r>
      <rPr>
        <sz val="10"/>
        <color theme="1"/>
        <rFont val="맑은 고딕"/>
        <family val="2"/>
      </rPr>
      <t>사용자의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걸음수와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특징을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검출하고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</rPr>
      <t>걸음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발생시간과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함께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저장함</t>
    </r>
  </si>
  <si>
    <r>
      <t xml:space="preserve">1. </t>
    </r>
    <r>
      <rPr>
        <sz val="10"/>
        <color theme="1"/>
        <rFont val="맑은 고딕"/>
        <family val="2"/>
      </rPr>
      <t>주기적으로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센서값을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 xml:space="preserve">읽음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맑은 고딕"/>
        <family val="2"/>
      </rPr>
      <t>사용자의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정보와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센서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바탕으로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걸음의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특징별로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걸음수를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추가함</t>
    </r>
  </si>
  <si>
    <r>
      <t xml:space="preserve">1.a </t>
    </r>
    <r>
      <rPr>
        <sz val="10"/>
        <color theme="1"/>
        <rFont val="맑은 고딕"/>
        <family val="2"/>
      </rPr>
      <t>센서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등록이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실패하는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경우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</rPr>
      <t>에러를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안내한다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</si>
  <si>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2"/>
      </rPr>
      <t>사용자의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걸음수와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특징을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정확하게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측정할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고성능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센서와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저전력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알고리즘을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갖추어야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한다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2"/>
      </rPr>
      <t>걸음데이터는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사용자의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개인정보보호를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위해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암호화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되어야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한다</t>
    </r>
    <r>
      <rPr>
        <sz val="10"/>
        <color theme="1"/>
        <rFont val="Arial"/>
        <family val="2"/>
      </rPr>
      <t xml:space="preserve">. 
</t>
    </r>
    <r>
      <rPr>
        <sz val="10"/>
        <color theme="1"/>
        <rFont val="맑은 고딕"/>
        <family val="2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분석이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가능해야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</si>
  <si>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2"/>
      </rPr>
      <t>걸음데이터는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안전하게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저장되어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백업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복구가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가능해야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한다</t>
    </r>
    <r>
      <rPr>
        <sz val="10"/>
        <color theme="1"/>
        <rFont val="Arial"/>
        <family val="2"/>
      </rPr>
      <t xml:space="preserve">. 
</t>
    </r>
    <r>
      <rPr>
        <sz val="10"/>
        <color theme="1"/>
        <rFont val="맑은 고딕"/>
        <family val="2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피드백을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받아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걸음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특징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검출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알고리즘을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지속적으로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개선해야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</si>
  <si>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2"/>
      </rPr>
      <t>시계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사용자</t>
    </r>
  </si>
  <si>
    <r>
      <rPr>
        <sz val="10"/>
        <color theme="1"/>
        <rFont val="맑은 고딕"/>
        <family val="2"/>
      </rPr>
      <t>시계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사용자
와치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사용자의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측정하고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모바일로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전송
모바일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사용자의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저장</t>
    </r>
  </si>
  <si>
    <r>
      <rPr>
        <sz val="10"/>
        <color theme="1"/>
        <rFont val="맑은 고딕"/>
        <family val="2"/>
      </rPr>
      <t>와치가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모바일에</t>
    </r>
    <r>
      <rPr>
        <sz val="10"/>
        <color theme="1"/>
        <rFont val="Arial"/>
        <family val="2"/>
      </rPr>
      <t xml:space="preserve"> BT</t>
    </r>
    <r>
      <rPr>
        <sz val="10"/>
        <color theme="1"/>
        <rFont val="맑은 고딕"/>
        <family val="2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연결된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상태</t>
    </r>
  </si>
  <si>
    <r>
      <rPr>
        <sz val="10"/>
        <color theme="1"/>
        <rFont val="맑은 고딕"/>
        <family val="2"/>
      </rPr>
      <t>측정된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모바일에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전송하여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저장할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있다</t>
    </r>
  </si>
  <si>
    <r>
      <t xml:space="preserve">1. </t>
    </r>
    <r>
      <rPr>
        <sz val="10"/>
        <color theme="1"/>
        <rFont val="맑은 고딕"/>
        <family val="2"/>
      </rPr>
      <t>페이스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메이커를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통해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운동을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시작한다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맑은 고딕"/>
        <family val="2"/>
      </rPr>
      <t>운동을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멈추게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와치는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측정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</rPr>
      <t>계산된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모바일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폰에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전송한다</t>
    </r>
    <r>
      <rPr>
        <sz val="10"/>
        <color theme="1"/>
        <rFont val="Arial"/>
        <family val="2"/>
      </rPr>
      <t xml:space="preserve">.
3. </t>
    </r>
    <r>
      <rPr>
        <sz val="10"/>
        <color theme="1"/>
        <rFont val="맑은 고딕"/>
        <family val="2"/>
      </rPr>
      <t>모바일은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저장소에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저장한다</t>
    </r>
  </si>
  <si>
    <r>
      <t xml:space="preserve">(BT </t>
    </r>
    <r>
      <rPr>
        <sz val="10"/>
        <color theme="1"/>
        <rFont val="맑은 고딕"/>
        <family val="2"/>
      </rPr>
      <t>연결이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경우</t>
    </r>
    <r>
      <rPr>
        <sz val="10"/>
        <color theme="1"/>
        <rFont val="Arial"/>
        <family val="2"/>
      </rPr>
      <t>)
2a.</t>
    </r>
    <r>
      <rPr>
        <sz val="10"/>
        <color theme="1"/>
        <rFont val="맑은 고딕"/>
        <family val="2"/>
      </rPr>
      <t>와치에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연결이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모바일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폰에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전송한다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</si>
  <si>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2"/>
      </rPr>
      <t>시계사용자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</rPr>
      <t>자신의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걸음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패턴과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걸음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확인하여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건강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상태를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모니터링하고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개선을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도모
개발자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요구사항을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반영하여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어플리케이션을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개선하고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경험을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향상
와치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모단말에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저장된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전송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요청하고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수신된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보여준다
모바일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기록을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저장하고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있고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와치로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전송요청받은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전송한다</t>
    </r>
  </si>
  <si>
    <r>
      <rPr>
        <sz val="10"/>
        <color theme="1"/>
        <rFont val="맑은 고딕"/>
        <family val="2"/>
      </rPr>
      <t>시계가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사용중이며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</rPr>
      <t>알람과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타이머가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동작하지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상태
걸음수를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측정할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센서가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활성화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되어있어야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한다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2"/>
      </rPr>
      <t>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걸음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수집을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허용했다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</si>
  <si>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2"/>
      </rPr>
      <t>시계사용자는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걸음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</rPr>
      <t>심박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</rPr>
      <t>칼로리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2"/>
      </rPr>
      <t>걸음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특징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맑은 고딕"/>
        <family val="2"/>
      </rPr>
      <t>예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2"/>
      </rPr>
      <t>빠른걸음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</rPr>
      <t>보통걸음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</rPr>
      <t>느린걸음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</rPr>
      <t>오르막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걸음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정확하게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확인할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있다</t>
    </r>
    <r>
      <rPr>
        <sz val="10"/>
        <color theme="1"/>
        <rFont val="Arial"/>
        <family val="2"/>
      </rPr>
      <t>.</t>
    </r>
  </si>
  <si>
    <r>
      <t xml:space="preserve">1. </t>
    </r>
    <r>
      <rPr>
        <sz val="10"/>
        <color theme="1"/>
        <rFont val="맑은 고딕"/>
        <family val="2"/>
      </rPr>
      <t>시계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사용자가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화면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진입한다</t>
    </r>
    <r>
      <rPr>
        <sz val="10"/>
        <color theme="1"/>
        <rFont val="Arial"/>
        <family val="2"/>
      </rPr>
      <t xml:space="preserve">.
2. </t>
    </r>
    <r>
      <rPr>
        <sz val="10"/>
        <color theme="1"/>
        <rFont val="맑은 고딕"/>
        <family val="2"/>
      </rPr>
      <t>와치는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모바일에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전송을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 xml:space="preserve">요청한다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맑은 고딕"/>
        <family val="2"/>
      </rPr>
      <t>모바일은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받은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와치에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 xml:space="preserve">전송한다
</t>
    </r>
    <r>
      <rPr>
        <sz val="10"/>
        <color theme="1"/>
        <rFont val="Arial"/>
        <family val="2"/>
      </rPr>
      <t xml:space="preserve">4. </t>
    </r>
    <r>
      <rPr>
        <sz val="10"/>
        <color theme="1"/>
        <rFont val="맑은 고딕"/>
        <family val="2"/>
      </rPr>
      <t>와치는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수신된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화면에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보여준다</t>
    </r>
    <r>
      <rPr>
        <sz val="10"/>
        <color theme="1"/>
        <rFont val="Arial"/>
        <family val="2"/>
      </rPr>
      <t>.</t>
    </r>
  </si>
  <si>
    <r>
      <t>(</t>
    </r>
    <r>
      <rPr>
        <sz val="10"/>
        <color theme="1"/>
        <rFont val="맑은 고딕"/>
        <family val="2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인증이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경우</t>
    </r>
    <r>
      <rPr>
        <sz val="10"/>
        <color theme="1"/>
        <rFont val="Arial"/>
        <family val="2"/>
      </rPr>
      <t xml:space="preserve">)
1.a. </t>
    </r>
    <r>
      <rPr>
        <sz val="10"/>
        <color theme="1"/>
        <rFont val="맑은 고딕"/>
        <family val="2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인증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화면을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보여준다</t>
    </r>
    <r>
      <rPr>
        <sz val="10"/>
        <color theme="1"/>
        <rFont val="Arial"/>
        <family val="2"/>
      </rPr>
      <t>.
(BT</t>
    </r>
    <r>
      <rPr>
        <sz val="10"/>
        <color theme="1"/>
        <rFont val="맑은 고딕"/>
        <family val="2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연결되지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경우</t>
    </r>
    <r>
      <rPr>
        <sz val="10"/>
        <color theme="1"/>
        <rFont val="Arial"/>
        <family val="2"/>
      </rPr>
      <t xml:space="preserve">)
2.a. </t>
    </r>
    <r>
      <rPr>
        <sz val="10"/>
        <color theme="1"/>
        <rFont val="맑은 고딕"/>
        <family val="2"/>
      </rPr>
      <t>와치에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저장된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 xml:space="preserve">보여준다
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2"/>
      </rPr>
      <t>수신된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없거나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일부가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없는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경우</t>
    </r>
    <r>
      <rPr>
        <sz val="10"/>
        <color theme="1"/>
        <rFont val="Arial"/>
        <family val="2"/>
      </rPr>
      <t xml:space="preserve">)
4.a. </t>
    </r>
    <r>
      <rPr>
        <sz val="10"/>
        <color theme="1"/>
        <rFont val="맑은 고딕"/>
        <family val="2"/>
      </rPr>
      <t>측정되지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않은</t>
    </r>
    <r>
      <rPr>
        <sz val="10"/>
        <color theme="1"/>
        <rFont val="Arial"/>
        <family val="2"/>
      </rPr>
      <t xml:space="preserve"> data</t>
    </r>
    <r>
      <rPr>
        <sz val="10"/>
        <color theme="1"/>
        <rFont val="맑은 고딕"/>
        <family val="2"/>
      </rPr>
      <t>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보여준다</t>
    </r>
    <r>
      <rPr>
        <sz val="10"/>
        <color theme="1"/>
        <rFont val="Arial"/>
        <family val="2"/>
      </rPr>
      <t xml:space="preserve">. 
4,b. </t>
    </r>
    <r>
      <rPr>
        <sz val="10"/>
        <color theme="1"/>
        <rFont val="맑은 고딕"/>
        <family val="2"/>
      </rPr>
      <t>기록되지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날짜는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화면에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보여주지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않는다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</si>
  <si>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2"/>
      </rPr>
      <t>어플리케이션은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실시간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데이터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수집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분석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가져야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한다</t>
    </r>
    <r>
      <rPr>
        <sz val="10"/>
        <color theme="1"/>
        <rFont val="Arial"/>
        <family val="2"/>
      </rPr>
      <t xml:space="preserve">. 
</t>
    </r>
    <r>
      <rPr>
        <sz val="10"/>
        <color theme="1"/>
        <rFont val="맑은 고딕"/>
        <family val="2"/>
      </rPr>
      <t>걸음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데이터를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분석하기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정확한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알고리즘이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필요하다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2"/>
      </rPr>
      <t>걸음수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데이터는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개인정보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보호를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위해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암호화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되어야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한다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맑은 고딕"/>
        <family val="2"/>
      </rPr>
      <t>걸음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데이터는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안전하게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저장되어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백업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복구가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가능해야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한다</t>
    </r>
    <r>
      <rPr>
        <sz val="10"/>
        <color theme="1"/>
        <rFont val="Arial"/>
        <family val="2"/>
      </rPr>
      <t>.</t>
    </r>
  </si>
  <si>
    <r>
      <rPr>
        <sz val="10"/>
        <color theme="1"/>
        <rFont val="맑은 고딕"/>
        <family val="2"/>
      </rPr>
      <t>키와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몸무게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입력하지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경우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2"/>
      </rPr>
      <t>기본값으로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적용한다</t>
    </r>
    <r>
      <rPr>
        <sz val="10"/>
        <color theme="1"/>
        <rFont val="Arial"/>
        <family val="2"/>
      </rPr>
      <t>.</t>
    </r>
  </si>
  <si>
    <t>Stakeholders 
and 
Interests</t>
    <phoneticPr fontId="1" type="noConversion"/>
  </si>
  <si>
    <t>Success 
Gurantee</t>
    <phoneticPr fontId="1" type="noConversion"/>
  </si>
  <si>
    <t>Main Success 
Scenario</t>
    <phoneticPr fontId="1" type="noConversion"/>
  </si>
  <si>
    <t>Special 
Requirements</t>
    <phoneticPr fontId="1" type="noConversion"/>
  </si>
  <si>
    <r>
      <t xml:space="preserve">UC_01 </t>
    </r>
    <r>
      <rPr>
        <b/>
        <sz val="10"/>
        <color theme="1"/>
        <rFont val="맑은 고딕"/>
        <family val="2"/>
      </rPr>
      <t>워킹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</rPr>
      <t>정보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</rPr>
      <t>생성</t>
    </r>
    <phoneticPr fontId="1" type="noConversion"/>
  </si>
  <si>
    <r>
      <t xml:space="preserve">UC_02 </t>
    </r>
    <r>
      <rPr>
        <b/>
        <sz val="10"/>
        <color theme="1"/>
        <rFont val="맑은 고딕"/>
        <family val="2"/>
      </rPr>
      <t>워킹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</rPr>
      <t>정보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</rPr>
      <t>저장</t>
    </r>
    <r>
      <rPr>
        <b/>
        <sz val="10"/>
        <color theme="1"/>
        <rFont val="Arial"/>
        <family val="2"/>
      </rPr>
      <t xml:space="preserve">: </t>
    </r>
    <r>
      <rPr>
        <b/>
        <sz val="10"/>
        <color theme="1"/>
        <rFont val="맑은 고딕"/>
        <family val="2"/>
      </rPr>
      <t>측정된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</rPr>
      <t>기록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맑은 고딕"/>
        <family val="2"/>
      </rPr>
      <t>걸음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</rPr>
      <t>수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맑은 고딕"/>
        <family val="2"/>
      </rPr>
      <t>심박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</rPr>
      <t>수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맑은 고딕"/>
        <family val="2"/>
      </rPr>
      <t>칼로리</t>
    </r>
    <r>
      <rPr>
        <b/>
        <sz val="10"/>
        <color theme="1"/>
        <rFont val="Arial"/>
        <family val="2"/>
      </rPr>
      <t>/</t>
    </r>
    <r>
      <rPr>
        <b/>
        <sz val="10"/>
        <color theme="1"/>
        <rFont val="맑은 고딕"/>
        <family val="2"/>
      </rPr>
      <t>걸음패턴</t>
    </r>
    <r>
      <rPr>
        <b/>
        <sz val="10"/>
        <color theme="1"/>
        <rFont val="Arial"/>
        <family val="2"/>
      </rPr>
      <t>)</t>
    </r>
    <r>
      <rPr>
        <b/>
        <sz val="10"/>
        <color theme="1"/>
        <rFont val="맑은 고딕"/>
        <family val="2"/>
      </rPr>
      <t>을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</rPr>
      <t>저장</t>
    </r>
    <phoneticPr fontId="1" type="noConversion"/>
  </si>
  <si>
    <r>
      <t xml:space="preserve">UC_03 </t>
    </r>
    <r>
      <rPr>
        <b/>
        <sz val="10"/>
        <color theme="1"/>
        <rFont val="맑은 고딕"/>
        <family val="2"/>
      </rPr>
      <t>워킹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</rPr>
      <t>정보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2"/>
      </rPr>
      <t>확인</t>
    </r>
    <phoneticPr fontId="1" type="noConversion"/>
  </si>
  <si>
    <r>
      <rPr>
        <sz val="10"/>
        <color rgb="FF000000"/>
        <rFont val="맑은 고딕"/>
        <family val="3"/>
        <charset val="129"/>
      </rPr>
      <t>스텝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디텍터</t>
    </r>
  </si>
  <si>
    <r>
      <rPr>
        <sz val="10"/>
        <color rgb="FF000000"/>
        <rFont val="맑은 고딕"/>
        <family val="3"/>
        <charset val="129"/>
      </rPr>
      <t>사용자가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걸음을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걸을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때마다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매번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이벤트를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발생시키는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센서의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종류입니다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</si>
  <si>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스마트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시계에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내장된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기기로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고도를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측정하고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표시하는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역할을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합니다</t>
    </r>
    <r>
      <rPr>
        <sz val="10"/>
        <color rgb="FF000000"/>
        <rFont val="Arial"/>
        <family val="2"/>
      </rPr>
      <t xml:space="preserve">.
</t>
    </r>
    <r>
      <rPr>
        <sz val="10"/>
        <color rgb="FF000000"/>
        <rFont val="맑은 고딕"/>
        <family val="3"/>
        <charset val="129"/>
      </rPr>
      <t>고도는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고도계가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측정한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위치의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상대적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높이를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해발고도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기준으로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나타냅니다</t>
    </r>
    <r>
      <rPr>
        <sz val="10"/>
        <color rgb="FF000000"/>
        <rFont val="Arial"/>
        <family val="2"/>
      </rPr>
      <t xml:space="preserve">. 
</t>
    </r>
    <r>
      <rPr>
        <sz val="10"/>
        <color rgb="FF000000"/>
        <rFont val="맑은 고딕"/>
        <family val="3"/>
        <charset val="129"/>
      </rPr>
      <t>사용자의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고도와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변화율을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추적하여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특징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판정에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사용합니다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</si>
  <si>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특징</t>
    </r>
  </si>
  <si>
    <r>
      <rPr>
        <sz val="10"/>
        <color rgb="FF000000"/>
        <rFont val="맑은 고딕"/>
        <family val="3"/>
        <charset val="129"/>
      </rPr>
      <t>사용자가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어떤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방식으로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걷고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있는지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나타냅니다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맑은 고딕"/>
        <family val="3"/>
        <charset val="129"/>
      </rPr>
      <t>오르막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오르기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빠른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조깅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뛰기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등이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</si>
  <si>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워킹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목표</t>
    </r>
  </si>
  <si>
    <r>
      <rPr>
        <sz val="10"/>
        <color rgb="FF000000"/>
        <rFont val="맑은 고딕"/>
        <family val="3"/>
        <charset val="129"/>
      </rPr>
      <t>사용자가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하루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동안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목표하는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걸음수입니다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맑은 고딕"/>
        <family val="3"/>
        <charset val="129"/>
      </rPr>
      <t>단위는</t>
    </r>
    <r>
      <rPr>
        <sz val="10"/>
        <color rgb="FF000000"/>
        <rFont val="Arial"/>
        <family val="2"/>
      </rPr>
      <t xml:space="preserve"> '</t>
    </r>
    <r>
      <rPr>
        <sz val="10"/>
        <color rgb="FF000000"/>
        <rFont val="맑은 고딕"/>
        <family val="3"/>
        <charset val="129"/>
      </rPr>
      <t>보</t>
    </r>
    <r>
      <rPr>
        <sz val="10"/>
        <color rgb="FF000000"/>
        <rFont val="Arial"/>
        <family val="2"/>
      </rPr>
      <t>'</t>
    </r>
    <r>
      <rPr>
        <sz val="10"/>
        <color rgb="FF000000"/>
        <rFont val="맑은 고딕"/>
        <family val="3"/>
        <charset val="129"/>
      </rPr>
      <t>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표시합니다</t>
    </r>
    <r>
      <rPr>
        <sz val="10"/>
        <color rgb="FF000000"/>
        <rFont val="Arial"/>
        <family val="2"/>
      </rPr>
      <t xml:space="preserve">.
</t>
    </r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특징에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따라</t>
    </r>
    <r>
      <rPr>
        <sz val="10"/>
        <color rgb="FF000000"/>
        <rFont val="Arial"/>
        <family val="2"/>
      </rPr>
      <t>, 000</t>
    </r>
    <r>
      <rPr>
        <sz val="10"/>
        <color rgb="FF000000"/>
        <rFont val="맑은 고딕"/>
        <family val="3"/>
        <charset val="129"/>
      </rPr>
      <t>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단위로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설정할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</si>
  <si>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워킹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통계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현황</t>
    </r>
  </si>
  <si>
    <r>
      <rPr>
        <sz val="10"/>
        <color rgb="FF000000"/>
        <rFont val="맑은 고딕"/>
        <family val="3"/>
        <charset val="129"/>
      </rPr>
      <t>사용자가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특정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기간</t>
    </r>
    <r>
      <rPr>
        <sz val="10"/>
        <color rgb="FF000000"/>
        <rFont val="Arial"/>
        <family val="2"/>
      </rPr>
      <t xml:space="preserve"> (</t>
    </r>
    <r>
      <rPr>
        <sz val="10"/>
        <color rgb="FF000000"/>
        <rFont val="맑은 고딕"/>
        <family val="3"/>
        <charset val="129"/>
      </rPr>
      <t>일주일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한달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맑은 고딕"/>
        <family val="3"/>
        <charset val="129"/>
      </rPr>
      <t>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워킹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목표를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달성한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비율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및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걸음수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현황을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나타냅니다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</si>
  <si>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사용자가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설정한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운동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목표를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달성할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있도록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도와주는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기능입니다</t>
    </r>
    <r>
      <rPr>
        <sz val="10"/>
        <color rgb="FF000000"/>
        <rFont val="Arial"/>
        <family val="2"/>
      </rPr>
      <t xml:space="preserve">. 
</t>
    </r>
    <r>
      <rPr>
        <sz val="10"/>
        <color rgb="FF000000"/>
        <rFont val="맑은 고딕"/>
        <family val="3"/>
        <charset val="129"/>
      </rPr>
      <t>사용자가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시작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종료를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선택할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
MHR(Maximum Heart Rate)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기반한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심박</t>
    </r>
    <r>
      <rPr>
        <sz val="10"/>
        <color rgb="FF000000"/>
        <rFont val="Arial"/>
        <family val="2"/>
      </rPr>
      <t xml:space="preserve"> Zone (1-5), </t>
    </r>
    <r>
      <rPr>
        <sz val="10"/>
        <color rgb="FF000000"/>
        <rFont val="맑은 고딕"/>
        <family val="3"/>
        <charset val="129"/>
      </rPr>
      <t>거리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다양한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파라미터를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사용자의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운동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목표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달성을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돕습니다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</si>
  <si>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스마트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시계에서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특정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메시지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알림을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해당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알림을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클릭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화면으로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이동합니다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</si>
  <si>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심박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센서</t>
    </r>
  </si>
  <si>
    <r>
      <rPr>
        <sz val="10"/>
        <color rgb="FF000000"/>
        <rFont val="맑은 고딕"/>
        <family val="3"/>
        <charset val="129"/>
      </rPr>
      <t>심박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센서는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사람의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심장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박동을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측정하는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장치로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광학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방식이나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전기적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신호를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통해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심박수를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감지합니다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</si>
  <si>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와치를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통해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측정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계산된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기록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심박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칼로리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걸음특징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워킹통계</t>
    </r>
    <r>
      <rPr>
        <sz val="10"/>
        <color rgb="FF000000"/>
        <rFont val="Arial"/>
        <family val="2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저장할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단말기입니다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</si>
  <si>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워킹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정보</t>
    </r>
  </si>
  <si>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심박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칼로리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특징을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포함하는</t>
    </r>
    <r>
      <rPr>
        <sz val="10"/>
        <color rgb="FF000000"/>
        <rFont val="Arial"/>
        <family val="2"/>
      </rPr>
      <t xml:space="preserve"> Data set</t>
    </r>
    <r>
      <rPr>
        <sz val="10"/>
        <color rgb="FF000000"/>
        <rFont val="맑은 고딕"/>
        <family val="3"/>
        <charset val="129"/>
      </rPr>
      <t>입니다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</si>
  <si>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워킹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체커</t>
    </r>
  </si>
  <si>
    <r>
      <rPr>
        <sz val="10"/>
        <color rgb="FF000000"/>
        <rFont val="맑은 고딕"/>
        <family val="3"/>
        <charset val="129"/>
      </rPr>
      <t>센서로부터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수집된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/</t>
    </r>
    <r>
      <rPr>
        <sz val="10"/>
        <color rgb="FF000000"/>
        <rFont val="맑은 고딕"/>
        <family val="3"/>
        <charset val="129"/>
      </rPr>
      <t>심박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고도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등의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이용하여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칼로리</t>
    </r>
    <r>
      <rPr>
        <sz val="10"/>
        <color rgb="FF000000"/>
        <rFont val="Arial"/>
        <family val="2"/>
      </rPr>
      <t>/</t>
    </r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특징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등을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계산할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</si>
  <si>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사용자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정보</t>
    </r>
  </si>
  <si>
    <r>
      <rPr>
        <sz val="10"/>
        <color rgb="FF000000"/>
        <rFont val="맑은 고딕"/>
        <family val="3"/>
        <charset val="129"/>
      </rPr>
      <t>사용자의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이름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키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몸무게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목표를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가지고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있습니다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맑은 고딕"/>
        <family val="3"/>
        <charset val="129"/>
      </rPr>
      <t>워킹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생성에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이용됩니다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</si>
  <si>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워킹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저장</t>
    </r>
  </si>
  <si>
    <r>
      <rPr>
        <sz val="10"/>
        <color rgb="FF000000"/>
        <rFont val="맑은 고딕"/>
        <family val="3"/>
        <charset val="129"/>
      </rPr>
      <t>페이스메이커를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통해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수집된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워킹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모바일로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전송하여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저장합니다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</si>
  <si>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특정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조건에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따라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사용자에게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독려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메시지를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노티합니다</t>
    </r>
    <r>
      <rPr>
        <sz val="10"/>
        <color rgb="FF000000"/>
        <rFont val="Arial"/>
        <family val="2"/>
      </rPr>
      <t xml:space="preserve">. </t>
    </r>
  </si>
  <si>
    <r>
      <rPr>
        <sz val="10"/>
        <color rgb="FF000000"/>
        <rFont val="맑은 고딕"/>
        <family val="3"/>
        <charset val="129"/>
      </rPr>
      <t>스마트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시계가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휴대폰에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워킹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저장하거나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통계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확인을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위해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저장된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워킹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정보를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가져오는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휴대폰과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통신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사용되는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모듈입니다</t>
    </r>
    <r>
      <rPr>
        <sz val="10"/>
        <color rgb="FF000000"/>
        <rFont val="Arial"/>
        <family val="2"/>
      </rPr>
      <t>.</t>
    </r>
  </si>
  <si>
    <r>
      <rPr>
        <sz val="10"/>
        <color rgb="FF000000"/>
        <rFont val="맑은 고딕"/>
        <family val="3"/>
        <charset val="129"/>
      </rPr>
      <t>걸음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수와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페이스메이커를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관장하는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메인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기능입니다</t>
    </r>
    <r>
      <rPr>
        <sz val="10"/>
        <color rgb="FF000000"/>
        <rFont val="Arial"/>
        <family val="2"/>
      </rPr>
      <t>.</t>
    </r>
  </si>
  <si>
    <t>Priority</t>
    <phoneticPr fontId="1" type="noConversion"/>
  </si>
  <si>
    <t>Vote</t>
    <phoneticPr fontId="1" type="noConversion"/>
  </si>
  <si>
    <t>Requirement</t>
    <phoneticPr fontId="1" type="noConversion"/>
  </si>
  <si>
    <t>Use Case</t>
    <phoneticPr fontId="1" type="noConversion"/>
  </si>
  <si>
    <t>System Operation
(System Function)</t>
    <phoneticPr fontId="1" type="noConversion"/>
  </si>
  <si>
    <r>
      <rPr>
        <sz val="10"/>
        <color theme="1"/>
        <rFont val="돋움"/>
        <family val="3"/>
        <charset val="129"/>
      </rPr>
      <t>통계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phoneticPr fontId="1" type="noConversion"/>
  </si>
  <si>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확인</t>
    </r>
    <phoneticPr fontId="1" type="noConversion"/>
  </si>
  <si>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업데이트</t>
    </r>
    <phoneticPr fontId="1" type="noConversion"/>
  </si>
  <si>
    <r>
      <rPr>
        <sz val="10"/>
        <color theme="1"/>
        <rFont val="돋움"/>
        <family val="3"/>
        <charset val="129"/>
      </rPr>
      <t>걸음수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시작</t>
    </r>
    <phoneticPr fontId="1" type="noConversion"/>
  </si>
  <si>
    <r>
      <rPr>
        <sz val="10"/>
        <color theme="1"/>
        <rFont val="돋움"/>
        <family val="3"/>
        <charset val="129"/>
      </rPr>
      <t>걸음수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체크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종료</t>
    </r>
    <phoneticPr fontId="1" type="noConversion"/>
  </si>
  <si>
    <t>View Statistics</t>
    <phoneticPr fontId="1" type="noConversion"/>
  </si>
  <si>
    <t>Get UserInfo</t>
    <phoneticPr fontId="1" type="noConversion"/>
  </si>
  <si>
    <t>Update UserInfo</t>
    <phoneticPr fontId="1" type="noConversion"/>
  </si>
  <si>
    <t>Start PaceMaker</t>
    <phoneticPr fontId="1" type="noConversion"/>
  </si>
  <si>
    <t>Stop PaceMaker</t>
    <phoneticPr fontId="1" type="noConversion"/>
  </si>
  <si>
    <t xml:space="preserve"> Day1~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</si>
</sst>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Arial"/>
      <family val="2"/>
    </font>
    <font>
      <sz val="10"/>
      <color theme="1"/>
      <name val="맑은 고딕"/>
      <family val="3"/>
      <charset val="129"/>
    </font>
    <font>
      <sz val="10"/>
      <color rgb="FFC00000"/>
      <name val="Arial"/>
      <family val="2"/>
    </font>
    <font>
      <sz val="10"/>
      <color rgb="FFC0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sz val="10"/>
      <color theme="1"/>
      <name val="돋움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0" fillId="0" borderId="0" xfId="0">
      <alignment vertical="center"/>
    </xf>
    <xf numFmtId="0" fontId="2" fillId="7" borderId="0" xfId="0" applyFont="1" applyFill="1" applyAlignment="1">
      <alignment horizontal="left" vertical="center" wrapText="1"/>
    </xf>
    <xf numFmtId="0" fontId="5" fillId="5" borderId="1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 readingOrder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left" vertical="center" readingOrder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2" fillId="0" borderId="0" xfId="0" applyFont="1" applyFill="1" applyBorder="1" applyAlignment="1">
      <alignment horizontal="left" vertical="center" readingOrder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2" fillId="0" borderId="8" xfId="0" applyFont="1" applyFill="1" applyBorder="1" applyAlignment="1">
      <alignment horizontal="left" vertical="center" readingOrder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4" fillId="0" borderId="4" xfId="0" applyFont="1" applyFill="1" applyBorder="1" applyAlignment="1">
      <alignment horizontal="center" vertical="center"/>
    </xf>
    <xf numFmtId="0" fontId="2" fillId="0" borderId="11" xfId="0" applyFont="1" applyFill="1" applyBorder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10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6" borderId="14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4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horizontal="center" vertical="center"/>
    </xf>
    <xf numFmtId="0" fontId="3" fillId="15" borderId="14" xfId="0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3" fillId="17" borderId="1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19" borderId="14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4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672353</xdr:colOff>
      <xdr:row>1</xdr:row>
      <xdr:rowOff>22412</xdr:rowOff>
    </xdr:from>
    <xdr:to>
      <xdr:col>10</xdr:col>
      <xdr:colOff>448236</xdr:colOff>
      <xdr:row>22</xdr:row>
      <xdr:rowOff>67178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3" y="235324"/>
          <a:ext cx="6611471" cy="4303001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1</xdr:row>
      <xdr:rowOff>0</xdr:rowOff>
    </xdr:from>
    <xdr:ext cx="6457950" cy="5429250"/>
    <xdr:pic>
      <xdr:nvPicPr>
        <xdr:cNvPr id="3" name="image1.png" title="이미지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86265" y="212912"/>
          <a:ext cx="6457950" cy="54292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086850" cy="4829175"/>
    <xdr:pic>
      <xdr:nvPicPr>
        <xdr:cNvPr id="3" name="image3.png" title="이미지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06118" y="212912"/>
          <a:ext cx="9086850" cy="48291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10</xdr:col>
      <xdr:colOff>221344</xdr:colOff>
      <xdr:row>21</xdr:row>
      <xdr:rowOff>173154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7207250" cy="4843125"/>
        </a:xfrm>
        <a:prstGeom prst="rect">
          <a:avLst/>
        </a:prstGeom>
      </xdr:spPr>
    </xdr:pic>
    <xdr:clientData/>
  </xdr:twoCellAnchor>
  <xdr:oneCellAnchor>
    <xdr:from>
      <xdr:col>11</xdr:col>
      <xdr:colOff>12700</xdr:colOff>
      <xdr:row>0</xdr:row>
      <xdr:rowOff>0</xdr:rowOff>
    </xdr:from>
    <xdr:ext cx="7677150" cy="11391900"/>
    <xdr:pic>
      <xdr:nvPicPr>
        <xdr:cNvPr id="3" name="image5.png" title="이미지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96200" y="0"/>
          <a:ext cx="7677150" cy="113919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110</xdr:row>
      <xdr:rowOff>33616</xdr:rowOff>
    </xdr:from>
    <xdr:to>
      <xdr:col>12</xdr:col>
      <xdr:colOff>312644</xdr:colOff>
      <xdr:row>123</xdr:row>
      <xdr:rowOff>142313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4" y="23169841"/>
          <a:ext cx="8542244" cy="2832847"/>
        </a:xfrm>
        <a:prstGeom prst="rect">
          <a:avLst/>
        </a:prstGeom>
      </xdr:spPr>
    </xdr:pic>
    <xdr:clientData/>
  </xdr:twoCellAnchor>
  <xdr:oneCellAnchor>
    <xdr:from>
      <xdr:col>1</xdr:col>
      <xdr:colOff>179293</xdr:colOff>
      <xdr:row>0</xdr:row>
      <xdr:rowOff>168089</xdr:rowOff>
    </xdr:from>
    <xdr:ext cx="10533529" cy="16965706"/>
    <xdr:pic>
      <xdr:nvPicPr>
        <xdr:cNvPr id="8" name="image4.png" title="이미지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2852" y="168089"/>
          <a:ext cx="10533529" cy="16965706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641350</xdr:colOff>
      <xdr:row>0</xdr:row>
      <xdr:rowOff>196850</xdr:rowOff>
    </xdr:from>
    <xdr:ext cx="11080750" cy="8705850"/>
    <xdr:pic>
      <xdr:nvPicPr>
        <xdr:cNvPr id="4" name="image2.png" title="이미지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350" y="196850"/>
          <a:ext cx="11080750" cy="8705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"/>
  <sheetViews>
    <sheetView tabSelected="1" workbookViewId="0">
      <selection activeCell="E7" sqref="E7"/>
    </sheetView>
  </sheetViews>
  <sheetFormatPr defaultColWidth="9.08203125" defaultRowHeight="14" x14ac:dyDescent="0.45"/>
  <cols>
    <col min="1" max="1" width="6.5" style="4" customWidth="1"/>
    <col min="2" max="2" width="22.33203125" style="4" customWidth="1"/>
    <col min="3" max="3" width="26.58203125" style="4" customWidth="1"/>
    <col min="4" max="4" width="10" style="4" bestFit="1" customWidth="1"/>
    <col min="5" max="5" width="24" style="4" bestFit="1" customWidth="1"/>
    <col min="6" max="6" width="15.33203125" style="4" customWidth="1"/>
    <col min="7" max="7" width="86" style="4" bestFit="1" customWidth="1"/>
    <col min="8" max="16384" width="9.08203125" style="4"/>
  </cols>
  <sheetData>
    <row r="2" spans="2:7" ht="17" x14ac:dyDescent="0.45">
      <c r="C2" s="5" t="s">
        <v>203</v>
      </c>
      <c r="D2" s="5" t="s">
        <v>204</v>
      </c>
    </row>
    <row r="3" spans="2:7" ht="14.25" x14ac:dyDescent="0.3">
      <c r="C3" s="6" t="s">
        <v>76</v>
      </c>
      <c r="D3" s="6" t="s">
        <v>67</v>
      </c>
    </row>
    <row r="4" spans="2:7" ht="14.25" x14ac:dyDescent="0.3">
      <c r="C4" s="6" t="s">
        <v>68</v>
      </c>
      <c r="D4" s="6" t="s">
        <v>67</v>
      </c>
    </row>
    <row r="5" spans="2:7" x14ac:dyDescent="0.45">
      <c r="C5" s="6" t="s">
        <v>69</v>
      </c>
      <c r="D5" s="6" t="s">
        <v>304</v>
      </c>
    </row>
    <row r="6" spans="2:7" ht="14.25" x14ac:dyDescent="0.3">
      <c r="C6" s="6" t="s">
        <v>71</v>
      </c>
      <c r="D6" s="6" t="s">
        <v>70</v>
      </c>
    </row>
    <row r="7" spans="2:7" ht="14.25" x14ac:dyDescent="0.3">
      <c r="C7" s="6" t="s">
        <v>72</v>
      </c>
      <c r="D7" s="6" t="s">
        <v>70</v>
      </c>
    </row>
    <row r="8" spans="2:7" ht="14.25" x14ac:dyDescent="0.3">
      <c r="C8" s="6" t="s">
        <v>73</v>
      </c>
      <c r="D8" s="6" t="s">
        <v>70</v>
      </c>
    </row>
    <row r="9" spans="2:7" ht="14.25" x14ac:dyDescent="0.3">
      <c r="C9" s="6" t="s">
        <v>74</v>
      </c>
      <c r="D9" s="6" t="s">
        <v>75</v>
      </c>
    </row>
    <row r="10" spans="2:7" ht="14.25" x14ac:dyDescent="0.3">
      <c r="C10" s="6" t="s">
        <v>88</v>
      </c>
      <c r="D10" s="6" t="s">
        <v>67</v>
      </c>
    </row>
    <row r="11" spans="2:7" ht="14.25" x14ac:dyDescent="0.3">
      <c r="C11" s="6" t="s">
        <v>89</v>
      </c>
      <c r="D11" s="6" t="s">
        <v>67</v>
      </c>
    </row>
    <row r="13" spans="2:7" ht="19.5" customHeight="1" x14ac:dyDescent="0.45">
      <c r="C13" s="82" t="s">
        <v>205</v>
      </c>
      <c r="D13" s="82"/>
      <c r="E13" s="82"/>
      <c r="F13" s="80" t="s">
        <v>206</v>
      </c>
      <c r="G13" s="80"/>
    </row>
    <row r="14" spans="2:7" ht="19.5" customHeight="1" x14ac:dyDescent="0.45">
      <c r="C14" s="7"/>
      <c r="D14" s="7"/>
      <c r="E14" s="7"/>
      <c r="F14" s="80" t="s">
        <v>207</v>
      </c>
      <c r="G14" s="80"/>
    </row>
    <row r="15" spans="2:7" ht="21" customHeight="1" x14ac:dyDescent="0.45">
      <c r="B15" s="8"/>
      <c r="C15" s="9"/>
      <c r="D15" s="9"/>
      <c r="E15" s="9"/>
      <c r="F15" s="81" t="s">
        <v>208</v>
      </c>
      <c r="G15" s="81"/>
    </row>
    <row r="16" spans="2:7" ht="19.5" customHeight="1" x14ac:dyDescent="0.45">
      <c r="B16" s="83" t="s">
        <v>209</v>
      </c>
      <c r="C16" s="84"/>
      <c r="D16" s="5" t="s">
        <v>77</v>
      </c>
      <c r="E16" s="5" t="s">
        <v>210</v>
      </c>
      <c r="F16" s="10" t="s">
        <v>211</v>
      </c>
      <c r="G16" s="5" t="s">
        <v>212</v>
      </c>
    </row>
    <row r="17" spans="2:7" ht="29.25" customHeight="1" x14ac:dyDescent="0.45">
      <c r="B17" s="85" t="s">
        <v>213</v>
      </c>
      <c r="C17" s="87" t="s">
        <v>214</v>
      </c>
      <c r="D17" s="93" t="s">
        <v>92</v>
      </c>
      <c r="E17" s="11" t="s">
        <v>87</v>
      </c>
      <c r="F17" s="12" t="s">
        <v>215</v>
      </c>
      <c r="G17" s="13" t="s">
        <v>216</v>
      </c>
    </row>
    <row r="18" spans="2:7" ht="34.5" customHeight="1" x14ac:dyDescent="0.45">
      <c r="B18" s="85"/>
      <c r="C18" s="88"/>
      <c r="D18" s="95"/>
      <c r="E18" s="14" t="s">
        <v>79</v>
      </c>
      <c r="F18" s="15" t="s">
        <v>80</v>
      </c>
      <c r="G18" s="16" t="s">
        <v>217</v>
      </c>
    </row>
    <row r="19" spans="2:7" ht="73.5" customHeight="1" x14ac:dyDescent="0.45">
      <c r="B19" s="85"/>
      <c r="C19" s="88"/>
      <c r="D19" s="94"/>
      <c r="E19" s="17" t="s">
        <v>81</v>
      </c>
      <c r="F19" s="18" t="s">
        <v>215</v>
      </c>
      <c r="G19" s="19" t="s">
        <v>218</v>
      </c>
    </row>
    <row r="20" spans="2:7" ht="75.75" customHeight="1" x14ac:dyDescent="0.45">
      <c r="B20" s="85"/>
      <c r="C20" s="88"/>
      <c r="D20" s="95" t="s">
        <v>93</v>
      </c>
      <c r="E20" s="14" t="s">
        <v>86</v>
      </c>
      <c r="F20" s="15" t="s">
        <v>80</v>
      </c>
      <c r="G20" s="16" t="s">
        <v>219</v>
      </c>
    </row>
    <row r="21" spans="2:7" ht="29.25" customHeight="1" x14ac:dyDescent="0.45">
      <c r="B21" s="85"/>
      <c r="C21" s="89"/>
      <c r="D21" s="94"/>
      <c r="E21" s="17" t="s">
        <v>82</v>
      </c>
      <c r="F21" s="18" t="s">
        <v>80</v>
      </c>
      <c r="G21" s="20" t="s">
        <v>220</v>
      </c>
    </row>
    <row r="22" spans="2:7" ht="39.75" customHeight="1" x14ac:dyDescent="0.45">
      <c r="B22" s="85"/>
      <c r="C22" s="90" t="s">
        <v>221</v>
      </c>
      <c r="D22" s="21" t="s">
        <v>94</v>
      </c>
      <c r="E22" s="14" t="s">
        <v>83</v>
      </c>
      <c r="F22" s="15" t="s">
        <v>84</v>
      </c>
      <c r="G22" s="22" t="s">
        <v>222</v>
      </c>
    </row>
    <row r="23" spans="2:7" ht="36" customHeight="1" x14ac:dyDescent="0.45">
      <c r="B23" s="85"/>
      <c r="C23" s="86"/>
      <c r="D23" s="23" t="s">
        <v>78</v>
      </c>
      <c r="E23" s="14" t="s">
        <v>85</v>
      </c>
      <c r="F23" s="15" t="s">
        <v>84</v>
      </c>
      <c r="G23" s="16" t="s">
        <v>223</v>
      </c>
    </row>
    <row r="24" spans="2:7" ht="30" customHeight="1" x14ac:dyDescent="0.45">
      <c r="B24" s="85"/>
      <c r="C24" s="91" t="s">
        <v>224</v>
      </c>
      <c r="D24" s="93" t="s">
        <v>95</v>
      </c>
      <c r="E24" s="24" t="s">
        <v>90</v>
      </c>
      <c r="F24" s="12" t="s">
        <v>225</v>
      </c>
      <c r="G24" s="25" t="s">
        <v>226</v>
      </c>
    </row>
    <row r="25" spans="2:7" ht="22.5" customHeight="1" x14ac:dyDescent="0.45">
      <c r="B25" s="86"/>
      <c r="C25" s="92"/>
      <c r="D25" s="94"/>
      <c r="E25" s="26" t="s">
        <v>91</v>
      </c>
      <c r="F25" s="18" t="s">
        <v>225</v>
      </c>
      <c r="G25" s="19" t="s">
        <v>227</v>
      </c>
    </row>
  </sheetData>
  <mergeCells count="12">
    <mergeCell ref="B17:B25"/>
    <mergeCell ref="C17:C21"/>
    <mergeCell ref="C22:C23"/>
    <mergeCell ref="C24:C25"/>
    <mergeCell ref="D24:D25"/>
    <mergeCell ref="D17:D19"/>
    <mergeCell ref="D20:D21"/>
    <mergeCell ref="F13:G13"/>
    <mergeCell ref="F14:G14"/>
    <mergeCell ref="F15:G15"/>
    <mergeCell ref="C13:E13"/>
    <mergeCell ref="B16:C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Normal="100" workbookViewId="0">
      <selection activeCell="B26" sqref="B26"/>
    </sheetView>
  </sheetViews>
  <sheetFormatPr defaultColWidth="9.08203125" defaultRowHeight="12.5" x14ac:dyDescent="0.45"/>
  <cols>
    <col min="1" max="1" width="6.5" style="44" customWidth="1"/>
    <col min="2" max="2" width="95" style="44" bestFit="1" customWidth="1"/>
    <col min="3" max="3" width="9.33203125" style="44" customWidth="1"/>
    <col min="4" max="4" width="7.25" style="44" customWidth="1"/>
    <col min="5" max="16384" width="9.08203125" style="44"/>
  </cols>
  <sheetData>
    <row r="1" spans="1:11" ht="12.75" x14ac:dyDescent="0.3">
      <c r="A1" s="3" t="s">
        <v>96</v>
      </c>
      <c r="B1" s="3" t="s">
        <v>97</v>
      </c>
      <c r="C1" s="3" t="s">
        <v>289</v>
      </c>
      <c r="E1" s="3" t="s">
        <v>290</v>
      </c>
      <c r="F1" s="36" t="s">
        <v>189</v>
      </c>
      <c r="G1" s="36" t="s">
        <v>190</v>
      </c>
      <c r="H1" s="36" t="s">
        <v>191</v>
      </c>
      <c r="I1" s="36" t="s">
        <v>192</v>
      </c>
      <c r="J1" s="36" t="s">
        <v>193</v>
      </c>
      <c r="K1" s="36" t="s">
        <v>194</v>
      </c>
    </row>
    <row r="2" spans="1:11" ht="16" x14ac:dyDescent="0.45">
      <c r="A2" s="35" t="s">
        <v>98</v>
      </c>
      <c r="B2" s="38" t="s">
        <v>228</v>
      </c>
      <c r="C2" s="73" t="s">
        <v>187</v>
      </c>
      <c r="E2" s="76">
        <f>SUM(F2:K2)</f>
        <v>39</v>
      </c>
      <c r="F2" s="27">
        <v>9</v>
      </c>
      <c r="G2" s="27">
        <v>8</v>
      </c>
      <c r="H2" s="27">
        <v>7</v>
      </c>
      <c r="I2" s="27">
        <v>6</v>
      </c>
      <c r="J2" s="27">
        <v>5</v>
      </c>
      <c r="K2" s="27">
        <v>4</v>
      </c>
    </row>
    <row r="3" spans="1:11" ht="16" x14ac:dyDescent="0.45">
      <c r="A3" s="35" t="s">
        <v>99</v>
      </c>
      <c r="B3" s="38" t="s">
        <v>229</v>
      </c>
      <c r="C3" s="73" t="s">
        <v>187</v>
      </c>
      <c r="E3" s="76">
        <f t="shared" ref="E3:E12" si="0">SUM(F3:K3)</f>
        <v>38</v>
      </c>
      <c r="F3" s="27">
        <v>7</v>
      </c>
      <c r="G3" s="27">
        <v>8</v>
      </c>
      <c r="H3" s="27">
        <v>7</v>
      </c>
      <c r="I3" s="27">
        <v>6</v>
      </c>
      <c r="J3" s="27">
        <v>8</v>
      </c>
      <c r="K3" s="27">
        <v>2</v>
      </c>
    </row>
    <row r="4" spans="1:11" ht="16" x14ac:dyDescent="0.45">
      <c r="A4" s="35" t="s">
        <v>100</v>
      </c>
      <c r="B4" s="38" t="s">
        <v>230</v>
      </c>
      <c r="C4" s="75" t="s">
        <v>188</v>
      </c>
      <c r="E4" s="76">
        <f t="shared" si="0"/>
        <v>17</v>
      </c>
      <c r="F4" s="27">
        <v>2</v>
      </c>
      <c r="G4" s="27">
        <v>4</v>
      </c>
      <c r="H4" s="27">
        <v>2</v>
      </c>
      <c r="I4" s="27">
        <v>4</v>
      </c>
      <c r="J4" s="27">
        <v>3</v>
      </c>
      <c r="K4" s="27">
        <v>2</v>
      </c>
    </row>
    <row r="5" spans="1:11" ht="16" x14ac:dyDescent="0.45">
      <c r="A5" s="35" t="s">
        <v>101</v>
      </c>
      <c r="B5" s="38" t="s">
        <v>231</v>
      </c>
      <c r="C5" s="37" t="s">
        <v>186</v>
      </c>
      <c r="E5" s="76">
        <f t="shared" si="0"/>
        <v>41</v>
      </c>
      <c r="F5" s="27">
        <v>8</v>
      </c>
      <c r="G5" s="27">
        <v>8</v>
      </c>
      <c r="H5" s="27">
        <v>7</v>
      </c>
      <c r="I5" s="27">
        <v>6</v>
      </c>
      <c r="J5" s="27">
        <v>8</v>
      </c>
      <c r="K5" s="27">
        <v>4</v>
      </c>
    </row>
    <row r="6" spans="1:11" ht="16" x14ac:dyDescent="0.45">
      <c r="A6" s="35" t="s">
        <v>102</v>
      </c>
      <c r="B6" s="39" t="s">
        <v>232</v>
      </c>
      <c r="C6" s="73" t="s">
        <v>187</v>
      </c>
      <c r="E6" s="76">
        <f t="shared" si="0"/>
        <v>33</v>
      </c>
      <c r="F6" s="27">
        <v>5</v>
      </c>
      <c r="G6" s="27">
        <v>6</v>
      </c>
      <c r="H6" s="27">
        <v>5</v>
      </c>
      <c r="I6" s="27">
        <v>6</v>
      </c>
      <c r="J6" s="27">
        <v>5</v>
      </c>
      <c r="K6" s="27">
        <v>6</v>
      </c>
    </row>
    <row r="7" spans="1:11" ht="16.5" customHeight="1" x14ac:dyDescent="0.45">
      <c r="A7" s="35" t="s">
        <v>103</v>
      </c>
      <c r="B7" s="38" t="s">
        <v>233</v>
      </c>
      <c r="C7" s="75" t="s">
        <v>188</v>
      </c>
      <c r="E7" s="76">
        <f t="shared" si="0"/>
        <v>40</v>
      </c>
      <c r="F7" s="27">
        <v>9</v>
      </c>
      <c r="G7" s="27">
        <v>8</v>
      </c>
      <c r="H7" s="27">
        <v>7</v>
      </c>
      <c r="I7" s="27">
        <v>7</v>
      </c>
      <c r="J7" s="27">
        <v>5</v>
      </c>
      <c r="K7" s="27">
        <v>4</v>
      </c>
    </row>
    <row r="8" spans="1:11" ht="16" x14ac:dyDescent="0.45">
      <c r="A8" s="35" t="s">
        <v>104</v>
      </c>
      <c r="B8" s="38" t="s">
        <v>234</v>
      </c>
      <c r="C8" s="73" t="s">
        <v>187</v>
      </c>
      <c r="E8" s="76">
        <f t="shared" si="0"/>
        <v>30</v>
      </c>
      <c r="F8" s="27">
        <v>3</v>
      </c>
      <c r="G8" s="27">
        <v>3</v>
      </c>
      <c r="H8" s="27">
        <v>7</v>
      </c>
      <c r="I8" s="27">
        <v>6</v>
      </c>
      <c r="J8" s="27">
        <v>8</v>
      </c>
      <c r="K8" s="27">
        <v>3</v>
      </c>
    </row>
    <row r="9" spans="1:11" ht="16" x14ac:dyDescent="0.45">
      <c r="A9" s="35" t="s">
        <v>105</v>
      </c>
      <c r="B9" s="38" t="s">
        <v>235</v>
      </c>
      <c r="C9" s="73" t="s">
        <v>187</v>
      </c>
      <c r="E9" s="76">
        <f t="shared" si="0"/>
        <v>34</v>
      </c>
      <c r="F9" s="27">
        <v>8</v>
      </c>
      <c r="G9" s="27">
        <v>4</v>
      </c>
      <c r="H9" s="27">
        <v>8</v>
      </c>
      <c r="I9" s="27">
        <v>5</v>
      </c>
      <c r="J9" s="27">
        <v>7</v>
      </c>
      <c r="K9" s="27">
        <v>2</v>
      </c>
    </row>
    <row r="10" spans="1:11" ht="16" x14ac:dyDescent="0.45">
      <c r="A10" s="35" t="s">
        <v>106</v>
      </c>
      <c r="B10" s="38" t="s">
        <v>236</v>
      </c>
      <c r="C10" s="37" t="s">
        <v>186</v>
      </c>
      <c r="E10" s="76">
        <f t="shared" si="0"/>
        <v>43</v>
      </c>
      <c r="F10" s="27">
        <v>9</v>
      </c>
      <c r="G10" s="27">
        <v>8</v>
      </c>
      <c r="H10" s="27">
        <v>7</v>
      </c>
      <c r="I10" s="27">
        <v>6</v>
      </c>
      <c r="J10" s="27">
        <v>5</v>
      </c>
      <c r="K10" s="27">
        <v>8</v>
      </c>
    </row>
    <row r="11" spans="1:11" ht="12.75" x14ac:dyDescent="0.3">
      <c r="A11" s="27" t="s">
        <v>56</v>
      </c>
      <c r="B11" s="28"/>
      <c r="C11" s="74" t="s">
        <v>187</v>
      </c>
      <c r="E11" s="76">
        <f t="shared" si="0"/>
        <v>35</v>
      </c>
      <c r="F11" s="27">
        <v>5</v>
      </c>
      <c r="G11" s="27">
        <v>2</v>
      </c>
      <c r="H11" s="27">
        <v>7</v>
      </c>
      <c r="I11" s="27">
        <v>9</v>
      </c>
      <c r="J11" s="27">
        <v>8</v>
      </c>
      <c r="K11" s="27">
        <v>4</v>
      </c>
    </row>
    <row r="12" spans="1:11" ht="12.75" hidden="1" x14ac:dyDescent="0.3">
      <c r="A12" s="27" t="s">
        <v>0</v>
      </c>
      <c r="B12" s="49"/>
      <c r="C12" s="27"/>
      <c r="E12" s="29">
        <f t="shared" si="0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12"/>
  <sheetViews>
    <sheetView zoomScaleNormal="100" workbookViewId="0">
      <selection activeCell="G38" sqref="G38"/>
    </sheetView>
  </sheetViews>
  <sheetFormatPr defaultColWidth="9" defaultRowHeight="17" x14ac:dyDescent="0.45"/>
  <cols>
    <col min="1" max="16384" width="9" style="1"/>
  </cols>
  <sheetData>
    <row r="7" ht="16.5" customHeight="1" x14ac:dyDescent="0.3"/>
    <row r="12" ht="16.5" hidden="1" x14ac:dyDescent="0.3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zoomScaleNormal="100" workbookViewId="0">
      <selection activeCell="B20" sqref="B20"/>
    </sheetView>
  </sheetViews>
  <sheetFormatPr defaultColWidth="9.08203125" defaultRowHeight="13" x14ac:dyDescent="0.45"/>
  <cols>
    <col min="1" max="1" width="13.75" style="44" bestFit="1" customWidth="1"/>
    <col min="2" max="2" width="54.58203125" style="40" customWidth="1"/>
    <col min="3" max="3" width="9.08203125" style="40"/>
    <col min="4" max="4" width="13.75" style="47" bestFit="1" customWidth="1"/>
    <col min="5" max="5" width="101.08203125" style="40" bestFit="1" customWidth="1"/>
    <col min="6" max="16384" width="9.08203125" style="40"/>
  </cols>
  <sheetData>
    <row r="1" spans="1:5" ht="16" x14ac:dyDescent="0.45">
      <c r="A1" s="3" t="s">
        <v>60</v>
      </c>
      <c r="B1" s="3"/>
      <c r="D1" s="3" t="s">
        <v>60</v>
      </c>
      <c r="E1" s="48" t="s">
        <v>261</v>
      </c>
    </row>
    <row r="2" spans="1:5" ht="12.75" x14ac:dyDescent="0.3">
      <c r="A2" s="41" t="s">
        <v>61</v>
      </c>
      <c r="B2" s="42"/>
      <c r="D2" s="41" t="s">
        <v>61</v>
      </c>
      <c r="E2" s="30" t="s">
        <v>107</v>
      </c>
    </row>
    <row r="3" spans="1:5" ht="12.75" x14ac:dyDescent="0.3">
      <c r="A3" s="41" t="s">
        <v>62</v>
      </c>
      <c r="B3" s="42"/>
      <c r="D3" s="41" t="s">
        <v>62</v>
      </c>
      <c r="E3" s="30" t="s">
        <v>108</v>
      </c>
    </row>
    <row r="4" spans="1:5" ht="12.75" x14ac:dyDescent="0.3">
      <c r="A4" s="41" t="s">
        <v>63</v>
      </c>
      <c r="B4" s="42"/>
      <c r="D4" s="41" t="s">
        <v>63</v>
      </c>
      <c r="E4" s="30" t="s">
        <v>107</v>
      </c>
    </row>
    <row r="5" spans="1:5" ht="80.25" customHeight="1" x14ac:dyDescent="0.45">
      <c r="A5" s="43" t="s">
        <v>257</v>
      </c>
      <c r="B5" s="42"/>
      <c r="D5" s="43" t="s">
        <v>257</v>
      </c>
      <c r="E5" s="30" t="s">
        <v>237</v>
      </c>
    </row>
    <row r="6" spans="1:5" ht="16" x14ac:dyDescent="0.45">
      <c r="A6" s="41" t="s">
        <v>64</v>
      </c>
      <c r="B6" s="42"/>
      <c r="D6" s="41" t="s">
        <v>64</v>
      </c>
      <c r="E6" s="30" t="s">
        <v>238</v>
      </c>
    </row>
    <row r="7" spans="1:5" ht="26" x14ac:dyDescent="0.45">
      <c r="A7" s="43" t="s">
        <v>258</v>
      </c>
      <c r="B7" s="42"/>
      <c r="D7" s="43" t="s">
        <v>258</v>
      </c>
      <c r="E7" s="30" t="s">
        <v>239</v>
      </c>
    </row>
    <row r="8" spans="1:5" ht="94.5" customHeight="1" x14ac:dyDescent="0.45">
      <c r="A8" s="43" t="s">
        <v>259</v>
      </c>
      <c r="B8" s="42"/>
      <c r="D8" s="43" t="s">
        <v>259</v>
      </c>
      <c r="E8" s="30" t="s">
        <v>240</v>
      </c>
    </row>
    <row r="9" spans="1:5" ht="75.75" customHeight="1" x14ac:dyDescent="0.45">
      <c r="A9" s="41" t="s">
        <v>65</v>
      </c>
      <c r="B9" s="42"/>
      <c r="D9" s="41" t="s">
        <v>65</v>
      </c>
      <c r="E9" s="30" t="s">
        <v>241</v>
      </c>
    </row>
    <row r="10" spans="1:5" ht="48" x14ac:dyDescent="0.45">
      <c r="A10" s="43" t="s">
        <v>260</v>
      </c>
      <c r="B10" s="42"/>
      <c r="D10" s="43" t="s">
        <v>260</v>
      </c>
      <c r="E10" s="30" t="s">
        <v>242</v>
      </c>
    </row>
    <row r="11" spans="1:5" ht="32" x14ac:dyDescent="0.45">
      <c r="A11" s="41" t="s">
        <v>66</v>
      </c>
      <c r="B11" s="42"/>
      <c r="D11" s="41" t="s">
        <v>66</v>
      </c>
      <c r="E11" s="30" t="s">
        <v>243</v>
      </c>
    </row>
    <row r="12" spans="1:5" x14ac:dyDescent="0.45">
      <c r="D12" s="45"/>
      <c r="E12" s="31"/>
    </row>
    <row r="13" spans="1:5" ht="16" x14ac:dyDescent="0.45">
      <c r="D13" s="3" t="s">
        <v>60</v>
      </c>
      <c r="E13" s="48" t="s">
        <v>262</v>
      </c>
    </row>
    <row r="14" spans="1:5" x14ac:dyDescent="0.45">
      <c r="D14" s="41" t="s">
        <v>61</v>
      </c>
      <c r="E14" s="31" t="s">
        <v>107</v>
      </c>
    </row>
    <row r="15" spans="1:5" x14ac:dyDescent="0.45">
      <c r="D15" s="41" t="s">
        <v>62</v>
      </c>
      <c r="E15" s="30" t="s">
        <v>109</v>
      </c>
    </row>
    <row r="16" spans="1:5" ht="16" x14ac:dyDescent="0.45">
      <c r="D16" s="41" t="s">
        <v>63</v>
      </c>
      <c r="E16" s="30" t="s">
        <v>244</v>
      </c>
    </row>
    <row r="17" spans="4:5" ht="48" x14ac:dyDescent="0.45">
      <c r="D17" s="43" t="s">
        <v>257</v>
      </c>
      <c r="E17" s="30" t="s">
        <v>245</v>
      </c>
    </row>
    <row r="18" spans="4:5" ht="16" x14ac:dyDescent="0.45">
      <c r="D18" s="41" t="s">
        <v>64</v>
      </c>
      <c r="E18" s="30" t="s">
        <v>246</v>
      </c>
    </row>
    <row r="19" spans="4:5" ht="26" x14ac:dyDescent="0.45">
      <c r="D19" s="43" t="s">
        <v>258</v>
      </c>
      <c r="E19" s="30" t="s">
        <v>247</v>
      </c>
    </row>
    <row r="20" spans="4:5" ht="48" x14ac:dyDescent="0.45">
      <c r="D20" s="43" t="s">
        <v>259</v>
      </c>
      <c r="E20" s="30" t="s">
        <v>248</v>
      </c>
    </row>
    <row r="21" spans="4:5" ht="32" x14ac:dyDescent="0.45">
      <c r="D21" s="41" t="s">
        <v>65</v>
      </c>
      <c r="E21" s="30" t="s">
        <v>249</v>
      </c>
    </row>
    <row r="22" spans="4:5" ht="26" x14ac:dyDescent="0.45">
      <c r="D22" s="43" t="s">
        <v>260</v>
      </c>
      <c r="E22" s="30"/>
    </row>
    <row r="23" spans="4:5" x14ac:dyDescent="0.45">
      <c r="D23" s="41" t="s">
        <v>66</v>
      </c>
      <c r="E23" s="30"/>
    </row>
    <row r="24" spans="4:5" x14ac:dyDescent="0.45">
      <c r="D24" s="46"/>
      <c r="E24" s="32"/>
    </row>
    <row r="25" spans="4:5" ht="16" x14ac:dyDescent="0.45">
      <c r="D25" s="3" t="s">
        <v>60</v>
      </c>
      <c r="E25" s="48" t="s">
        <v>263</v>
      </c>
    </row>
    <row r="26" spans="4:5" x14ac:dyDescent="0.45">
      <c r="D26" s="41" t="s">
        <v>61</v>
      </c>
      <c r="E26" s="2" t="s">
        <v>107</v>
      </c>
    </row>
    <row r="27" spans="4:5" x14ac:dyDescent="0.45">
      <c r="D27" s="41" t="s">
        <v>62</v>
      </c>
      <c r="E27" s="30" t="s">
        <v>110</v>
      </c>
    </row>
    <row r="28" spans="4:5" ht="16" x14ac:dyDescent="0.45">
      <c r="D28" s="41" t="s">
        <v>63</v>
      </c>
      <c r="E28" s="30" t="s">
        <v>244</v>
      </c>
    </row>
    <row r="29" spans="4:5" ht="64" x14ac:dyDescent="0.45">
      <c r="D29" s="43" t="s">
        <v>257</v>
      </c>
      <c r="E29" s="30" t="s">
        <v>250</v>
      </c>
    </row>
    <row r="30" spans="4:5" ht="48" x14ac:dyDescent="0.45">
      <c r="D30" s="41" t="s">
        <v>64</v>
      </c>
      <c r="E30" s="30" t="s">
        <v>251</v>
      </c>
    </row>
    <row r="31" spans="4:5" ht="26" x14ac:dyDescent="0.45">
      <c r="D31" s="43" t="s">
        <v>258</v>
      </c>
      <c r="E31" s="30" t="s">
        <v>252</v>
      </c>
    </row>
    <row r="32" spans="4:5" ht="64" x14ac:dyDescent="0.45">
      <c r="D32" s="43" t="s">
        <v>259</v>
      </c>
      <c r="E32" s="30" t="s">
        <v>253</v>
      </c>
    </row>
    <row r="33" spans="4:5" ht="124.5" x14ac:dyDescent="0.45">
      <c r="D33" s="41" t="s">
        <v>65</v>
      </c>
      <c r="E33" s="30" t="s">
        <v>254</v>
      </c>
    </row>
    <row r="34" spans="4:5" ht="64" x14ac:dyDescent="0.45">
      <c r="D34" s="43" t="s">
        <v>260</v>
      </c>
      <c r="E34" s="33" t="s">
        <v>255</v>
      </c>
    </row>
    <row r="35" spans="4:5" ht="16" x14ac:dyDescent="0.45">
      <c r="D35" s="41" t="s">
        <v>66</v>
      </c>
      <c r="E35" s="34" t="s">
        <v>256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zoomScaleNormal="100" workbookViewId="0">
      <selection activeCell="C28" sqref="C28"/>
    </sheetView>
  </sheetViews>
  <sheetFormatPr defaultColWidth="9.08203125" defaultRowHeight="12.5" x14ac:dyDescent="0.45"/>
  <cols>
    <col min="1" max="1" width="5.83203125" style="40" customWidth="1"/>
    <col min="2" max="2" width="22" style="40" bestFit="1" customWidth="1"/>
    <col min="3" max="3" width="76" style="40" bestFit="1" customWidth="1"/>
    <col min="4" max="16384" width="9.08203125" style="40"/>
  </cols>
  <sheetData>
    <row r="1" spans="1:3" ht="13" x14ac:dyDescent="0.45">
      <c r="A1" s="3" t="s">
        <v>195</v>
      </c>
      <c r="B1" s="3" t="s">
        <v>111</v>
      </c>
      <c r="C1" s="3" t="s">
        <v>112</v>
      </c>
    </row>
    <row r="2" spans="1:3" x14ac:dyDescent="0.45">
      <c r="A2" s="35" t="s">
        <v>113</v>
      </c>
      <c r="B2" s="35" t="s">
        <v>114</v>
      </c>
      <c r="C2" s="38" t="s">
        <v>115</v>
      </c>
    </row>
    <row r="3" spans="1:3" x14ac:dyDescent="0.45">
      <c r="A3" s="35" t="s">
        <v>1</v>
      </c>
      <c r="B3" s="35" t="s">
        <v>116</v>
      </c>
      <c r="C3" s="38" t="s">
        <v>117</v>
      </c>
    </row>
    <row r="4" spans="1:3" x14ac:dyDescent="0.45">
      <c r="A4" s="35" t="s">
        <v>2</v>
      </c>
      <c r="B4" s="35" t="s">
        <v>118</v>
      </c>
      <c r="C4" s="38" t="s">
        <v>119</v>
      </c>
    </row>
    <row r="5" spans="1:3" x14ac:dyDescent="0.45">
      <c r="A5" s="35" t="s">
        <v>3</v>
      </c>
      <c r="B5" s="35" t="s">
        <v>120</v>
      </c>
      <c r="C5" s="38" t="s">
        <v>121</v>
      </c>
    </row>
    <row r="6" spans="1:3" x14ac:dyDescent="0.45">
      <c r="A6" s="35" t="s">
        <v>4</v>
      </c>
      <c r="B6" s="35" t="s">
        <v>122</v>
      </c>
      <c r="C6" s="38" t="s">
        <v>123</v>
      </c>
    </row>
    <row r="7" spans="1:3" x14ac:dyDescent="0.45">
      <c r="A7" s="35" t="s">
        <v>5</v>
      </c>
      <c r="B7" s="35" t="s">
        <v>124</v>
      </c>
      <c r="C7" s="38" t="s">
        <v>125</v>
      </c>
    </row>
    <row r="8" spans="1:3" x14ac:dyDescent="0.45">
      <c r="A8" s="35" t="s">
        <v>6</v>
      </c>
      <c r="B8" s="35" t="s">
        <v>126</v>
      </c>
      <c r="C8" s="38" t="s">
        <v>127</v>
      </c>
    </row>
    <row r="9" spans="1:3" x14ac:dyDescent="0.45">
      <c r="A9" s="35" t="s">
        <v>7</v>
      </c>
      <c r="B9" s="35" t="s">
        <v>128</v>
      </c>
      <c r="C9" s="38" t="s">
        <v>129</v>
      </c>
    </row>
    <row r="10" spans="1:3" x14ac:dyDescent="0.45">
      <c r="A10" s="35" t="s">
        <v>8</v>
      </c>
      <c r="B10" s="35" t="s">
        <v>130</v>
      </c>
      <c r="C10" s="38" t="s">
        <v>131</v>
      </c>
    </row>
    <row r="11" spans="1:3" x14ac:dyDescent="0.45">
      <c r="A11" s="35" t="s">
        <v>132</v>
      </c>
      <c r="B11" s="35" t="s">
        <v>133</v>
      </c>
      <c r="C11" s="38" t="s">
        <v>134</v>
      </c>
    </row>
    <row r="12" spans="1:3" x14ac:dyDescent="0.45">
      <c r="A12" s="35" t="s">
        <v>9</v>
      </c>
      <c r="B12" s="35" t="s">
        <v>135</v>
      </c>
      <c r="C12" s="38" t="s">
        <v>136</v>
      </c>
    </row>
    <row r="13" spans="1:3" x14ac:dyDescent="0.45">
      <c r="A13" s="35" t="s">
        <v>137</v>
      </c>
      <c r="B13" s="35" t="s">
        <v>138</v>
      </c>
      <c r="C13" s="38" t="s">
        <v>139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H37" sqref="H37"/>
    </sheetView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0:A88"/>
  <sheetViews>
    <sheetView topLeftCell="B1" zoomScale="85" zoomScaleNormal="85" workbookViewId="0">
      <selection activeCell="T39" sqref="T39"/>
    </sheetView>
  </sheetViews>
  <sheetFormatPr defaultColWidth="9" defaultRowHeight="17" x14ac:dyDescent="0.45"/>
  <cols>
    <col min="1" max="16384" width="9" style="1"/>
  </cols>
  <sheetData>
    <row r="40" spans="1:1" ht="17.5" thickBot="1" x14ac:dyDescent="0.5"/>
    <row r="41" spans="1:1" x14ac:dyDescent="0.45">
      <c r="A41" s="96"/>
    </row>
    <row r="42" spans="1:1" ht="17.5" thickBot="1" x14ac:dyDescent="0.5">
      <c r="A42" s="97"/>
    </row>
    <row r="86" spans="1:1" ht="17.5" thickBot="1" x14ac:dyDescent="0.5"/>
    <row r="87" spans="1:1" x14ac:dyDescent="0.45">
      <c r="A87" s="96"/>
    </row>
    <row r="88" spans="1:1" ht="17.5" thickBot="1" x14ac:dyDescent="0.5">
      <c r="A88" s="97"/>
    </row>
  </sheetData>
  <mergeCells count="2">
    <mergeCell ref="A41:A42"/>
    <mergeCell ref="A87:A88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0" sqref="L40"/>
    </sheetView>
  </sheetViews>
  <sheetFormatPr defaultRowHeight="17" x14ac:dyDescent="0.45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9"/>
  <sheetViews>
    <sheetView zoomScaleNormal="100" workbookViewId="0">
      <selection activeCell="F31" sqref="F31"/>
    </sheetView>
  </sheetViews>
  <sheetFormatPr defaultColWidth="9.08203125" defaultRowHeight="12.5" x14ac:dyDescent="0.45"/>
  <cols>
    <col min="1" max="1" width="19" style="44" customWidth="1"/>
    <col min="2" max="2" width="19.58203125" style="44" customWidth="1"/>
    <col min="3" max="3" width="17" style="44" bestFit="1" customWidth="1"/>
    <col min="4" max="4" width="18.75" style="44" bestFit="1" customWidth="1"/>
    <col min="5" max="5" width="18.58203125" style="44" bestFit="1" customWidth="1"/>
    <col min="6" max="6" width="38.25" style="44" bestFit="1" customWidth="1"/>
    <col min="7" max="7" width="2" style="44" customWidth="1"/>
    <col min="8" max="8" width="4.83203125" style="44" bestFit="1" customWidth="1"/>
    <col min="9" max="51" width="5.58203125" style="44" bestFit="1" customWidth="1"/>
    <col min="52" max="16384" width="9.08203125" style="44"/>
  </cols>
  <sheetData>
    <row r="1" spans="1:51" ht="25.5" x14ac:dyDescent="0.3">
      <c r="A1" s="50" t="s">
        <v>291</v>
      </c>
      <c r="B1" s="50" t="s">
        <v>292</v>
      </c>
      <c r="C1" s="77" t="s">
        <v>293</v>
      </c>
      <c r="D1" s="50" t="s">
        <v>12</v>
      </c>
      <c r="E1" s="51" t="s">
        <v>185</v>
      </c>
      <c r="F1" s="50" t="s">
        <v>51</v>
      </c>
      <c r="H1" s="52" t="s">
        <v>153</v>
      </c>
      <c r="I1" s="53" t="s">
        <v>154</v>
      </c>
      <c r="J1" s="53" t="s">
        <v>155</v>
      </c>
      <c r="K1" s="53" t="s">
        <v>13</v>
      </c>
      <c r="L1" s="53" t="s">
        <v>14</v>
      </c>
      <c r="M1" s="53" t="s">
        <v>15</v>
      </c>
      <c r="N1" s="53" t="s">
        <v>16</v>
      </c>
      <c r="O1" s="53" t="s">
        <v>17</v>
      </c>
      <c r="P1" s="53" t="s">
        <v>18</v>
      </c>
      <c r="Q1" s="53" t="s">
        <v>19</v>
      </c>
      <c r="R1" s="53" t="s">
        <v>20</v>
      </c>
      <c r="S1" s="53" t="s">
        <v>21</v>
      </c>
      <c r="T1" s="53" t="s">
        <v>22</v>
      </c>
      <c r="U1" s="53" t="s">
        <v>23</v>
      </c>
      <c r="V1" s="53" t="s">
        <v>24</v>
      </c>
      <c r="W1" s="53" t="s">
        <v>25</v>
      </c>
      <c r="X1" s="53" t="s">
        <v>26</v>
      </c>
      <c r="Y1" s="53" t="s">
        <v>27</v>
      </c>
      <c r="Z1" s="53" t="s">
        <v>28</v>
      </c>
      <c r="AA1" s="53" t="s">
        <v>29</v>
      </c>
      <c r="AB1" s="53" t="s">
        <v>30</v>
      </c>
      <c r="AC1" s="53" t="s">
        <v>31</v>
      </c>
      <c r="AD1" s="53" t="s">
        <v>32</v>
      </c>
      <c r="AE1" s="53" t="s">
        <v>33</v>
      </c>
      <c r="AF1" s="53" t="s">
        <v>34</v>
      </c>
      <c r="AG1" s="53" t="s">
        <v>35</v>
      </c>
      <c r="AH1" s="53" t="s">
        <v>36</v>
      </c>
      <c r="AI1" s="53" t="s">
        <v>37</v>
      </c>
      <c r="AJ1" s="54" t="s">
        <v>38</v>
      </c>
      <c r="AK1" s="54" t="s">
        <v>39</v>
      </c>
      <c r="AL1" s="54" t="s">
        <v>40</v>
      </c>
      <c r="AM1" s="54" t="s">
        <v>41</v>
      </c>
      <c r="AN1" s="54" t="s">
        <v>42</v>
      </c>
      <c r="AO1" s="54" t="s">
        <v>43</v>
      </c>
      <c r="AP1" s="54" t="s">
        <v>44</v>
      </c>
      <c r="AQ1" s="54" t="s">
        <v>45</v>
      </c>
      <c r="AR1" s="54" t="s">
        <v>46</v>
      </c>
      <c r="AS1" s="54" t="s">
        <v>47</v>
      </c>
      <c r="AT1" s="54" t="s">
        <v>48</v>
      </c>
      <c r="AU1" s="54" t="s">
        <v>49</v>
      </c>
      <c r="AV1" s="54" t="s">
        <v>50</v>
      </c>
      <c r="AW1" s="54" t="s">
        <v>52</v>
      </c>
      <c r="AX1" s="54" t="s">
        <v>54</v>
      </c>
      <c r="AY1" s="54" t="s">
        <v>55</v>
      </c>
    </row>
    <row r="2" spans="1:51" ht="13" x14ac:dyDescent="0.45">
      <c r="A2" s="27" t="s">
        <v>294</v>
      </c>
      <c r="B2" s="27" t="s">
        <v>299</v>
      </c>
      <c r="C2" s="55" t="s">
        <v>140</v>
      </c>
      <c r="D2" s="55" t="s">
        <v>141</v>
      </c>
      <c r="E2" s="55" t="s">
        <v>142</v>
      </c>
      <c r="F2" s="55" t="s">
        <v>143</v>
      </c>
      <c r="H2" s="27" t="s">
        <v>142</v>
      </c>
      <c r="I2" s="55"/>
      <c r="J2" s="55"/>
      <c r="K2" s="55"/>
      <c r="L2" s="55"/>
      <c r="M2" s="55"/>
      <c r="N2" s="55"/>
      <c r="O2" s="55"/>
      <c r="P2" s="55"/>
      <c r="Q2" s="55"/>
      <c r="R2" s="55"/>
      <c r="S2" s="55" t="s">
        <v>156</v>
      </c>
      <c r="T2" s="55"/>
      <c r="U2" s="55" t="s">
        <v>156</v>
      </c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 t="s">
        <v>156</v>
      </c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</row>
    <row r="3" spans="1:51" ht="13" x14ac:dyDescent="0.45">
      <c r="A3" s="27" t="s">
        <v>295</v>
      </c>
      <c r="B3" s="27" t="s">
        <v>300</v>
      </c>
      <c r="C3" s="55" t="s">
        <v>144</v>
      </c>
      <c r="D3" s="35" t="s">
        <v>144</v>
      </c>
      <c r="E3" s="55" t="s">
        <v>145</v>
      </c>
      <c r="F3" s="55" t="s">
        <v>146</v>
      </c>
      <c r="H3" s="27" t="s">
        <v>145</v>
      </c>
      <c r="I3" s="55"/>
      <c r="J3" s="55"/>
      <c r="K3" s="55"/>
      <c r="L3" s="55"/>
      <c r="M3" s="55" t="s">
        <v>156</v>
      </c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 t="s">
        <v>156</v>
      </c>
      <c r="AE3" s="55"/>
      <c r="AF3" s="55"/>
      <c r="AG3" s="55"/>
      <c r="AH3" s="55"/>
      <c r="AI3" s="55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</row>
    <row r="4" spans="1:51" ht="13" x14ac:dyDescent="0.45">
      <c r="A4" s="27" t="s">
        <v>296</v>
      </c>
      <c r="B4" s="27" t="s">
        <v>301</v>
      </c>
      <c r="C4" s="55" t="s">
        <v>147</v>
      </c>
      <c r="D4" s="55" t="s">
        <v>147</v>
      </c>
      <c r="E4" s="55" t="s">
        <v>53</v>
      </c>
      <c r="F4" s="55" t="s">
        <v>148</v>
      </c>
      <c r="H4" s="27" t="s">
        <v>53</v>
      </c>
      <c r="I4" s="55"/>
      <c r="J4" s="55"/>
      <c r="K4" s="55"/>
      <c r="L4" s="55" t="s">
        <v>156</v>
      </c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 t="s">
        <v>156</v>
      </c>
      <c r="AF4" s="55"/>
      <c r="AG4" s="55"/>
      <c r="AH4" s="55"/>
      <c r="AI4" s="55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</row>
    <row r="5" spans="1:51" ht="13" x14ac:dyDescent="0.45">
      <c r="A5" s="27" t="s">
        <v>297</v>
      </c>
      <c r="B5" s="27" t="s">
        <v>302</v>
      </c>
      <c r="C5" s="55" t="s">
        <v>149</v>
      </c>
      <c r="D5" s="55" t="s">
        <v>149</v>
      </c>
      <c r="E5" s="55" t="s">
        <v>10</v>
      </c>
      <c r="F5" s="55" t="s">
        <v>150</v>
      </c>
      <c r="H5" s="27" t="s">
        <v>10</v>
      </c>
      <c r="I5" s="55"/>
      <c r="J5" s="55" t="s">
        <v>156</v>
      </c>
      <c r="K5" s="55"/>
      <c r="L5" s="55"/>
      <c r="M5" s="55"/>
      <c r="N5" s="55" t="s">
        <v>156</v>
      </c>
      <c r="O5" s="55"/>
      <c r="P5" s="55"/>
      <c r="Q5" s="55"/>
      <c r="R5" s="55"/>
      <c r="S5" s="55"/>
      <c r="T5" s="55"/>
      <c r="U5" s="55"/>
      <c r="V5" s="55"/>
      <c r="W5" s="55" t="s">
        <v>156</v>
      </c>
      <c r="X5" s="55" t="s">
        <v>156</v>
      </c>
      <c r="Y5" s="55" t="s">
        <v>156</v>
      </c>
      <c r="Z5" s="55"/>
      <c r="AA5" s="55"/>
      <c r="AB5" s="55"/>
      <c r="AC5" s="55"/>
      <c r="AD5" s="55"/>
      <c r="AE5" s="55"/>
      <c r="AF5" s="55" t="s">
        <v>156</v>
      </c>
      <c r="AG5" s="55"/>
      <c r="AH5" s="55"/>
      <c r="AI5" s="55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</row>
    <row r="6" spans="1:51" ht="13" x14ac:dyDescent="0.45">
      <c r="A6" s="27" t="s">
        <v>298</v>
      </c>
      <c r="B6" s="27" t="s">
        <v>303</v>
      </c>
      <c r="C6" s="55" t="s">
        <v>151</v>
      </c>
      <c r="D6" s="55" t="s">
        <v>151</v>
      </c>
      <c r="E6" s="55" t="s">
        <v>11</v>
      </c>
      <c r="F6" s="55" t="s">
        <v>152</v>
      </c>
      <c r="H6" s="27" t="s">
        <v>11</v>
      </c>
      <c r="I6" s="55"/>
      <c r="J6" s="55"/>
      <c r="K6" s="55" t="s">
        <v>156</v>
      </c>
      <c r="L6" s="55"/>
      <c r="M6" s="55"/>
      <c r="N6" s="55"/>
      <c r="O6" s="55" t="s">
        <v>156</v>
      </c>
      <c r="P6" s="55" t="s">
        <v>156</v>
      </c>
      <c r="Q6" s="55" t="s">
        <v>156</v>
      </c>
      <c r="R6" s="55"/>
      <c r="S6" s="55" t="s">
        <v>156</v>
      </c>
      <c r="T6" s="55" t="s">
        <v>156</v>
      </c>
      <c r="U6" s="55"/>
      <c r="V6" s="55" t="s">
        <v>156</v>
      </c>
      <c r="W6" s="55"/>
      <c r="X6" s="55"/>
      <c r="Y6" s="55"/>
      <c r="Z6" s="55" t="s">
        <v>156</v>
      </c>
      <c r="AA6" s="55"/>
      <c r="AB6" s="55"/>
      <c r="AC6" s="55"/>
      <c r="AD6" s="55"/>
      <c r="AE6" s="55"/>
      <c r="AF6" s="55"/>
      <c r="AG6" s="55"/>
      <c r="AH6" s="55" t="s">
        <v>156</v>
      </c>
      <c r="AI6" s="55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</row>
    <row r="7" spans="1:51" ht="12.75" x14ac:dyDescent="0.3">
      <c r="A7" s="27"/>
      <c r="B7" s="27"/>
      <c r="C7" s="78"/>
      <c r="D7" s="57"/>
      <c r="E7" s="58"/>
      <c r="F7" s="56"/>
      <c r="H7" s="27"/>
      <c r="I7" s="59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</row>
    <row r="8" spans="1:51" ht="12.75" x14ac:dyDescent="0.3">
      <c r="A8" s="27"/>
      <c r="B8" s="27"/>
      <c r="C8" s="59"/>
      <c r="D8" s="27"/>
      <c r="E8" s="58"/>
      <c r="F8" s="27"/>
      <c r="H8" s="27"/>
      <c r="I8" s="59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</row>
    <row r="9" spans="1:51" ht="12.75" x14ac:dyDescent="0.3">
      <c r="A9" s="27"/>
      <c r="B9" s="27"/>
      <c r="C9" s="79"/>
      <c r="D9" s="27"/>
      <c r="E9" s="58"/>
      <c r="F9" s="27"/>
      <c r="H9" s="27"/>
      <c r="I9" s="59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</row>
    <row r="10" spans="1:51" ht="12.75" x14ac:dyDescent="0.3">
      <c r="A10" s="27"/>
      <c r="B10" s="27"/>
      <c r="C10" s="59"/>
      <c r="D10" s="27"/>
      <c r="E10" s="58"/>
      <c r="F10" s="27"/>
      <c r="H10" s="27"/>
      <c r="I10" s="59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</row>
    <row r="13" spans="1:51" ht="12.75" x14ac:dyDescent="0.3">
      <c r="A13" s="3" t="s">
        <v>157</v>
      </c>
      <c r="B13" s="3" t="s">
        <v>158</v>
      </c>
      <c r="C13" s="3" t="s">
        <v>159</v>
      </c>
    </row>
    <row r="14" spans="1:51" ht="12.75" x14ac:dyDescent="0.3">
      <c r="A14" s="35" t="s">
        <v>155</v>
      </c>
      <c r="B14" s="35" t="s">
        <v>149</v>
      </c>
      <c r="C14" s="60" t="s">
        <v>160</v>
      </c>
    </row>
    <row r="15" spans="1:51" ht="12.75" x14ac:dyDescent="0.3">
      <c r="A15" s="35" t="s">
        <v>13</v>
      </c>
      <c r="B15" s="35" t="s">
        <v>151</v>
      </c>
      <c r="C15" s="60" t="s">
        <v>160</v>
      </c>
    </row>
    <row r="16" spans="1:51" ht="12.75" x14ac:dyDescent="0.3">
      <c r="A16" s="35" t="s">
        <v>14</v>
      </c>
      <c r="B16" s="35" t="s">
        <v>147</v>
      </c>
      <c r="C16" s="60" t="s">
        <v>160</v>
      </c>
    </row>
    <row r="17" spans="1:3" ht="12.75" x14ac:dyDescent="0.3">
      <c r="A17" s="35" t="s">
        <v>15</v>
      </c>
      <c r="B17" s="35" t="s">
        <v>144</v>
      </c>
      <c r="C17" s="60" t="s">
        <v>160</v>
      </c>
    </row>
    <row r="18" spans="1:3" ht="12.75" x14ac:dyDescent="0.3">
      <c r="A18" s="35" t="s">
        <v>16</v>
      </c>
      <c r="B18" s="35" t="s">
        <v>161</v>
      </c>
      <c r="C18" s="61" t="s">
        <v>162</v>
      </c>
    </row>
    <row r="19" spans="1:3" ht="12.75" x14ac:dyDescent="0.3">
      <c r="A19" s="35" t="s">
        <v>17</v>
      </c>
      <c r="B19" s="35" t="s">
        <v>163</v>
      </c>
      <c r="C19" s="61" t="s">
        <v>162</v>
      </c>
    </row>
    <row r="20" spans="1:3" ht="12.75" x14ac:dyDescent="0.3">
      <c r="A20" s="35" t="s">
        <v>18</v>
      </c>
      <c r="B20" s="35" t="s">
        <v>164</v>
      </c>
      <c r="C20" s="61" t="s">
        <v>162</v>
      </c>
    </row>
    <row r="21" spans="1:3" ht="12.75" x14ac:dyDescent="0.3">
      <c r="A21" s="35" t="s">
        <v>19</v>
      </c>
      <c r="B21" s="35" t="s">
        <v>165</v>
      </c>
      <c r="C21" s="62" t="s">
        <v>166</v>
      </c>
    </row>
    <row r="22" spans="1:3" ht="12.75" x14ac:dyDescent="0.3">
      <c r="A22" s="35" t="s">
        <v>20</v>
      </c>
      <c r="B22" s="35" t="s">
        <v>167</v>
      </c>
      <c r="C22" s="62" t="s">
        <v>166</v>
      </c>
    </row>
    <row r="23" spans="1:3" ht="12.75" x14ac:dyDescent="0.3">
      <c r="A23" s="35" t="s">
        <v>21</v>
      </c>
      <c r="B23" s="35" t="s">
        <v>141</v>
      </c>
      <c r="C23" s="62" t="s">
        <v>166</v>
      </c>
    </row>
    <row r="24" spans="1:3" ht="12.75" x14ac:dyDescent="0.3">
      <c r="A24" s="35" t="s">
        <v>22</v>
      </c>
      <c r="B24" s="35" t="s">
        <v>168</v>
      </c>
      <c r="C24" s="63" t="s">
        <v>169</v>
      </c>
    </row>
    <row r="25" spans="1:3" ht="12.75" x14ac:dyDescent="0.3">
      <c r="A25" s="35" t="s">
        <v>23</v>
      </c>
      <c r="B25" s="35" t="s">
        <v>170</v>
      </c>
      <c r="C25" s="63" t="s">
        <v>169</v>
      </c>
    </row>
    <row r="26" spans="1:3" x14ac:dyDescent="0.45">
      <c r="A26" s="35" t="s">
        <v>24</v>
      </c>
      <c r="B26" s="35" t="s">
        <v>171</v>
      </c>
      <c r="C26" s="64" t="s">
        <v>172</v>
      </c>
    </row>
    <row r="27" spans="1:3" x14ac:dyDescent="0.45">
      <c r="A27" s="35" t="s">
        <v>25</v>
      </c>
      <c r="B27" s="35" t="s">
        <v>173</v>
      </c>
      <c r="C27" s="65" t="s">
        <v>174</v>
      </c>
    </row>
    <row r="28" spans="1:3" x14ac:dyDescent="0.45">
      <c r="A28" s="35" t="s">
        <v>26</v>
      </c>
      <c r="B28" s="35" t="s">
        <v>175</v>
      </c>
      <c r="C28" s="66" t="s">
        <v>120</v>
      </c>
    </row>
    <row r="29" spans="1:3" x14ac:dyDescent="0.45">
      <c r="A29" s="35" t="s">
        <v>27</v>
      </c>
      <c r="B29" s="35" t="s">
        <v>176</v>
      </c>
      <c r="C29" s="66" t="s">
        <v>120</v>
      </c>
    </row>
    <row r="30" spans="1:3" x14ac:dyDescent="0.45">
      <c r="A30" s="35" t="s">
        <v>28</v>
      </c>
      <c r="B30" s="35" t="s">
        <v>177</v>
      </c>
      <c r="C30" s="66" t="s">
        <v>120</v>
      </c>
    </row>
    <row r="31" spans="1:3" x14ac:dyDescent="0.45">
      <c r="A31" s="35" t="s">
        <v>29</v>
      </c>
      <c r="B31" s="35" t="s">
        <v>176</v>
      </c>
      <c r="C31" s="67" t="s">
        <v>118</v>
      </c>
    </row>
    <row r="32" spans="1:3" x14ac:dyDescent="0.45">
      <c r="A32" s="35" t="s">
        <v>30</v>
      </c>
      <c r="B32" s="35" t="s">
        <v>178</v>
      </c>
      <c r="C32" s="67" t="s">
        <v>118</v>
      </c>
    </row>
    <row r="33" spans="1:3" x14ac:dyDescent="0.45">
      <c r="A33" s="35" t="s">
        <v>31</v>
      </c>
      <c r="B33" s="35" t="s">
        <v>179</v>
      </c>
      <c r="C33" s="67" t="s">
        <v>118</v>
      </c>
    </row>
    <row r="34" spans="1:3" x14ac:dyDescent="0.45">
      <c r="A34" s="35" t="s">
        <v>32</v>
      </c>
      <c r="B34" s="35" t="s">
        <v>144</v>
      </c>
      <c r="C34" s="60" t="s">
        <v>114</v>
      </c>
    </row>
    <row r="35" spans="1:3" x14ac:dyDescent="0.45">
      <c r="A35" s="35" t="s">
        <v>33</v>
      </c>
      <c r="B35" s="35" t="s">
        <v>147</v>
      </c>
      <c r="C35" s="60" t="s">
        <v>114</v>
      </c>
    </row>
    <row r="36" spans="1:3" x14ac:dyDescent="0.45">
      <c r="A36" s="35" t="s">
        <v>34</v>
      </c>
      <c r="B36" s="35" t="s">
        <v>180</v>
      </c>
      <c r="C36" s="68" t="s">
        <v>181</v>
      </c>
    </row>
    <row r="37" spans="1:3" x14ac:dyDescent="0.45">
      <c r="A37" s="35" t="s">
        <v>35</v>
      </c>
      <c r="B37" s="35" t="s">
        <v>182</v>
      </c>
      <c r="C37" s="68" t="s">
        <v>181</v>
      </c>
    </row>
    <row r="38" spans="1:3" x14ac:dyDescent="0.45">
      <c r="A38" s="35" t="s">
        <v>36</v>
      </c>
      <c r="B38" s="35" t="s">
        <v>183</v>
      </c>
      <c r="C38" s="68" t="s">
        <v>181</v>
      </c>
    </row>
    <row r="39" spans="1:3" x14ac:dyDescent="0.45">
      <c r="A39" s="35" t="s">
        <v>37</v>
      </c>
      <c r="B39" s="35" t="s">
        <v>184</v>
      </c>
      <c r="C39" s="60" t="s">
        <v>160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C38" sqref="C38"/>
    </sheetView>
  </sheetViews>
  <sheetFormatPr defaultColWidth="9.08203125" defaultRowHeight="12.5" x14ac:dyDescent="0.45"/>
  <cols>
    <col min="1" max="1" width="3.83203125" style="44" bestFit="1" customWidth="1"/>
    <col min="2" max="2" width="14.75" style="40" customWidth="1"/>
    <col min="3" max="3" width="79.25" style="40" customWidth="1"/>
    <col min="4" max="16384" width="9.08203125" style="40"/>
  </cols>
  <sheetData>
    <row r="1" spans="1:3" ht="12.75" x14ac:dyDescent="0.3">
      <c r="A1" s="50" t="s">
        <v>57</v>
      </c>
      <c r="B1" s="50" t="s">
        <v>58</v>
      </c>
      <c r="C1" s="50" t="s">
        <v>59</v>
      </c>
    </row>
    <row r="2" spans="1:3" ht="16" x14ac:dyDescent="0.45">
      <c r="A2" s="27">
        <v>1</v>
      </c>
      <c r="B2" s="69" t="s">
        <v>264</v>
      </c>
      <c r="C2" s="70" t="s">
        <v>265</v>
      </c>
    </row>
    <row r="3" spans="1:3" ht="48" x14ac:dyDescent="0.45">
      <c r="A3" s="27">
        <v>2</v>
      </c>
      <c r="B3" s="69" t="s">
        <v>196</v>
      </c>
      <c r="C3" s="70" t="s">
        <v>266</v>
      </c>
    </row>
    <row r="4" spans="1:3" ht="16" x14ac:dyDescent="0.45">
      <c r="A4" s="27">
        <v>3</v>
      </c>
      <c r="B4" s="69" t="s">
        <v>267</v>
      </c>
      <c r="C4" s="70" t="s">
        <v>268</v>
      </c>
    </row>
    <row r="5" spans="1:3" ht="32" x14ac:dyDescent="0.45">
      <c r="A5" s="27">
        <v>4</v>
      </c>
      <c r="B5" s="69" t="s">
        <v>269</v>
      </c>
      <c r="C5" s="70" t="s">
        <v>270</v>
      </c>
    </row>
    <row r="6" spans="1:3" ht="16" x14ac:dyDescent="0.45">
      <c r="A6" s="27">
        <v>5</v>
      </c>
      <c r="B6" s="69" t="s">
        <v>271</v>
      </c>
      <c r="C6" s="70" t="s">
        <v>272</v>
      </c>
    </row>
    <row r="7" spans="1:3" ht="64" x14ac:dyDescent="0.45">
      <c r="A7" s="27">
        <v>6</v>
      </c>
      <c r="B7" s="69" t="s">
        <v>197</v>
      </c>
      <c r="C7" s="70" t="s">
        <v>273</v>
      </c>
    </row>
    <row r="8" spans="1:3" ht="16" x14ac:dyDescent="0.45">
      <c r="A8" s="27">
        <v>7</v>
      </c>
      <c r="B8" s="69" t="s">
        <v>198</v>
      </c>
      <c r="C8" s="70" t="s">
        <v>274</v>
      </c>
    </row>
    <row r="9" spans="1:3" ht="32" x14ac:dyDescent="0.45">
      <c r="A9" s="27">
        <v>8</v>
      </c>
      <c r="B9" s="69" t="s">
        <v>275</v>
      </c>
      <c r="C9" s="70" t="s">
        <v>276</v>
      </c>
    </row>
    <row r="10" spans="1:3" ht="16" x14ac:dyDescent="0.45">
      <c r="A10" s="27">
        <v>9</v>
      </c>
      <c r="B10" s="71" t="s">
        <v>199</v>
      </c>
      <c r="C10" s="70" t="s">
        <v>277</v>
      </c>
    </row>
    <row r="11" spans="1:3" ht="16" x14ac:dyDescent="0.45">
      <c r="A11" s="27">
        <v>10</v>
      </c>
      <c r="B11" s="71" t="s">
        <v>278</v>
      </c>
      <c r="C11" s="70" t="s">
        <v>279</v>
      </c>
    </row>
    <row r="12" spans="1:3" ht="32" x14ac:dyDescent="0.45">
      <c r="A12" s="27">
        <v>11</v>
      </c>
      <c r="B12" s="71" t="s">
        <v>280</v>
      </c>
      <c r="C12" s="70" t="s">
        <v>281</v>
      </c>
    </row>
    <row r="13" spans="1:3" ht="16" x14ac:dyDescent="0.45">
      <c r="A13" s="27">
        <v>12</v>
      </c>
      <c r="B13" s="71" t="s">
        <v>282</v>
      </c>
      <c r="C13" s="70" t="s">
        <v>283</v>
      </c>
    </row>
    <row r="14" spans="1:3" ht="16" x14ac:dyDescent="0.45">
      <c r="A14" s="27">
        <v>13</v>
      </c>
      <c r="B14" s="71" t="s">
        <v>284</v>
      </c>
      <c r="C14" s="70" t="s">
        <v>285</v>
      </c>
    </row>
    <row r="15" spans="1:3" ht="16" x14ac:dyDescent="0.45">
      <c r="A15" s="27">
        <v>14</v>
      </c>
      <c r="B15" s="71" t="s">
        <v>200</v>
      </c>
      <c r="C15" s="70" t="s">
        <v>286</v>
      </c>
    </row>
    <row r="16" spans="1:3" ht="32" x14ac:dyDescent="0.45">
      <c r="A16" s="27">
        <v>15</v>
      </c>
      <c r="B16" s="71" t="s">
        <v>201</v>
      </c>
      <c r="C16" s="70" t="s">
        <v>287</v>
      </c>
    </row>
    <row r="17" spans="1:3" ht="16" x14ac:dyDescent="0.45">
      <c r="A17" s="27">
        <v>16</v>
      </c>
      <c r="B17" s="71" t="s">
        <v>202</v>
      </c>
      <c r="C17" s="70" t="s">
        <v>288</v>
      </c>
    </row>
    <row r="18" spans="1:3" x14ac:dyDescent="0.45">
      <c r="A18" s="27">
        <v>17</v>
      </c>
      <c r="B18" s="27"/>
      <c r="C18" s="72"/>
    </row>
    <row r="19" spans="1:3" x14ac:dyDescent="0.45">
      <c r="A19" s="27">
        <v>18</v>
      </c>
      <c r="B19" s="27"/>
      <c r="C19" s="72"/>
    </row>
    <row r="20" spans="1:3" x14ac:dyDescent="0.45">
      <c r="A20" s="27">
        <v>19</v>
      </c>
      <c r="B20" s="27"/>
      <c r="C20" s="72"/>
    </row>
    <row r="21" spans="1:3" x14ac:dyDescent="0.45">
      <c r="A21" s="27">
        <v>20</v>
      </c>
      <c r="B21" s="27"/>
      <c r="C21" s="72"/>
    </row>
    <row r="22" spans="1:3" x14ac:dyDescent="0.45">
      <c r="A22" s="27">
        <v>21</v>
      </c>
      <c r="B22" s="27"/>
      <c r="C22" s="72"/>
    </row>
    <row r="23" spans="1:3" x14ac:dyDescent="0.45">
      <c r="A23" s="27">
        <v>22</v>
      </c>
      <c r="B23" s="27"/>
      <c r="C23" s="72"/>
    </row>
    <row r="24" spans="1:3" x14ac:dyDescent="0.45">
      <c r="A24" s="27">
        <v>23</v>
      </c>
      <c r="B24" s="27"/>
      <c r="C24" s="72"/>
    </row>
    <row r="25" spans="1:3" x14ac:dyDescent="0.45">
      <c r="A25" s="27">
        <v>24</v>
      </c>
      <c r="B25" s="27"/>
      <c r="C25" s="72"/>
    </row>
    <row r="26" spans="1:3" x14ac:dyDescent="0.45">
      <c r="A26" s="27">
        <v>25</v>
      </c>
      <c r="B26" s="27"/>
      <c r="C26" s="72"/>
    </row>
    <row r="27" spans="1:3" x14ac:dyDescent="0.45">
      <c r="A27" s="27">
        <v>26</v>
      </c>
      <c r="B27" s="27"/>
      <c r="C27" s="72"/>
    </row>
    <row r="28" spans="1:3" x14ac:dyDescent="0.45">
      <c r="A28" s="27">
        <v>27</v>
      </c>
      <c r="B28" s="27"/>
      <c r="C28" s="72"/>
    </row>
    <row r="29" spans="1:3" x14ac:dyDescent="0.45">
      <c r="A29" s="27">
        <v>28</v>
      </c>
      <c r="B29" s="27"/>
      <c r="C29" s="72"/>
    </row>
    <row r="30" spans="1:3" x14ac:dyDescent="0.45">
      <c r="A30" s="27">
        <v>29</v>
      </c>
      <c r="B30" s="27"/>
      <c r="C30" s="72"/>
    </row>
    <row r="31" spans="1:3" x14ac:dyDescent="0.45">
      <c r="A31" s="27">
        <v>30</v>
      </c>
      <c r="B31" s="27"/>
      <c r="C31" s="7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Overview</vt:lpstr>
      <vt:lpstr>1.Requirements</vt:lpstr>
      <vt:lpstr>2.Use Case</vt:lpstr>
      <vt:lpstr>3.Fully Dressedup Form</vt:lpstr>
      <vt:lpstr>4.Domain Model</vt:lpstr>
      <vt:lpstr>5.System Sequence Diagram</vt:lpstr>
      <vt:lpstr>6.Sequence Diagram</vt:lpstr>
      <vt:lpstr>7.ClassDiagram</vt:lpstr>
      <vt:lpstr>8.Traceability Analysis</vt:lpstr>
      <vt:lpstr>9.Glossary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werdy</cp:lastModifiedBy>
  <dcterms:created xsi:type="dcterms:W3CDTF">2018-12-10T05:55:44Z</dcterms:created>
  <dcterms:modified xsi:type="dcterms:W3CDTF">2025-11-26T04:26:41Z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DFCC68665BDEF9E75CEA5A0B623C40F05E1ED84EFA1CD3E2724DAEBBA6DDF82A40F86BDF4FDAD90EF6616EE033EE0ABBA2B582B8E8ADB3A681B6A4C2B1E22A59</vt:lpwstr>
  </property>
</Properties>
</file>