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Relationships xmlns="http://schemas.openxmlformats.org/package/2006/relationships">
   <Relationship Target="docProps/app.xml" Type="http://schemas.openxmlformats.org/officeDocument/2006/relationships/extended-properties" Id="rId3"/>
   <Relationship Target="docProps/core.xml" Type="http://schemas.openxmlformats.org/package/2006/relationships/metadata/core-properties" Id="rId2"/>
   <Relationship Target="xl/workbook.xml" Type="http://schemas.openxmlformats.org/officeDocument/2006/relationships/officeDocument" Id="rId1"/>
</Relationships>

</file>

<file path=xl/workbook.xml><?xml version="1.0" encoding="utf-8"?>
<ns0:workbook xmlns:ns0="http://schemas.openxmlformats.org/spreadsheetml/2006/main" xmlns:r="http://schemas.openxmlformats.org/officeDocument/2006/relationships" xmlns:mc="http://schemas.openxmlformats.org/markup-compatibility/2006" xmlns:xdr="http://schemas.openxmlformats.org/drawingml/2006/spreadsheetDrawing" xmlns:x15="http://schemas.microsoft.com/office/spreadsheetml/2010/11/main" xmlns:xr6="http://schemas.microsoft.com/office/spreadsheetml/2016/revision6" xmlns:xr="http://schemas.microsoft.com/office/spreadsheetml/2014/revision" xmlns:xr10="http://schemas.microsoft.com/office/spreadsheetml/2016/revision10" xmlns:xr2="http://schemas.microsoft.com/office/spreadsheetml/2015/revision2" mc:Ignorable="x15 xr xr6 xr10 xr2">
  <ns0:fileVersion appName="xl" lastEdited="7" lowestEdited="6" rupBuild="23127"/>
  <ns0:workbookPr codeName="ThisWorkbook"/>
  <ns0:bookViews>
    <ns0:workbookView xWindow="23430" yWindow="435" windowWidth="26460" windowHeight="20565"/>
  </ns0:bookViews>
  <ns0:sheets>
    <ns0:sheet name="Contents" sheetId="4" r:id="rId1"/>
    <ns0:sheet name="Table 1" sheetId="3" r:id="rId2"/>
    <ns0:sheet name="Table 2" sheetId="6" r:id="rId3"/>
    <ns0:sheet name="Table 3" sheetId="7" r:id="rId4"/>
  </ns0:sheets>
  <ns0:definedNames>
    <ns0:definedName name="_AMO_ReportControlsSettings" hidden="true">"'Partitions:3'"</ns0:definedName>
    <ns0:definedName name="_AMO_ReportControlsSettings.0" hidden="true">"'&lt;?xml version=""1.0"" encoding=""utf-16""?&gt;_x000D_
&lt;ViewerHostDisplaySettings xmlns:xsd=""http://www.w3.org/2001/XMLSchema"" xmlns:xsi=""http://www.w3.org/2001/XMLSchema-instance""&gt;_x000D_
  &lt;Orientation&gt;Horizontal&lt;/Orientation&gt;_x000D_
  &lt;SelectedDetailsTab&gt;0&lt;/Selected'"</ns0:definedName>
    <ns0:definedName name="_AMO_ReportControlsSettings.1" hidden="true">"'DetailsTab&gt;_x000D_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ns0:definedName>
    <ns0:definedName name="_AMO_ReportControlsSettings.2" hidden="true">"'s&gt;'"</ns0:definedName>
    <ns0:definedName name="_AMO_ReportControlsVisible" hidden="true">"''"</ns0:definedName>
    <ns0:definedName name="_AMO_SingleObject_454424011_ROM_F0.SEC2.Tabulate_1.SEC1.BDY.Cross_tabular_summary_report_Table_1" localSheetId="0" hidden="true">#REF!</ns0:definedName>
    <ns0:definedName name="_AMO_SingleObject_454424011_ROM_F0.SEC2.Tabulate_1.SEC1.BDY.Cross_tabular_summary_report_Table_1" localSheetId="1" hidden="true">#REF!</ns0:definedName>
    <ns0:definedName name="_AMO_SingleObject_454424011_ROM_F0.SEC2.Tabulate_1.SEC1.BDY.Cross_tabular_summary_report_Table_1" localSheetId="2" hidden="true">#REF!</ns0:definedName>
    <ns0:definedName name="_AMO_SingleObject_454424011_ROM_F0.SEC2.Tabulate_1.SEC1.BDY.Cross_tabular_summary_report_Table_1" localSheetId="3" hidden="true">#REF!</ns0:definedName>
    <ns0:definedName name="_AMO_SingleObject_454424011_ROM_F0.SEC2.Tabulate_1.SEC1.BDY.Cross_tabular_summary_report_Table_1" hidden="true">#REF!</ns0:definedName>
    <ns0:definedName name="_AMO_SingleObject_454424011_ROM_F0.SEC2.Tabulate_1.SEC1.FTR.TXT1" localSheetId="1" hidden="true">#REF!</ns0:definedName>
    <ns0:definedName name="_AMO_SingleObject_454424011_ROM_F0.SEC2.Tabulate_1.SEC1.FTR.TXT1" localSheetId="2" hidden="true">#REF!</ns0:definedName>
    <ns0:definedName name="_AMO_SingleObject_454424011_ROM_F0.SEC2.Tabulate_1.SEC1.FTR.TXT1" localSheetId="3" hidden="true">#REF!</ns0:definedName>
    <ns0:definedName name="_AMO_SingleObject_454424011_ROM_F0.SEC2.Tabulate_1.SEC1.FTR.TXT1" hidden="true">#REF!</ns0:definedName>
    <ns0:definedName name="_AMO_SingleObject_454424011_ROM_F0.SEC2.Tabulate_1.SEC1.HDR.TXT1" localSheetId="1" hidden="true">#REF!</ns0:definedName>
    <ns0:definedName name="_AMO_SingleObject_454424011_ROM_F0.SEC2.Tabulate_1.SEC1.HDR.TXT1" localSheetId="2" hidden="true">#REF!</ns0:definedName>
    <ns0:definedName name="_AMO_SingleObject_454424011_ROM_F0.SEC2.Tabulate_1.SEC1.HDR.TXT1" localSheetId="3" hidden="true">#REF!</ns0:definedName>
    <ns0:definedName name="_AMO_SingleObject_454424011_ROM_F0.SEC2.Tabulate_1.SEC1.HDR.TXT1" hidden="true">#REF!</ns0:definedName>
    <ns0:definedName name="_AMO_UniqueIdentifier" localSheetId="0" hidden="true">"'9d7cb764-7637-433c-bfe8-bcede3bbfa1d'"</ns0:definedName>
    <ns0:definedName name="_AMO_UniqueIdentifier" hidden="true">"'a235a755-0fb6-4e03-b0eb-40767f86e8aa'"</ns0:definedName>
    <ns0:definedName name="_AMO_XmlVersion" hidden="true">"'1'"</ns0:definedName>
    <ns0:definedName name="_xlnm._FilterDatabase" localSheetId="1" hidden="true">'Table 1'!#REF!</ns0:definedName>
    <ns0:definedName name="_xlnm._FilterDatabase" localSheetId="2" hidden="true">'Table 2'!#REF!</ns0:definedName>
    <ns0:definedName name="_xlnm._FilterDatabase" localSheetId="3" hidden="true">'Table 3'!#REF!</ns0:definedName>
    <ns0:definedName name="_xlnm.Print_Area" localSheetId="1">'Table 1'!$A$2:$P$11</ns0:definedName>
    <ns0:definedName name="_xlnm.Print_Area" localSheetId="2">'Table 2'!$A$2:$P$11</ns0:definedName>
    <ns0:definedName name="_xlnm.Print_Area" localSheetId="3">'Table 3'!$A$2:$P$11</ns0:definedName>
  </ns0:definedNames>
  <ns0:calcPr calcId="152511"/>
</ns0:workbook>
</file>

<file path=xl/sharedStrings.xml><?xml version="1.0" encoding="utf-8"?>
<ns0:sst xmlns:ns0="http://schemas.openxmlformats.org/spreadsheetml/2006/main" xmlns:r="http://schemas.openxmlformats.org/officeDocument/2006/relationships" xmlns:mc="http://schemas.openxmlformats.org/markup-compatibility/2006" xmlns:xr="http://schemas.microsoft.com/office/spreadsheetml/2014/revision" xmlns:xdr="http://schemas.openxmlformats.org/drawingml/2006/spreadsheetDrawing" count="87" uniqueCount="62">
  <ns0:si>
    <ns0:t>Recorded crime statistics are based on data extracted by Victoria police on the 18th day after the reference period, and are subject to movement between releases. For more information about how statistics are compiled, refer to the Explanatory notes on the CSA website.</ns0:t>
  </ns0:si>
  <ns0:si>
    <ns0:t>Explanatory notes in relation to the data can be found on the Notes tab of this workbook</ns0:t>
  </ns0:si>
  <ns0:si>
    <ns0:t>Total</ns0:t>
  </ns0:si>
  <ns0:si>
    <ns0:t>837AQ - REFUS/FAIL COMPLY DIR/REQ AUTH OFF (B/C)</ns0:t>
  </ns0:si>
  <ns0:si>
    <ns0:t>837AT - REF/FAIL COMPLY REQ SELF-ISO/QUARANTINE</ns0:t>
  </ns0:si>
  <ns0:si>
    <ns0:t>837AV - LEAVE RESTRICTED AREA W/O VALID REAS/EXC</ns0:t>
  </ns0:si>
  <ns0:si>
    <ns0:t>837AW - REF/FAIL COMPLY REQ-PRIV/PUB GATHERINGS</ns0:t>
  </ns0:si>
  <ns0:si>
    <ns0:t>837AR - REF/FAIL COMPLY DIR/REQ WEAR FACE COVER</ns0:t>
  </ns0:si>
  <ns0:si>
    <ns0:t>837AP - REFUS/FAIL COMPLY DIR/REQ AUTH OFF (IND)</ns0:t>
  </ns0:si>
  <ns0:si>
    <ns0:t>837AX - REFUSE/FAIL COMPLY DIRECTN/REQ AUTH OFF</ns0:t>
  </ns0:si>
  <ns0:si>
    <ns0:t>Data extracted from LEAP on 18th January 2021 and is subject to change</ns0:t>
  </ns0:si>
  <ns0:si>
    <ns0:t>Contents</ns0:t>
  </ns0:si>
  <ns0:si>
    <ns0:t>Table 01</ns0:t>
  </ns0:si>
  <ns0:si>
    <ns0:t>Notes</ns0:t>
  </ns0:si>
  <ns0:si>
    <ns0:t>In order to maintain confidentiality, person-based counts with a value of 1 to 3 are displayed as "≤ 3" and are given a value of 2 to calculate totals</ns0:t>
  </ns0:si>
  <ns0:si>
    <ns0:t>Principal offence types in the data tables are grouped according to the CSA offence classification. For more information about the types of offences included in each category, refer to the classification on the CSA website</ns0:t>
  </ns0:si>
  <ns0:si>
    <ns0:t xml:space="preserve">Rates are based on populations provided by the Australian Bureau of Statistics (ABS). The most recent year of data was not available from the ABS in time for it to be used to calculate current year rates. The CSA uses estimates created by the Victorian State Government 'Victoria in Futures' report. </ns0:t>
  </ns0:si>
  <ns0:si>
    <ns0:t>This work is licenced under a Creative Commons Attribution 4.0 International License. When reporting this data you must attribute the Crime Statistics Agency (or CSA) as the source.</ns0:t>
  </ns0:si>
  <ns0:si>
    <ns0:t>Week of Commit From Date</ns0:t>
  </ns0:si>
  <ns0:si>
    <ns0:t>A Crimes against the person</ns0:t>
  </ns0:si>
  <ns0:si>
    <ns0:t>B Property and deception offences</ns0:t>
  </ns0:si>
  <ns0:si>
    <ns0:t>C Drug offences</ns0:t>
  </ns0:si>
  <ns0:si>
    <ns0:t>D Public order and security offences</ns0:t>
  </ns0:si>
  <ns0:si>
    <ns0:t>E Justice procedures offences</ns0:t>
  </ns0:si>
  <ns0:si>
    <ns0:t>F Other offences</ns0:t>
  </ns0:si>
  <ns0:si>
    <ns0:t>A20 Assault and related offences</ns0:t>
  </ns0:si>
  <ns0:si>
    <ns0:t>A30 Sexual offences</ns0:t>
  </ns0:si>
  <ns0:si>
    <ns0:t>A50 Robbery</ns0:t>
  </ns0:si>
  <ns0:si>
    <ns0:t>B20 Property damage</ns0:t>
  </ns0:si>
  <ns0:si>
    <ns0:t>B30 Burglary/Break and enter</ns0:t>
  </ns0:si>
  <ns0:si>
    <ns0:t>B40 Theft</ns0:t>
  </ns0:si>
  <ns0:si>
    <ns0:t>B50 Deception</ns0:t>
  </ns0:si>
  <ns0:si>
    <ns0:t>C10 Drug dealing and trafficking</ns0:t>
  </ns0:si>
  <ns0:si>
    <ns0:t>C30 Drug use and possession</ns0:t>
  </ns0:si>
  <ns0:si>
    <ns0:t>D20 Disorderly and offensive conduct</ns0:t>
  </ns0:si>
  <ns0:si>
    <ns0:t>E20 Breaches of orders</ns0:t>
  </ns0:si>
  <ns0:si>
    <ns0:t>All other subdivisions</ns0:t>
  </ns0:si>
  <ns0:si>
    <ns0:t>Table 02</ns0:t>
  </ns0:si>
  <ns0:si>
    <ns0:r>
      <ns0:rPr>
        <ns0:vertAlign val="superscript"/>
        <ns0:sz val="10.5"/>
        <ns0:color theme="1"/>
        <ns0:rFont val="Arial"/>
        <ns0:family val="2"/>
      </ns0:rPr>
      <ns0:t>1</ns0:t>
    </ns0:r>
    <ns0:r>
      <ns0:rPr>
        <ns0:sz val="10.5"/>
        <ns0:color theme="1"/>
        <ns0:rFont val="Arial"/>
        <ns0:family val="2"/>
      </ns0:rPr>
      <ns0:t xml:space="preserve"> Excludes offences recorded under:</ns0:t>
    </ns0:r>
  </ns0:si>
  <ns0:si>
    <ns0:t>Recorded offences by offence division excluding COVID-19 Offences and commit week - committed 06 January to 29 November 2020</ns0:t>
  </ns0:si>
  <ns0:si>
    <ns0:t>Recorded offences by select offence subdivisions excluding COVID-19 Offences and commit week - committed 06 January to 29 November 2020</ns0:t>
  </ns0:si>
  <ns0:si>
    <ns0:r>
      <ns0:rPr>
        <ns0:vertAlign val="superscript"/>
        <ns0:sz val="10.5"/>
        <ns0:color theme="1"/>
        <ns0:rFont val="Arial"/>
        <ns0:family val="2"/>
      </ns0:rPr>
      <ns0:t>2</ns0:t>
    </ns0:r>
    <ns0:r>
      <ns0:rPr>
        <ns0:sz val="10.5"/>
        <ns0:color theme="1"/>
        <ns0:rFont val="Arial"/>
        <ns0:family val="2"/>
      </ns0:rPr>
      <ns0:t xml:space="preserve"> This is derived from the commit from date, which is the earliest possible date the offence may have occurred, as recorded by Victoria Police.</ns0:t>
    </ns0:r>
  </ns0:si>
  <ns0:si>
    <ns0:r>
      <ns0:t>Table 1. Recorded offences by offence division excluding COVID-19 Offences</ns0:t>
    </ns0:r>
    <ns0:r>
      <ns0:rPr>
        <ns0:b/>
        <ns0:vertAlign val="superscript"/>
        <ns0:sz val="12.0"/>
        <ns0:color rgb="FFCE3429"/>
        <ns0:rFont val="Arial"/>
        <ns0:family val="2"/>
      </ns0:rPr>
      <ns0:t>1</ns0:t>
    </ns0:r>
    <ns0:r>
      <ns0:rPr>
        <ns0:b/>
        <ns0:sz val="12.0"/>
        <ns0:color rgb="FFCE3429"/>
        <ns0:rFont val="Arial"/>
        <ns0:family val="2"/>
      </ns0:rPr>
      <ns0:t xml:space="preserve"> and commit week</ns0:t>
    </ns0:r>
    <ns0:r>
      <ns0:rPr>
        <ns0:b/>
        <ns0:vertAlign val="superscript"/>
        <ns0:sz val="12.0"/>
        <ns0:color rgb="FFCE3429"/>
        <ns0:rFont val="Arial"/>
        <ns0:family val="2"/>
      </ns0:rPr>
      <ns0:t>2</ns0:t>
    </ns0:r>
    <ns0:r>
      <ns0:rPr>
        <ns0:b/>
        <ns0:sz val="12.0"/>
        <ns0:color rgb="FFCE3429"/>
        <ns0:rFont val="Arial"/>
        <ns0:family val="2"/>
      </ns0:rPr>
      <ns0:t xml:space="preserve"> - committed 06 January to 29 November 2020</ns0:t>
    </ns0:r>
  </ns0:si>
  <ns0:si>
    <ns0:r>
      <ns0:t>Table 2. Recorded offences by select offence subdivisions excluding COVID-19 Offences</ns0:t>
    </ns0:r>
    <ns0:r>
      <ns0:rPr>
        <ns0:b/>
        <ns0:vertAlign val="superscript"/>
        <ns0:sz val="12.0"/>
        <ns0:color rgb="FFCE3429"/>
        <ns0:rFont val="Arial"/>
        <ns0:family val="2"/>
      </ns0:rPr>
      <ns0:t>1</ns0:t>
    </ns0:r>
    <ns0:r>
      <ns0:rPr>
        <ns0:b/>
        <ns0:sz val="12.0"/>
        <ns0:color rgb="FFCE3429"/>
        <ns0:rFont val="Arial"/>
        <ns0:family val="2"/>
      </ns0:rPr>
      <ns0:t xml:space="preserve"> and commit week</ns0:t>
    </ns0:r>
    <ns0:r>
      <ns0:rPr>
        <ns0:b/>
        <ns0:vertAlign val="superscript"/>
        <ns0:sz val="12.0"/>
        <ns0:color rgb="FFCE3429"/>
        <ns0:rFont val="Arial"/>
        <ns0:family val="2"/>
      </ns0:rPr>
      <ns0:t>2</ns0:t>
    </ns0:r>
    <ns0:r>
      <ns0:rPr>
        <ns0:b/>
        <ns0:sz val="12.0"/>
        <ns0:color rgb="FFCE3429"/>
        <ns0:rFont val="Arial"/>
        <ns0:family val="2"/>
      </ns0:rPr>
      <ns0:t xml:space="preserve"> - committed 06 January to 29 November 2020</ns0:t>
    </ns0:r>
  </ns0:si>
  <ns0:si>
    <ns0:t>Table 03</ns0:t>
  </ns0:si>
  <ns0:si>
    <ns0:r>
      <ns0:t>Table 3. Recorded offences by select offence subgroups excluding COVID-19 Offences</ns0:t>
    </ns0:r>
    <ns0:r>
      <ns0:rPr>
        <ns0:b/>
        <ns0:vertAlign val="superscript"/>
        <ns0:sz val="12.0"/>
        <ns0:color rgb="FFCE3429"/>
        <ns0:rFont val="Arial"/>
        <ns0:family val="2"/>
      </ns0:rPr>
      <ns0:t>1</ns0:t>
    </ns0:r>
    <ns0:r>
      <ns0:rPr>
        <ns0:b/>
        <ns0:sz val="12.0"/>
        <ns0:color rgb="FFCE3429"/>
        <ns0:rFont val="Arial"/>
        <ns0:family val="2"/>
      </ns0:rPr>
      <ns0:t xml:space="preserve"> and commit week</ns0:t>
    </ns0:r>
    <ns0:r>
      <ns0:rPr>
        <ns0:b/>
        <ns0:vertAlign val="superscript"/>
        <ns0:sz val="12.0"/>
        <ns0:color rgb="FFCE3429"/>
        <ns0:rFont val="Arial"/>
        <ns0:family val="2"/>
      </ns0:rPr>
      <ns0:t>2</ns0:t>
    </ns0:r>
    <ns0:r>
      <ns0:rPr>
        <ns0:b/>
        <ns0:sz val="12.0"/>
        <ns0:color rgb="FFCE3429"/>
        <ns0:rFont val="Arial"/>
        <ns0:family val="2"/>
      </ns0:rPr>
      <ns0:t xml:space="preserve"> - committed 06 January to 29 November 2020</ns0:t>
    </ns0:r>
  </ns0:si>
  <ns0:si>
    <ns0:t>Recorded offences by select offence subgroups excluding COVID-19 Offences and commit week - committed 06 January to 29 November 2020</ns0:t>
  </ns0:si>
  <ns0:si>
    <ns0:t>A22 Assault police, emergency services or other authorised officer</ns0:t>
  </ns0:si>
  <ns0:si>
    <ns0:t>A31 Rape</ns0:t>
  </ns0:si>
  <ns0:si>
    <ns0:t>A32 Indecent assault</ns0:t>
  </ns0:si>
  <ns0:si>
    <ns0:t>A211 FV Serious assault</ns0:t>
  </ns0:si>
  <ns0:si>
    <ns0:t>A212 Non-FV Serious assault</ns0:t>
  </ns0:si>
  <ns0:si>
    <ns0:t>A231 FV Common assault</ns0:t>
  </ns0:si>
  <ns0:si>
    <ns0:t>A232 Non-FV Common assault</ns0:t>
  </ns0:si>
  <ns0:si>
    <ns0:t>B41 Motor vehicle theft</ns0:t>
  </ns0:si>
  <ns0:si>
    <ns0:t>B42 Steal from a motor vehicle</ns0:t>
  </ns0:si>
  <ns0:si>
    <ns0:t>B43 Steal from a retail store</ns0:t>
  </ns0:si>
  <ns0:si>
    <ns0:t>B44 Theft of a bicycle</ns0:t>
  </ns0:si>
  <ns0:si>
    <ns0:t>B45 Receiving or handling stolen goods</ns0:t>
  </ns0:si>
  <ns0:si>
    <ns0:t>B49 Other theft</ns0:t>
  </ns0:si>
  <ns0:si>
    <ns0:t>E21 Breach family violence order</ns0:t>
  </ns0:si>
  <ns0:si>
    <ns0:t>E22 Breach intervention order</ns0:t>
  </ns0:si>
</ns0:sst>
</file>

<file path=xl/styles.xml><?xml version="1.0" encoding="utf-8"?>
<ns0:style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ns0:numFmts count="1">
    <ns0:numFmt numFmtId="164" formatCode="dd/mm/yyyy"/>
  </ns0:numFmts>
  <ns0:fonts count="26">
    <ns0:font>
      <ns0:sz val="11.0"/>
      <ns0:color theme="1"/>
      <ns0:name val="Roboto Condensed Light"/>
    </ns0:font>
    <ns0:font>
      <ns0:sz val="11.0"/>
      <ns0:color theme="1"/>
      <ns0:name val="Calibri"/>
      <ns0:family val="2"/>
      <ns0:scheme val="minor"/>
    </ns0:font>
    <ns0:font>
      <ns0:sz val="11.0"/>
      <ns0:color indexed="8"/>
      <ns0:name val="Calibri"/>
      <ns0:family val="2"/>
    </ns0:font>
    <ns0:font>
      <ns0:sz val="11.0"/>
      <ns0:color theme="1"/>
      <ns0:name val="Roboto Condensed Light"/>
    </ns0:font>
    <ns0:font>
      <ns0:sz val="11.0"/>
      <ns0:color indexed="8"/>
      <ns0:name val="Calibri"/>
      <ns0:family val="2"/>
      <ns0:scheme val="minor"/>
    </ns0:font>
    <ns0:font>
      <ns0:b/>
      <ns0:sz val="12.0"/>
      <ns0:color theme="1"/>
      <ns0:name val="Roboto Condensed Light"/>
    </ns0:font>
    <ns0:font>
      <ns0:u/>
      <ns0:sz val="11.0"/>
      <ns0:color theme="10"/>
      <ns0:name val="Roboto Condensed Light"/>
    </ns0:font>
    <ns0:font>
      <ns0:u/>
      <ns0:sz val="12.0"/>
      <ns0:color theme="10"/>
      <ns0:name val="Roboto Condensed Light"/>
    </ns0:font>
    <ns0:font>
      <ns0:b/>
      <ns0:sz val="11.0"/>
      <ns0:name val="Arial"/>
      <ns0:family val="2"/>
    </ns0:font>
    <ns0:font>
      <ns0:b/>
      <ns0:sz val="12.0"/>
      <ns0:color rgb="FFCE3429"/>
      <ns0:name val="Arial"/>
      <ns0:family val="2"/>
    </ns0:font>
    <ns0:font>
      <ns0:sz val="11.0"/>
      <ns0:name val="Arial"/>
      <ns0:family val="2"/>
    </ns0:font>
    <ns0:font>
      <ns0:b/>
      <ns0:vertAlign val="superscript"/>
      <ns0:sz val="12.0"/>
      <ns0:color rgb="FFCE3429"/>
      <ns0:name val="Arial"/>
      <ns0:family val="2"/>
    </ns0:font>
    <ns0:font>
      <ns0:vertAlign val="superscript"/>
      <ns0:sz val="10.5"/>
      <ns0:color theme="1"/>
      <ns0:name val="Arial"/>
      <ns0:family val="2"/>
    </ns0:font>
    <ns0:font>
      <ns0:sz val="10.5"/>
      <ns0:color theme="1"/>
      <ns0:name val="Arial"/>
      <ns0:family val="2"/>
    </ns0:font>
    <ns0:font>
      <ns0:sz val="10.0"/>
      <ns0:color theme="1"/>
      <ns0:name val="Arial"/>
      <ns0:family val="2"/>
    </ns0:font>
    <ns0:font>
      <ns0:b/>
      <ns0:u/>
      <ns0:sz val="10.0"/>
      <ns0:color indexed="10"/>
      <ns0:name val="Arial"/>
      <ns0:family val="2"/>
    </ns0:font>
    <ns0:font>
      <ns0:b/>
      <ns0:sz val="11.0"/>
      <ns0:color rgb="FFCE3429"/>
      <ns0:name val="Arial"/>
      <ns0:family val="2"/>
    </ns0:font>
    <ns0:font>
      <ns0:sz val="11.0"/>
      <ns0:color indexed="8"/>
      <ns0:name val="Arial"/>
      <ns0:family val="2"/>
    </ns0:font>
    <ns0:font>
      <ns0:sz val="10.0"/>
      <ns0:color indexed="8"/>
      <ns0:name val="Arial"/>
      <ns0:family val="2"/>
    </ns0:font>
    <ns0:font>
      <ns0:b/>
      <ns0:sz val="11.0"/>
      <ns0:color indexed="8"/>
      <ns0:name val="Arial"/>
      <ns0:family val="2"/>
    </ns0:font>
    <ns0:font>
      <ns0:u/>
      <ns0:sz val="10.0"/>
      <ns0:color indexed="12"/>
      <ns0:name val="Arial"/>
      <ns0:family val="2"/>
    </ns0:font>
    <ns0:font>
      <ns0:u/>
      <ns0:sz val="11.0"/>
      <ns0:color rgb="FFCE3429"/>
      <ns0:name val="Arial"/>
      <ns0:family val="2"/>
    </ns0:font>
    <ns0:font>
      <ns0:b/>
      <ns0:sz val="10.0"/>
      <ns0:color indexed="8"/>
      <ns0:name val="Arial"/>
      <ns0:family val="2"/>
    </ns0:font>
    <ns0:font>
      <ns0:u/>
      <ns0:sz val="10.0"/>
      <ns0:color rgb="FFCE3429"/>
      <ns0:name val="Arial"/>
      <ns0:family val="2"/>
    </ns0:font>
    <ns0:font>
      <ns0:b/>
      <ns0:sz val="10.0"/>
      <ns0:color rgb="FFCE3429"/>
      <ns0:name val="Arial"/>
      <ns0:family val="2"/>
    </ns0:font>
    <ns0:font>
      <ns0:sz val="10.0"/>
      <ns0:name val="Arial"/>
      <ns0:family val="2"/>
    </ns0:font>
  </ns0:fonts>
  <ns0:fills count="5">
    <ns0:fill>
      <ns0:patternFill patternType="none"/>
    </ns0:fill>
    <ns0:fill>
      <ns0:patternFill patternType="gray125"/>
    </ns0:fill>
    <ns0:fill>
      <ns0:patternFill patternType="solid">
        <ns0:fgColor theme="0"/>
        <ns0:bgColor indexed="64"/>
      </ns0:patternFill>
    </ns0:fill>
    <ns0:fill>
      <ns0:patternFill patternType="solid">
        <ns0:fgColor rgb="FFFFFFFF"/>
        <ns0:bgColor theme="0"/>
      </ns0:patternFill>
    </ns0:fill>
    <ns0:fill>
      <ns0:patternFill patternType="solid">
        <ns0:fgColor indexed="9"/>
        <ns0:bgColor indexed="64"/>
      </ns0:patternFill>
    </ns0:fill>
  </ns0:fills>
  <ns0:borders count="2">
    <ns0:border>
      <ns0:left/>
      <ns0:right/>
      <ns0:top/>
      <ns0:bottom/>
      <ns0:diagonal/>
    </ns0:border>
    <ns0:border>
      <ns0:left style="thin">
        <ns0:color rgb="FF7F7F7F"/>
      </ns0:left>
      <ns0:right style="thin">
        <ns0:color rgb="FF7F7F7F"/>
      </ns0:right>
      <ns0:top style="thin">
        <ns0:color rgb="FF7F7F7F"/>
      </ns0:top>
      <ns0:bottom style="thin">
        <ns0:color rgb="FF7F7F7F"/>
      </ns0:bottom>
      <ns0:diagonal/>
    </ns0:border>
  </ns0:borders>
  <ns0:cellStyleXfs count="12">
    <ns0:xf numFmtId="0" fontId="0" fillId="0" borderId="0"/>
    <ns0:xf numFmtId="0" fontId="2" fillId="0" borderId="0"/>
    <ns0:xf numFmtId="0" fontId="4" fillId="0" borderId="0"/>
    <ns0:xf numFmtId="9" fontId="3" fillId="0" borderId="0" applyFont="false" applyFill="false" applyBorder="false" applyAlignment="false" applyProtection="false"/>
    <ns0:xf numFmtId="0" fontId="8" fillId="3" borderId="1" applyNumberFormat="false" applyAlignment="false" applyProtection="false"/>
    <ns0:xf numFmtId="0" fontId="6" fillId="0" borderId="0" applyNumberFormat="false" applyFill="false" applyBorder="false" applyAlignment="false" applyProtection="false"/>
    <ns0:xf numFmtId="3" fontId="8" fillId="3" borderId="1" applyAlignment="false" applyProtection="false"/>
    <ns0:xf numFmtId="0" fontId="9" fillId="0" borderId="0" applyFill="false" applyBorder="false" applyAlignment="false" applyProtection="false"/>
    <ns0:xf numFmtId="0" fontId="1" fillId="0" borderId="0"/>
    <ns0:xf numFmtId="0" fontId="20" fillId="0" borderId="0" applyNumberFormat="false" applyFill="false" applyBorder="false" applyAlignment="false" applyProtection="false">
      <ns0:alignment vertical="top"/>
      <ns0:protection locked="false"/>
    </ns0:xf>
    <ns0:xf numFmtId="0" fontId="2" fillId="0" borderId="0"/>
    <ns0:xf numFmtId="0" fontId="3" fillId="0" borderId="0"/>
  </ns0:cellStyleXfs>
  <ns0:cellXfs count="38">
    <ns0:xf numFmtId="0" fontId="0" fillId="0" borderId="0" xfId="0"/>
    <ns0:xf numFmtId="0" fontId="0" fillId="2" borderId="0" xfId="0" applyFill="true"/>
    <ns0:xf numFmtId="0" fontId="0" fillId="2" borderId="0" xfId="0" applyFill="true" applyAlignment="true">
      <ns0:alignment horizontal="center" vertical="center"/>
    </ns0:xf>
    <ns0:xf numFmtId="0" fontId="7" fillId="2" borderId="0" xfId="5" applyFont="true" applyFill="true" applyAlignment="true">
      <ns0:alignment horizontal="left" vertical="center"/>
    </ns0:xf>
    <ns0:xf numFmtId="0" fontId="0" fillId="2" borderId="0" xfId="0" applyFill="true" applyAlignment="true">
      <ns0:alignment horizontal="left" vertical="center"/>
    </ns0:xf>
    <ns0:xf numFmtId="0" fontId="9" fillId="2" borderId="0" xfId="7" applyFill="true" applyAlignment="true">
      <ns0:alignment horizontal="left" vertical="center"/>
    </ns0:xf>
    <ns0:xf numFmtId="0" fontId="5" fillId="2" borderId="0" xfId="0" applyFont="true" applyFill="true" applyAlignment="true"/>
    <ns0:xf numFmtId="0" fontId="13" fillId="2" borderId="0" xfId="0" applyFont="true" applyFill="true" applyAlignment="true">
      <ns0:alignment horizontal="left" vertical="center"/>
    </ns0:xf>
    <ns0:xf numFmtId="3" fontId="0" fillId="2" borderId="0" xfId="0" applyNumberFormat="true" applyFill="true" applyAlignment="true">
      <ns0:alignment horizontal="center" vertical="center"/>
    </ns0:xf>
    <ns0:xf numFmtId="0" fontId="13" fillId="2" borderId="0" xfId="0" applyFont="true" applyFill="true" applyAlignment="true">
      <ns0:alignment horizontal="left" vertical="center"/>
    </ns0:xf>
    <ns0:xf numFmtId="0" fontId="13" fillId="2" borderId="0" xfId="0" applyFont="true" applyFill="true" applyAlignment="true">
      <ns0:alignment horizontal="left" vertical="center" indent="2"/>
    </ns0:xf>
    <ns0:xf numFmtId="0" fontId="13" fillId="2" borderId="0" xfId="0" applyFont="true" applyFill="true" applyBorder="true" applyAlignment="true">
      <ns0:alignment horizontal="left" vertical="center" indent="2"/>
    </ns0:xf>
    <ns0:xf numFmtId="0" fontId="0" fillId="2" borderId="0" xfId="0" applyFill="true" applyBorder="true" applyAlignment="true">
      <ns0:alignment horizontal="center" vertical="center"/>
    </ns0:xf>
    <ns0:xf numFmtId="0" fontId="0" fillId="2" borderId="0" xfId="0" applyFont="true" applyFill="true" applyAlignment="true">
      <ns0:alignment horizontal="center" vertical="center"/>
    </ns0:xf>
    <ns0:xf numFmtId="0" fontId="14" fillId="4" borderId="0" xfId="8" applyFont="true" applyFill="true"/>
    <ns0:xf numFmtId="0" fontId="15" fillId="4" borderId="0" xfId="8" applyFont="true" applyFill="true" applyAlignment="true">
      <ns0:alignment horizontal="left" vertical="center"/>
    </ns0:xf>
    <ns0:xf numFmtId="0" fontId="16" fillId="4" borderId="0" xfId="8" applyFont="true" applyFill="true" applyAlignment="true">
      <ns0:alignment horizontal="left" vertical="center"/>
    </ns0:xf>
    <ns0:xf numFmtId="0" fontId="17" fillId="4" borderId="0" xfId="8" applyFont="true" applyFill="true"/>
    <ns0:xf numFmtId="0" fontId="18" fillId="4" borderId="0" xfId="8" applyFont="true" applyFill="true"/>
    <ns0:xf numFmtId="0" fontId="19" fillId="4" borderId="0" xfId="8" applyFont="true" applyFill="true" applyAlignment="true">
      <ns0:alignment horizontal="left" vertical="center"/>
    </ns0:xf>
    <ns0:xf numFmtId="0" fontId="21" fillId="4" borderId="0" xfId="9" applyFont="true" applyFill="true" applyAlignment="true" applyProtection="true"/>
    <ns0:xf numFmtId="0" fontId="22" fillId="4" borderId="0" xfId="8" applyFont="true" applyFill="true" applyAlignment="true">
      <ns0:alignment horizontal="left" vertical="center"/>
    </ns0:xf>
    <ns0:xf numFmtId="0" fontId="23" fillId="4" borderId="0" xfId="9" applyFont="true" applyFill="true" applyAlignment="true" applyProtection="true"/>
    <ns0:xf numFmtId="0" fontId="24" fillId="4" borderId="0" xfId="8" applyFont="true" applyFill="true" applyAlignment="true">
      <ns0:alignment horizontal="left" vertical="center"/>
    </ns0:xf>
    <ns0:xf numFmtId="0" fontId="1" fillId="4" borderId="0" xfId="8" applyFill="true"/>
    <ns0:xf numFmtId="3" fontId="8" fillId="3" borderId="1" xfId="6" applyAlignment="true">
      <ns0:alignment vertical="center"/>
    </ns0:xf>
    <ns0:xf numFmtId="3" fontId="10" fillId="3" borderId="1" xfId="6" applyFont="true" applyAlignment="true">
      <ns0:alignment vertical="center"/>
    </ns0:xf>
    <ns0:xf numFmtId="3" fontId="8" fillId="3" borderId="1" xfId="6" quotePrefix="true" applyAlignment="true">
      <ns0:alignment horizontal="left" vertical="center" wrapText="true"/>
    </ns0:xf>
    <ns0:xf numFmtId="0" fontId="0" fillId="2" borderId="0" xfId="0" applyFill="true" applyAlignment="true">
      <ns0:alignment horizontal="left" vertical="center" wrapText="true"/>
    </ns0:xf>
    <ns0:xf numFmtId="3" fontId="10" fillId="3" borderId="1" xfId="6" applyFont="true" applyAlignment="true">
      <ns0:alignment horizontal="right" vertical="center"/>
    </ns0:xf>
    <ns0:xf numFmtId="164" fontId="10" fillId="3" borderId="1" xfId="6" applyNumberFormat="true" applyFont="true" applyAlignment="true">
      <ns0:alignment horizontal="left"/>
    </ns0:xf>
    <ns0:xf numFmtId="3" fontId="8" fillId="3" borderId="1" xfId="6" quotePrefix="true" applyAlignment="true">
      <ns0:alignment horizontal="center" vertical="center" wrapText="true"/>
    </ns0:xf>
    <ns0:xf numFmtId="3" fontId="8" fillId="3" borderId="1" xfId="6" applyAlignment="true">
      <ns0:alignment horizontal="center" vertical="center" wrapText="true"/>
    </ns0:xf>
    <ns0:xf numFmtId="0" fontId="0" fillId="2" borderId="0" xfId="0" applyFill="true" applyAlignment="true">
      <ns0:alignment horizontal="center" vertical="center" wrapText="true"/>
    </ns0:xf>
    <ns0:xf numFmtId="0" fontId="0" fillId="2" borderId="0" xfId="0" applyFont="true" applyFill="true" applyAlignment="true">
      <ns0:alignment horizontal="center" vertical="center" wrapText="true"/>
    </ns0:xf>
    <ns0:xf numFmtId="0" fontId="18" fillId="4" borderId="0" xfId="10" applyFont="true" applyFill="true" applyAlignment="true">
      <ns0:alignment horizontal="left" vertical="center" wrapText="true"/>
    </ns0:xf>
    <ns0:xf numFmtId="1" fontId="25" fillId="2" borderId="0" xfId="11" applyNumberFormat="true" applyFont="true" applyFill="true" applyBorder="true" applyAlignment="true">
      <ns0:alignment horizontal="left" vertical="center" wrapText="true"/>
    </ns0:xf>
    <ns0:xf numFmtId="0" fontId="18" fillId="4" borderId="0" xfId="10" applyFont="true" applyFill="true" applyBorder="true" applyAlignment="true">
      <ns0:alignment horizontal="left" vertical="center" wrapText="true"/>
    </ns0:xf>
  </ns0:cellXfs>
  <ns0:cellStyles count="12">
    <ns0:cellStyle name="Calculation" xfId="4" builtinId="22" customBuiltin="true"/>
    <ns0:cellStyle name="CSA Table Style" xfId="6"/>
    <ns0:cellStyle name="CSA Table Title" xfId="7"/>
    <ns0:cellStyle name="Hyperlink" xfId="5" builtinId="8"/>
    <ns0:cellStyle name="Hyperlink 2" xfId="9"/>
    <ns0:cellStyle name="Normal" xfId="0" builtinId="0"/>
    <ns0:cellStyle name="Normal 16" xfId="1"/>
    <ns0:cellStyle name="Normal 2" xfId="2"/>
    <ns0:cellStyle name="Normal 2 2" xfId="10"/>
    <ns0:cellStyle name="Normal 3" xfId="8"/>
    <ns0:cellStyle name="Normal 3 3" xfId="11"/>
    <ns0:cellStyle name="Percent 3" xfId="3"/>
  </ns0:cellStyles>
  <ns0:dxfs count="20">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s>
  <ns0:tableStyles count="0" defaultTableStyle="TableStyleMedium2" defaultPivotStyle="PivotStyleLight16"/>
  <ns0:colors>
    <ns0:mruColors>
      <ns0:color rgb="FFCC99FF"/>
      <ns0:color rgb="FFCE3429"/>
      <ns0:color rgb="FFFFFFFF"/>
    </ns0:mruColors>
  </ns0:colors>
  <ns0:extLst>
    <ns0:ext uri="{EB79DEF2-80B8-43e5-95BD-54CBDDF9020C}">
      <x14:slicerStyles xmlns:x14="http://schemas.microsoft.com/office/spreadsheetml/2009/9/main" defaultSlicerStyle="SlicerStyleLight1"/>
    </ns0:ext>
    <ns0:ext uri="{9260A510-F301-46a8-8635-F512D64BE5F5}">
      <x15:timelineStyles xmlns:x15="http://schemas.microsoft.com/office/spreadsheetml/2010/11/main" defaultTimelineStyle="TimeSlicerStyleLight1"/>
    </ns0:ext>
  </ns0:extLst>
</ns0:styleSheet>
</file>

<file path=xl/_rels/workbook.xml.rels><?xml version="1.0" encoding="UTF-8"?>
<Relationships xmlns="http://schemas.openxmlformats.org/package/2006/relationships">
   <Relationship Target="worksheets/sheet3.xml" Type="http://schemas.openxmlformats.org/officeDocument/2006/relationships/worksheet" Id="rId3"/>
   <Relationship Target="sharedStrings.xml" Type="http://schemas.openxmlformats.org/officeDocument/2006/relationships/sharedStrings" Id="rId7"/>
   <Relationship Target="worksheets/sheet2.xml" Type="http://schemas.openxmlformats.org/officeDocument/2006/relationships/worksheet" Id="rId2"/>
   <Relationship Target="worksheets/sheet1.xml" Type="http://schemas.openxmlformats.org/officeDocument/2006/relationships/worksheet" Id="rId1"/>
   <Relationship Target="styles.xml" Type="http://schemas.openxmlformats.org/officeDocument/2006/relationships/styles" Id="rId6"/>
   <Relationship Target="theme/theme1.xml" Type="http://schemas.openxmlformats.org/officeDocument/2006/relationships/theme" Id="rId5"/>
   <Relationship Target="worksheets/sheet4.xml" Type="http://schemas.openxmlformats.org/officeDocument/2006/relationships/worksheet" Id="rId4"/>
</Relationships>

</file>

<file path=xl/drawings/_rels/drawing1.xml.rels><?xml version="1.0" encoding="UTF-8"?>
<Relationships xmlns="http://schemas.openxmlformats.org/package/2006/relationships">
   <Relationship Target="../media/image2.png" Type="http://schemas.openxmlformats.org/officeDocument/2006/relationships/image" Id="rId2"/>
   <Relationship Target="../media/image1.jpeg" Type="http://schemas.openxmlformats.org/officeDocument/2006/relationships/image" Id="rId1"/>
</Relationships>

</file>

<file path=xl/drawings/_rels/drawing2.xml.rels><?xml version="1.0" encoding="UTF-8"?>
<Relationships xmlns="http://schemas.openxmlformats.org/package/2006/relationships">
   <Relationship Target="../media/image3.jpeg" Type="http://schemas.openxmlformats.org/officeDocument/2006/relationships/image" Id="rId1"/>
</Relationships>

</file>

<file path=xl/drawings/_rels/drawing3.xml.rels><?xml version="1.0" encoding="UTF-8"?>
<Relationships xmlns="http://schemas.openxmlformats.org/package/2006/relationships">
   <Relationship Target="../media/image3.jpeg" Type="http://schemas.openxmlformats.org/officeDocument/2006/relationships/image" Id="rId1"/>
</Relationships>

</file>

<file path=xl/drawings/_rels/drawing4.xml.rels><?xml version="1.0" encoding="UTF-8"?>
<Relationships xmlns="http://schemas.openxmlformats.org/package/2006/relationships">
   <Relationship Target="../media/image3.jpeg" Type="http://schemas.openxmlformats.org/officeDocument/2006/relationships/image" Id="rId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215265</xdr:colOff>
      <xdr:row>7</xdr:row>
      <xdr:rowOff>201168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0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7440" cy="1668018"/>
        </a:xfrm>
        <a:prstGeom prst="rect">
          <a:avLst/>
        </a:prstGeom>
      </xdr:spPr>
    </xdr:pic>
    <xdr:clientData/>
  </xdr:twoCellAnchor>
  <xdr:twoCellAnchor editAs="oneCell">
    <xdr:from>
      <xdr:col>1</xdr:col>
      <xdr:colOff>28575</xdr:colOff>
      <xdr:row>21</xdr:row>
      <xdr:rowOff>57150</xdr:rowOff>
    </xdr:from>
    <xdr:to>
      <xdr:col>1</xdr:col>
      <xdr:colOff>676275</xdr:colOff>
      <xdr:row>22</xdr:row>
      <xdr:rowOff>114300</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3" name="Picture 2">
          <a:extLst>
            <a:ext uri="{FF2B5EF4-FFF2-40B4-BE49-F238E27FC236}">
              <ns0:creationId xmlns:ns0="http://schemas.microsoft.com/office/drawing/2014/main" id="{00000000-0008-0000-0000-000003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2">
          <a:extLst>
            <a:ext uri="{28A0092B-C50C-407E-A947-70E740481C1C}">
              <a14:useLocalDpi val="false"/>
            </a:ext>
          </a:extLst>
        </a:blip>
        <a:srcRect/>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bwMode="auto">
        <a:xfrm>
          <a:off x="485775" y="4562475"/>
          <a:ext cx="647700" cy="2190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15</xdr:col>
      <xdr:colOff>215265</xdr:colOff>
      <xdr:row>7</xdr:row>
      <xdr:rowOff>201168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4" name="Picture 3">
          <a:extLst>
            <a:ext uri="{FF2B5EF4-FFF2-40B4-BE49-F238E27FC236}">
              <ns0:creationId xmlns:ns0="http://schemas.microsoft.com/office/drawing/2014/main" id="{00000000-0008-0000-0000-000004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7440" cy="16680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1319311</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1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004243"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490076</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2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85380" cy="16426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1072781</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3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76976" cy="1642618"/>
        </a:xfrm>
        <a:prstGeom prst="rect">
          <a:avLst/>
        </a:prstGeom>
      </xdr:spPr>
    </xdr:pic>
    <xdr:clientData/>
  </xdr:twoCellAnchor>
</xdr:wsDr>
</file>

<file path=xl/theme/theme1.xml><?xml version="1.0" encoding="utf-8"?>
<a:theme xmlns:a="http://schemas.openxmlformats.org/drawingml/2006/main" xmlns:r="http://schemas.openxmlformats.org/officeDocument/2006/relationships"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Target="../drawings/drawing1.xml" Type="http://schemas.openxmlformats.org/officeDocument/2006/relationships/drawing" Id="rId2"/>
   <Relationship Target="../printerSettings/printerSettings1.bin" Type="http://schemas.openxmlformats.org/officeDocument/2006/relationships/printerSettings" Id="rId1"/>
</Relationships>

</file>

<file path=xl/worksheets/_rels/sheet2.xml.rels><?xml version="1.0" encoding="UTF-8"?>
<Relationships xmlns="http://schemas.openxmlformats.org/package/2006/relationships">
   <Relationship Target="../drawings/drawing2.xml" Type="http://schemas.openxmlformats.org/officeDocument/2006/relationships/drawing" Id="rId2"/>
   <Relationship Target="../printerSettings/printerSettings2.bin" Type="http://schemas.openxmlformats.org/officeDocument/2006/relationships/printerSettings" Id="rId1"/>
</Relationships>

</file>

<file path=xl/worksheets/_rels/sheet3.xml.rels><?xml version="1.0" encoding="UTF-8"?>
<Relationships xmlns="http://schemas.openxmlformats.org/package/2006/relationships">
   <Relationship Target="../drawings/drawing3.xml" Type="http://schemas.openxmlformats.org/officeDocument/2006/relationships/drawing" Id="rId2"/>
   <Relationship Target="../printerSettings/printerSettings3.bin" Type="http://schemas.openxmlformats.org/officeDocument/2006/relationships/printerSettings" Id="rId1"/>
</Relationships>

</file>

<file path=xl/worksheets/_rels/sheet4.xml.rels><?xml version="1.0" encoding="UTF-8"?>
<Relationships xmlns="http://schemas.openxmlformats.org/package/2006/relationships">
   <Relationship Target="../drawings/drawing4.xml" Type="http://schemas.openxmlformats.org/officeDocument/2006/relationships/drawing" Id="rId2"/>
   <Relationship Target="../printerSettings/printerSettings4.bin" Type="http://schemas.openxmlformats.org/officeDocument/2006/relationships/printerSettings" Id="rId1"/>
</Relationships>

</file>

<file path=xl/worksheets/sheet1.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000-000000000000}">
  <ns0:sheetPr>
    <ns0:tabColor rgb="FFC00000"/>
  </ns0:sheetPr>
  <ns0:dimension ref="B1:P21"/>
  <ns0:sheetViews>
    <ns0:sheetView tabSelected="true" zoomScaleNormal="100" workbookViewId="0">
      <ns0:selection activeCell="B10" sqref="B10"/>
    </ns0:sheetView>
  </ns0:sheetViews>
  <ns0:sheetFormatPr defaultColWidth="9.125" defaultRowHeight="12.75"/>
  <ns0:cols>
    <ns0:col min="1" max="1" width="6.875" style="14" customWidth="true"/>
    <ns0:col min="2" max="2" width="17.5" style="14" customWidth="true"/>
    <ns0:col min="3" max="3" width="10.5" style="14" customWidth="true"/>
    <ns0:col min="4" max="14" width="9.125" style="14"/>
    <ns0:col min="15" max="15" width="11.25" style="14" customWidth="true"/>
    <ns0:col min="16" max="16384" width="9.125" style="14"/>
  </ns0:cols>
  <ns0:sheetData>
    <ns0:row r="1" spans="2:16" ht="16.5" customHeight="true"/>
    <ns0:row r="2" spans="2:16" ht="16.5" customHeight="true"/>
    <ns0:row r="3" spans="2:16" ht="16.5" customHeight="true"/>
    <ns0:row r="4" spans="2:16" ht="16.5" customHeight="true"/>
    <ns0:row r="5" spans="2:16" ht="16.5" customHeight="true"/>
    <ns0:row r="6" spans="2:16" ht="16.5" customHeight="true"/>
    <ns0:row r="7" spans="2:16" ht="16.5" customHeight="true"/>
    <ns0:row r="8" spans="2:16" ht="16.5" customHeight="true"/>
    <ns0:row r="9" spans="2:16" ht="16.5" customHeight="true">
      <ns0:c r="B9" s="15"/>
    </ns0:row>
    <ns0:row r="10" spans="2:16" ht="16.5" customHeight="true">
      <ns0:c r="B10" s="16" t="s">
        <ns0:v>11</ns0:v>
      </ns0:c>
      <ns0:c r="C10" s="17"/>
      <ns0:c r="D10" s="18"/>
    </ns0:row>
    <ns0:row r="11" spans="2:16" ht="16.5" customHeight="true">
      <ns0:c r="B11" s="19" t="s">
        <ns0:v>12</ns0:v>
      </ns0:c>
      <ns0:c r="C11" s="20" t="s">
        <ns0:v>39</ns0:v>
      </ns0:c>
      <ns0:c r="D11" s="18"/>
      <ns0:c r="E11" s="18"/>
      <ns0:c r="F11" s="18"/>
      <ns0:c r="G11" s="18"/>
      <ns0:c r="H11" s="18"/>
      <ns0:c r="I11" s="18"/>
      <ns0:c r="J11" s="18"/>
      <ns0:c r="K11" s="18"/>
      <ns0:c r="L11" s="18"/>
    </ns0:row>
    <ns0:row r="12" spans="2:16" ht="16.5" customHeight="true">
      <ns0:c r="B12" s="19" t="s">
        <ns0:v>37</ns0:v>
      </ns0:c>
      <ns0:c r="C12" s="20" t="s">
        <ns0:v>40</ns0:v>
      </ns0:c>
      <ns0:c r="D12" s="18"/>
      <ns0:c r="E12" s="18"/>
      <ns0:c r="F12" s="18"/>
      <ns0:c r="G12" s="18"/>
      <ns0:c r="H12" s="18"/>
      <ns0:c r="I12" s="18"/>
      <ns0:c r="J12" s="18"/>
      <ns0:c r="K12" s="18"/>
      <ns0:c r="L12" s="18"/>
    </ns0:row>
    <ns0:row r="13" spans="2:16" ht="16.5" customHeight="true">
      <ns0:c r="B13" s="19" t="s">
        <ns0:v>44</ns0:v>
      </ns0:c>
      <ns0:c r="C13" s="20" t="s">
        <ns0:v>46</ns0:v>
      </ns0:c>
      <ns0:c r="D13" s="18"/>
      <ns0:c r="E13" s="18"/>
      <ns0:c r="F13" s="18"/>
      <ns0:c r="G13" s="18"/>
      <ns0:c r="H13" s="18"/>
      <ns0:c r="I13" s="18"/>
      <ns0:c r="J13" s="18"/>
      <ns0:c r="K13" s="18"/>
      <ns0:c r="L13" s="18"/>
    </ns0:row>
    <ns0:row r="14" spans="2:16" ht="16.5" customHeight="true">
      <ns0:c r="B14" s="21"/>
      <ns0:c r="C14" s="22"/>
      <ns0:c r="D14" s="18"/>
      <ns0:c r="E14" s="18"/>
      <ns0:c r="F14" s="18"/>
      <ns0:c r="G14" s="18"/>
      <ns0:c r="H14" s="18"/>
      <ns0:c r="I14" s="18"/>
      <ns0:c r="J14" s="18"/>
      <ns0:c r="K14" s="18"/>
      <ns0:c r="L14" s="18"/>
    </ns0:row>
    <ns0:row r="15" spans="2:16">
      <ns0:c r="B15" s="23" t="s">
        <ns0:v>13</ns0:v>
      </ns0:c>
      <ns0:c r="C15" s="18"/>
      <ns0:c r="D15" s="18"/>
    </ns0:row>
    <ns0:row r="16" spans="2:16" ht="32.25" customHeight="true">
      <ns0:c r="B16" s="35" t="s">
        <ns0:v>0</ns0:v>
      </ns0:c>
      <ns0:c r="C16" s="35"/>
      <ns0:c r="D16" s="35"/>
      <ns0:c r="E16" s="35"/>
      <ns0:c r="F16" s="35"/>
      <ns0:c r="G16" s="35"/>
      <ns0:c r="H16" s="35"/>
      <ns0:c r="I16" s="35"/>
      <ns0:c r="J16" s="35"/>
      <ns0:c r="K16" s="35"/>
      <ns0:c r="L16" s="35"/>
      <ns0:c r="M16" s="35"/>
      <ns0:c r="N16" s="35"/>
      <ns0:c r="O16" s="35"/>
      <ns0:c r="P16" s="35"/>
    </ns0:row>
    <ns0:row r="17" spans="2:16" s="24" customFormat="true" ht="22.5" customHeight="true">
      <ns0:c r="B17" s="36" t="s">
        <ns0:v>14</ns0:v>
      </ns0:c>
      <ns0:c r="C17" s="36"/>
      <ns0:c r="D17" s="36"/>
      <ns0:c r="E17" s="36"/>
      <ns0:c r="F17" s="36"/>
      <ns0:c r="G17" s="36"/>
      <ns0:c r="H17" s="36"/>
      <ns0:c r="I17" s="36"/>
      <ns0:c r="J17" s="36"/>
      <ns0:c r="K17" s="36"/>
      <ns0:c r="L17" s="36"/>
      <ns0:c r="M17" s="36"/>
      <ns0:c r="N17" s="36"/>
      <ns0:c r="O17" s="36"/>
      <ns0:c r="P17" s="36"/>
    </ns0:row>
    <ns0:row r="18" spans="2:16" s="24" customFormat="true" ht="33.75" customHeight="true">
      <ns0:c r="B18" s="37" t="s">
        <ns0:v>15</ns0:v>
      </ns0:c>
      <ns0:c r="C18" s="37"/>
      <ns0:c r="D18" s="37"/>
      <ns0:c r="E18" s="37"/>
      <ns0:c r="F18" s="37"/>
      <ns0:c r="G18" s="37"/>
      <ns0:c r="H18" s="37"/>
      <ns0:c r="I18" s="37"/>
      <ns0:c r="J18" s="37"/>
      <ns0:c r="K18" s="37"/>
      <ns0:c r="L18" s="37"/>
      <ns0:c r="M18" s="37"/>
      <ns0:c r="N18" s="37"/>
      <ns0:c r="O18" s="37"/>
      <ns0:c r="P18" s="37"/>
    </ns0:row>
    <ns0:row r="19" spans="2:16" ht="30.0" customHeight="true">
      <ns0:c r="B19" s="37" t="s">
        <ns0:v>16</ns0:v>
      </ns0:c>
      <ns0:c r="C19" s="37"/>
      <ns0:c r="D19" s="37"/>
      <ns0:c r="E19" s="37"/>
      <ns0:c r="F19" s="37"/>
      <ns0:c r="G19" s="37"/>
      <ns0:c r="H19" s="37"/>
      <ns0:c r="I19" s="37"/>
      <ns0:c r="J19" s="37"/>
      <ns0:c r="K19" s="37"/>
      <ns0:c r="L19" s="37"/>
      <ns0:c r="M19" s="37"/>
      <ns0:c r="N19" s="37"/>
      <ns0:c r="O19" s="37"/>
      <ns0:c r="P19" s="37"/>
    </ns0:row>
    <ns0:row r="20" spans="2:16">
      <ns0:c r="B20" s="35" t="s">
        <ns0:v>17</ns0:v>
      </ns0:c>
      <ns0:c r="C20" s="35"/>
      <ns0:c r="D20" s="35"/>
      <ns0:c r="E20" s="35"/>
      <ns0:c r="F20" s="35"/>
      <ns0:c r="G20" s="35"/>
      <ns0:c r="H20" s="35"/>
      <ns0:c r="I20" s="35"/>
      <ns0:c r="J20" s="35"/>
      <ns0:c r="K20" s="35"/>
      <ns0:c r="L20" s="35"/>
      <ns0:c r="M20" s="35"/>
      <ns0:c r="N20" s="35"/>
      <ns0:c r="O20" s="35"/>
      <ns0:c r="P20" s="35"/>
    </ns0:row>
    <ns0:row r="21" spans="2:16">
      <ns0:c r="B21" s="35"/>
      <ns0:c r="C21" s="35"/>
      <ns0:c r="D21" s="35"/>
      <ns0:c r="E21" s="35"/>
      <ns0:c r="F21" s="35"/>
      <ns0:c r="G21" s="35"/>
      <ns0:c r="H21" s="35"/>
      <ns0:c r="I21" s="35"/>
      <ns0:c r="J21" s="35"/>
      <ns0:c r="K21" s="35"/>
      <ns0:c r="L21" s="35"/>
      <ns0:c r="M21" s="35"/>
      <ns0:c r="N21" s="35"/>
      <ns0:c r="O21" s="35"/>
      <ns0:c r="P21" s="35"/>
    </ns0:row>
  </ns0:sheetData>
  <ns0:mergeCells count="5">
    <ns0:mergeCell ref="B16:P16"/>
    <ns0:mergeCell ref="B17:P17"/>
    <ns0:mergeCell ref="B18:P18"/>
    <ns0:mergeCell ref="B19:P19"/>
    <ns0:mergeCell ref="B20:P21"/>
  </ns0:mergeCells>
  <ns0:hyperlinks>
    <ns0:hyperlink ref="C11" location="'Table 1'!A1" display="Unique COVID-191 Alleged Offenders2 by sex and age - April to September 2020"/>
    <ns0:hyperlink ref="C12" location="'Table 2'!Print_Area" display="Recorded offences by select offence subdivisions excluding COVID-19 Offences and commit week - committed 06 January to 29 November 2020"/>
    <ns0:hyperlink ref="C13" location="'Table 3'!Print_Area" display="Recorded offences by select offence subgroups excluding COVID-19 Offences and commit week - committed 06 January to 29 November 2020"/>
  </ns0:hyperlinks>
  <ns0:pageMargins left="0.7" right="0.7" top="0.75" bottom="0.75" header="0.3" footer="0.3"/>
  <ns0:pageSetup paperSize="9" orientation="portrait" r:id="rId1"/>
  <ns0:drawing r:id="rId2"/>
</ns0:worksheet>
</file>

<file path=xl/worksheets/sheet2.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100-000000000000}">
  <ns0:sheetPr codeName="Sheet2">
    <ns0:tabColor rgb="FFC00000"/>
  </ns0:sheetPr>
  <ns0:dimension ref="B9:EZ71"/>
  <ns0:sheetViews>
    <ns0:sheetView zoomScale="85" zoomScaleNormal="85" workbookViewId="0">
      <ns0:pane ySplit="10.0" topLeftCell="A11" activePane="bottomLeft" state="frozen"/>
      <ns0:selection activeCell="C14" sqref="C14:N14"/>
      <ns0:selection pane="bottomLeft" activeCell="B12" sqref="B12"/>
    </ns0:sheetView>
  </ns0:sheetViews>
  <ns0:sheetFormatPr defaultColWidth="9.125" defaultRowHeight="14.25"/>
  <ns0:cols>
    <ns0:col min="1" max="1" width="5.5" style="1" customWidth="true"/>
    <ns0:col min="2" max="2" width="16.875" style="4" customWidth="true"/>
    <ns0:col min="3" max="8" width="21.5" style="2" customWidth="true"/>
    <ns0:col min="9" max="9" width="9.75" style="2" customWidth="true"/>
    <ns0:col min="10" max="12" width="11.5" style="2" customWidth="true"/>
    <ns0:col min="13" max="13" width="11.5" style="13" customWidth="true"/>
    <ns0:col min="14" max="18" width="13.125" style="2" customWidth="true"/>
    <ns0:col min="19" max="19" width="7.25" style="2" customWidth="true"/>
    <ns0:col min="20" max="28" width="13.125" style="2" customWidth="true"/>
    <ns0:col min="29" max="29" width="14.0" style="2" customWidth="true"/>
    <ns0:col min="30" max="156" width="9.125" style="2"/>
    <ns0:col min="157" max="16384" width="9.125" style="1"/>
  </ns0:cols>
  <ns0:sheetData>
    <ns0:row r="9" spans="2:23" ht="15.0">
      <ns0:c r="B9" s="3" t="s">
        <ns0:v>1</ns0:v>
      </ns0:c>
    </ns0:row>
    <ns0:row r="10" spans="2:23" ht="15.75">
      <ns0:c r="B10" s="6" t="s">
        <ns0:v>10</ns0:v>
      </ns0:c>
      <ns0:c r="C10" s="6"/>
      <ns0:c r="D10" s="6"/>
      <ns0:c r="E10" s="6"/>
      <ns0:c r="F10" s="6"/>
      <ns0:c r="G10" s="6"/>
      <ns0:c r="H10" s="6"/>
      <ns0:c r="I10" s="6"/>
      <ns0:c r="J10" s="6"/>
      <ns0:c r="K10" s="6"/>
      <ns0:c r="L10" s="6"/>
      <ns0:c r="M10" s="6"/>
    </ns0:row>
    <ns0:row r="12" spans="2:23" ht="18.75">
      <ns0:c r="B12" s="5" t="s">
        <ns0:v>42</ns0:v>
      </ns0:c>
    </ns0:row>
    <ns0:row r="13" spans="2:23">
      <ns0:c r="B13" s="7"/>
      <ns0:c r="I13" s="4"/>
      <ns0:c r="L13" s="4"/>
    </ns0:row>
    <ns0:row r="14" spans="2:23" s="28" customFormat="true" ht="42.0" customHeight="true">
      <ns0:c r="B14" s="27" t="s">
        <ns0:v>18</ns0:v>
      </ns0:c>
      <ns0:c r="C14" s="31" t="s">
        <ns0:v>19</ns0:v>
      </ns0:c>
      <ns0:c r="D14" s="31" t="s">
        <ns0:v>20</ns0:v>
      </ns0:c>
      <ns0:c r="E14" s="31" t="s">
        <ns0:v>21</ns0:v>
      </ns0:c>
      <ns0:c r="F14" s="31" t="s">
        <ns0:v>22</ns0:v>
      </ns0:c>
      <ns0:c r="G14" s="31" t="s">
        <ns0:v>23</ns0:v>
      </ns0:c>
      <ns0:c r="H14" s="31" t="s">
        <ns0:v>24</ns0:v>
      </ns0:c>
      <ns0:c r="I14" s="32" t="s">
        <ns0:v>2</ns0:v>
      </ns0:c>
      <ns0:c r="J14" s="33"/>
      <ns0:c r="K14" s="33"/>
      <ns0:c r="L14" s="33"/>
      <ns0:c r="M14" s="34"/>
      <ns0:c r="N14" s="33"/>
    </ns0:row>
    <ns0:row r="15" spans="2:23" ht="15.0">
      <ns0:c r="B15" s="30">
        <ns0:v>43836</ns0:v>
      </ns0:c>
      <ns0:c r="C15" s="26">
        <ns0:v>1385</ns0:v>
      </ns0:c>
      <ns0:c r="D15" s="26">
        <ns0:v>6239</ns0:v>
      </ns0:c>
      <ns0:c r="E15" s="26">
        <ns0:v>602</ns0:v>
      </ns0:c>
      <ns0:c r="F15" s="26">
        <ns0:v>592</ns0:v>
      </ns0:c>
      <ns0:c r="G15" s="26">
        <ns0:v>1624</ns0:v>
      </ns0:c>
      <ns0:c r="H15" s="26">
        <ns0:v>19</ns0:v>
      </ns0:c>
      <ns0:c r="I15" s="25">
        <ns0:v>10461</ns0:v>
      </ns0:c>
      <ns0:c r="U15" s="8"/>
      <ns0:c r="V15" s="8"/>
      <ns0:c r="W15" s="8"/>
    </ns0:row>
    <ns0:row r="16" spans="2:23" ht="15.0">
      <ns0:c r="B16" s="30">
        <ns0:v>43843</ns0:v>
      </ns0:c>
      <ns0:c r="C16" s="26">
        <ns0:v>1584</ns0:v>
      </ns0:c>
      <ns0:c r="D16" s="26">
        <ns0:v>6256</ns0:v>
      </ns0:c>
      <ns0:c r="E16" s="26">
        <ns0:v>534</ns0:v>
      </ns0:c>
      <ns0:c r="F16" s="26">
        <ns0:v>630</ns0:v>
      </ns0:c>
      <ns0:c r="G16" s="26">
        <ns0:v>1798</ns0:v>
      </ns0:c>
      <ns0:c r="H16" s="26">
        <ns0:v>20</ns0:v>
      </ns0:c>
      <ns0:c r="I16" s="25">
        <ns0:v>10822</ns0:v>
      </ns0:c>
    </ns0:row>
    <ns0:row r="17" spans="2:23" ht="15.0">
      <ns0:c r="B17" s="30">
        <ns0:v>43850</ns0:v>
      </ns0:c>
      <ns0:c r="C17" s="26">
        <ns0:v>1586</ns0:v>
      </ns0:c>
      <ns0:c r="D17" s="26">
        <ns0:v>6713</ns0:v>
      </ns0:c>
      <ns0:c r="E17" s="26">
        <ns0:v>570</ns0:v>
      </ns0:c>
      <ns0:c r="F17" s="26">
        <ns0:v>728</ns0:v>
      </ns0:c>
      <ns0:c r="G17" s="26">
        <ns0:v>1634</ns0:v>
      </ns0:c>
      <ns0:c r="H17" s="26">
        <ns0:v>33</ns0:v>
      </ns0:c>
      <ns0:c r="I17" s="25">
        <ns0:v>11264</ns0:v>
      </ns0:c>
      <ns0:c r="W17" s="8"/>
    </ns0:row>
    <ns0:row r="18" spans="2:23" ht="15.0">
      <ns0:c r="B18" s="30">
        <ns0:v>43857</ns0:v>
      </ns0:c>
      <ns0:c r="C18" s="26">
        <ns0:v>1739</ns0:v>
      </ns0:c>
      <ns0:c r="D18" s="26">
        <ns0:v>6351</ns0:v>
      </ns0:c>
      <ns0:c r="E18" s="26">
        <ns0:v>636</ns0:v>
      </ns0:c>
      <ns0:c r="F18" s="26">
        <ns0:v>616</ns0:v>
      </ns0:c>
      <ns0:c r="G18" s="26">
        <ns0:v>1608</ns0:v>
      </ns0:c>
      <ns0:c r="H18" s="26">
        <ns0:v>24</ns0:v>
      </ns0:c>
      <ns0:c r="I18" s="25">
        <ns0:v>10974</ns0:v>
      </ns0:c>
      <ns0:c r="W18" s="8"/>
    </ns0:row>
    <ns0:row r="19" spans="2:23" ht="15.0">
      <ns0:c r="B19" s="30">
        <ns0:v>43864</ns0:v>
      </ns0:c>
      <ns0:c r="C19" s="26">
        <ns0:v>1458</ns0:v>
      </ns0:c>
      <ns0:c r="D19" s="26">
        <ns0:v>6166</ns0:v>
      </ns0:c>
      <ns0:c r="E19" s="26">
        <ns0:v>679</ns0:v>
      </ns0:c>
      <ns0:c r="F19" s="26">
        <ns0:v>634</ns0:v>
      </ns0:c>
      <ns0:c r="G19" s="26">
        <ns0:v>1556</ns0:v>
      </ns0:c>
      <ns0:c r="H19" s="26">
        <ns0:v>12</ns0:v>
      </ns0:c>
      <ns0:c r="I19" s="25">
        <ns0:v>10505</ns0:v>
      </ns0:c>
    </ns0:row>
    <ns0:row r="20" spans="2:23" ht="15.0">
      <ns0:c r="B20" s="30">
        <ns0:v>43871</ns0:v>
      </ns0:c>
      <ns0:c r="C20" s="26">
        <ns0:v>1579</ns0:v>
      </ns0:c>
      <ns0:c r="D20" s="26">
        <ns0:v>5979</ns0:v>
      </ns0:c>
      <ns0:c r="E20" s="26">
        <ns0:v>681</ns0:v>
      </ns0:c>
      <ns0:c r="F20" s="26">
        <ns0:v>643</ns0:v>
      </ns0:c>
      <ns0:c r="G20" s="26">
        <ns0:v>1719</ns0:v>
      </ns0:c>
      <ns0:c r="H20" s="26">
        <ns0:v>9</ns0:v>
      </ns0:c>
      <ns0:c r="I20" s="25">
        <ns0:v>10610</ns0:v>
      </ns0:c>
    </ns0:row>
    <ns0:row r="21" spans="2:23" ht="15.0">
      <ns0:c r="B21" s="30">
        <ns0:v>43878</ns0:v>
      </ns0:c>
      <ns0:c r="C21" s="26">
        <ns0:v>1533</ns0:v>
      </ns0:c>
      <ns0:c r="D21" s="26">
        <ns0:v>6143</ns0:v>
      </ns0:c>
      <ns0:c r="E21" s="26">
        <ns0:v>684</ns0:v>
      </ns0:c>
      <ns0:c r="F21" s="26">
        <ns0:v>616</ns0:v>
      </ns0:c>
      <ns0:c r="G21" s="26">
        <ns0:v>1569</ns0:v>
      </ns0:c>
      <ns0:c r="H21" s="26">
        <ns0:v>31</ns0:v>
      </ns0:c>
      <ns0:c r="I21" s="25">
        <ns0:v>10576</ns0:v>
      </ns0:c>
      <ns0:c r="W21" s="8"/>
    </ns0:row>
    <ns0:row r="22" spans="2:23" ht="15.0">
      <ns0:c r="B22" s="30">
        <ns0:v>43885</ns0:v>
      </ns0:c>
      <ns0:c r="C22" s="26">
        <ns0:v>1740</ns0:v>
      </ns0:c>
      <ns0:c r="D22" s="26">
        <ns0:v>6527</ns0:v>
      </ns0:c>
      <ns0:c r="E22" s="26">
        <ns0:v>741</ns0:v>
      </ns0:c>
      <ns0:c r="F22" s="26">
        <ns0:v>665</ns0:v>
      </ns0:c>
      <ns0:c r="G22" s="26">
        <ns0:v>1789</ns0:v>
      </ns0:c>
      <ns0:c r="H22" s="26">
        <ns0:v>20</ns0:v>
      </ns0:c>
      <ns0:c r="I22" s="25">
        <ns0:v>11482</ns0:v>
      </ns0:c>
      <ns0:c r="W22" s="8"/>
    </ns0:row>
    <ns0:row r="23" spans="2:23" ht="15.0">
      <ns0:c r="B23" s="30">
        <ns0:v>43892</ns0:v>
      </ns0:c>
      <ns0:c r="C23" s="26">
        <ns0:v>1525</ns0:v>
      </ns0:c>
      <ns0:c r="D23" s="26">
        <ns0:v>6294</ns0:v>
      </ns0:c>
      <ns0:c r="E23" s="26">
        <ns0:v>758</ns0:v>
      </ns0:c>
      <ns0:c r="F23" s="26">
        <ns0:v>671</ns0:v>
      </ns0:c>
      <ns0:c r="G23" s="26">
        <ns0:v>1613</ns0:v>
      </ns0:c>
      <ns0:c r="H23" s="26">
        <ns0:v>15</ns0:v>
      </ns0:c>
      <ns0:c r="I23" s="25">
        <ns0:v>10876</ns0:v>
      </ns0:c>
    </ns0:row>
    <ns0:row r="24" spans="2:23" ht="15.0">
      <ns0:c r="B24" s="30">
        <ns0:v>43899</ns0:v>
      </ns0:c>
      <ns0:c r="C24" s="26">
        <ns0:v>1600</ns0:v>
      </ns0:c>
      <ns0:c r="D24" s="26">
        <ns0:v>6048</ns0:v>
      </ns0:c>
      <ns0:c r="E24" s="26">
        <ns0:v>655</ns0:v>
      </ns0:c>
      <ns0:c r="F24" s="26">
        <ns0:v>579</ns0:v>
      </ns0:c>
      <ns0:c r="G24" s="26">
        <ns0:v>1545</ns0:v>
      </ns0:c>
      <ns0:c r="H24" s="26">
        <ns0:v>19</ns0:v>
      </ns0:c>
      <ns0:c r="I24" s="25">
        <ns0:v>10446</ns0:v>
      </ns0:c>
    </ns0:row>
    <ns0:row r="25" spans="2:23" ht="15.0">
      <ns0:c r="B25" s="30">
        <ns0:v>43906</ns0:v>
      </ns0:c>
      <ns0:c r="C25" s="26">
        <ns0:v>1443</ns0:v>
      </ns0:c>
      <ns0:c r="D25" s="26">
        <ns0:v>5832</ns0:v>
      </ns0:c>
      <ns0:c r="E25" s="26">
        <ns0:v>770</ns0:v>
      </ns0:c>
      <ns0:c r="F25" s="26">
        <ns0:v>584</ns0:v>
      </ns0:c>
      <ns0:c r="G25" s="26">
        <ns0:v>1542</ns0:v>
      </ns0:c>
      <ns0:c r="H25" s="26">
        <ns0:v>17</ns0:v>
      </ns0:c>
      <ns0:c r="I25" s="25">
        <ns0:v>10188</ns0:v>
      </ns0:c>
    </ns0:row>
    <ns0:row r="26" spans="2:23" ht="15.0">
      <ns0:c r="B26" s="30">
        <ns0:v>43913</ns0:v>
      </ns0:c>
      <ns0:c r="C26" s="26">
        <ns0:v>1272</ns0:v>
      </ns0:c>
      <ns0:c r="D26" s="26">
        <ns0:v>5671</ns0:v>
      </ns0:c>
      <ns0:c r="E26" s="26">
        <ns0:v>834</ns0:v>
      </ns0:c>
      <ns0:c r="F26" s="26">
        <ns0:v>616</ns0:v>
      </ns0:c>
      <ns0:c r="G26" s="26">
        <ns0:v>1521</ns0:v>
      </ns0:c>
      <ns0:c r="H26" s="26">
        <ns0:v>22</ns0:v>
      </ns0:c>
      <ns0:c r="I26" s="25">
        <ns0:v>9936</ns0:v>
      </ns0:c>
    </ns0:row>
    <ns0:row r="27" spans="2:23" ht="15.0">
      <ns0:c r="B27" s="30">
        <ns0:v>43920</ns0:v>
      </ns0:c>
      <ns0:c r="C27" s="26">
        <ns0:v>1263</ns0:v>
      </ns0:c>
      <ns0:c r="D27" s="26">
        <ns0:v>4851</ns0:v>
      </ns0:c>
      <ns0:c r="E27" s="26">
        <ns0:v>751</ns0:v>
      </ns0:c>
      <ns0:c r="F27" s="26">
        <ns0:v>521</ns0:v>
      </ns0:c>
      <ns0:c r="G27" s="26">
        <ns0:v>1492</ns0:v>
      </ns0:c>
      <ns0:c r="H27" s="26">
        <ns0:v>7</ns0:v>
      </ns0:c>
      <ns0:c r="I27" s="25">
        <ns0:v>8885</ns0:v>
      </ns0:c>
    </ns0:row>
    <ns0:row r="28" spans="2:23" ht="15.0">
      <ns0:c r="B28" s="30">
        <ns0:v>43927</ns0:v>
      </ns0:c>
      <ns0:c r="C28" s="26">
        <ns0:v>1159</ns0:v>
      </ns0:c>
      <ns0:c r="D28" s="26">
        <ns0:v>4383</ns0:v>
      </ns0:c>
      <ns0:c r="E28" s="26">
        <ns0:v>830</ns0:v>
      </ns0:c>
      <ns0:c r="F28" s="26">
        <ns0:v>552</ns0:v>
      </ns0:c>
      <ns0:c r="G28" s="26">
        <ns0:v>1541</ns0:v>
      </ns0:c>
      <ns0:c r="H28" s="26">
        <ns0:v>9</ns0:v>
      </ns0:c>
      <ns0:c r="I28" s="25">
        <ns0:v>8474</ns0:v>
      </ns0:c>
    </ns0:row>
    <ns0:row r="29" spans="2:23" ht="15.0">
      <ns0:c r="B29" s="30">
        <ns0:v>43934</ns0:v>
      </ns0:c>
      <ns0:c r="C29" s="26">
        <ns0:v>1238</ns0:v>
      </ns0:c>
      <ns0:c r="D29" s="26">
        <ns0:v>4659</ns0:v>
      </ns0:c>
      <ns0:c r="E29" s="26">
        <ns0:v>908</ns0:v>
      </ns0:c>
      <ns0:c r="F29" s="26">
        <ns0:v>534</ns0:v>
      </ns0:c>
      <ns0:c r="G29" s="26">
        <ns0:v>1590</ns0:v>
      </ns0:c>
      <ns0:c r="H29" s="26">
        <ns0:v>11</ns0:v>
      </ns0:c>
      <ns0:c r="I29" s="25">
        <ns0:v>8940</ns0:v>
      </ns0:c>
    </ns0:row>
    <ns0:row r="30" spans="2:23" ht="15.0">
      <ns0:c r="B30" s="30">
        <ns0:v>43941</ns0:v>
      </ns0:c>
      <ns0:c r="C30" s="26">
        <ns0:v>1137</ns0:v>
      </ns0:c>
      <ns0:c r="D30" s="26">
        <ns0:v>4644</ns0:v>
      </ns0:c>
      <ns0:c r="E30" s="26">
        <ns0:v>895</ns0:v>
      </ns0:c>
      <ns0:c r="F30" s="26">
        <ns0:v>551</ns0:v>
      </ns0:c>
      <ns0:c r="G30" s="26">
        <ns0:v>1370</ns0:v>
      </ns0:c>
      <ns0:c r="H30" s="26">
        <ns0:v>21</ns0:v>
      </ns0:c>
      <ns0:c r="I30" s="25">
        <ns0:v>8618</ns0:v>
      </ns0:c>
    </ns0:row>
    <ns0:row r="31" spans="2:23" ht="15.0">
      <ns0:c r="B31" s="30">
        <ns0:v>43948</ns0:v>
      </ns0:c>
      <ns0:c r="C31" s="26">
        <ns0:v>1271</ns0:v>
      </ns0:c>
      <ns0:c r="D31" s="26">
        <ns0:v>4564</ns0:v>
      </ns0:c>
      <ns0:c r="E31" s="26">
        <ns0:v>905</ns0:v>
      </ns0:c>
      <ns0:c r="F31" s="26">
        <ns0:v>463</ns0:v>
      </ns0:c>
      <ns0:c r="G31" s="26">
        <ns0:v>1491</ns0:v>
      </ns0:c>
      <ns0:c r="H31" s="26">
        <ns0:v>12</ns0:v>
      </ns0:c>
      <ns0:c r="I31" s="25">
        <ns0:v>8706</ns0:v>
      </ns0:c>
    </ns0:row>
    <ns0:row r="32" spans="2:23" ht="15.0">
      <ns0:c r="B32" s="30">
        <ns0:v>43955</ns0:v>
      </ns0:c>
      <ns0:c r="C32" s="26">
        <ns0:v>1191</ns0:v>
      </ns0:c>
      <ns0:c r="D32" s="26">
        <ns0:v>4246</ns0:v>
      </ns0:c>
      <ns0:c r="E32" s="26">
        <ns0:v>1056</ns0:v>
      </ns0:c>
      <ns0:c r="F32" s="26">
        <ns0:v>490</ns0:v>
      </ns0:c>
      <ns0:c r="G32" s="26">
        <ns0:v>1547</ns0:v>
      </ns0:c>
      <ns0:c r="H32" s="26">
        <ns0:v>7</ns0:v>
      </ns0:c>
      <ns0:c r="I32" s="25">
        <ns0:v>8537</ns0:v>
      </ns0:c>
    </ns0:row>
    <ns0:row r="33" spans="2:23" ht="15.0">
      <ns0:c r="B33" s="30">
        <ns0:v>43962</ns0:v>
      </ns0:c>
      <ns0:c r="C33" s="26">
        <ns0:v>1276</ns0:v>
      </ns0:c>
      <ns0:c r="D33" s="26">
        <ns0:v>4391</ns0:v>
      </ns0:c>
      <ns0:c r="E33" s="26">
        <ns0:v>948</ns0:v>
      </ns0:c>
      <ns0:c r="F33" s="26">
        <ns0:v>544</ns0:v>
      </ns0:c>
      <ns0:c r="G33" s="26">
        <ns0:v>1502</ns0:v>
      </ns0:c>
      <ns0:c r="H33" s="26">
        <ns0:v>18</ns0:v>
      </ns0:c>
      <ns0:c r="I33" s="25">
        <ns0:v>8679</ns0:v>
      </ns0:c>
    </ns0:row>
    <ns0:row r="34" spans="2:23" ht="15.0">
      <ns0:c r="B34" s="30">
        <ns0:v>43969</ns0:v>
      </ns0:c>
      <ns0:c r="C34" s="26">
        <ns0:v>1181</ns0:v>
      </ns0:c>
      <ns0:c r="D34" s="26">
        <ns0:v>4506</ns0:v>
      </ns0:c>
      <ns0:c r="E34" s="26">
        <ns0:v>949</ns0:v>
      </ns0:c>
      <ns0:c r="F34" s="26">
        <ns0:v>485</ns0:v>
      </ns0:c>
      <ns0:c r="G34" s="26">
        <ns0:v>1419</ns0:v>
      </ns0:c>
      <ns0:c r="H34" s="26">
        <ns0:v>6</ns0:v>
      </ns0:c>
      <ns0:c r="I34" s="25">
        <ns0:v>8546</ns0:v>
      </ns0:c>
    </ns0:row>
    <ns0:row r="35" spans="2:23" ht="15.0">
      <ns0:c r="B35" s="30">
        <ns0:v>43976</ns0:v>
      </ns0:c>
      <ns0:c r="C35" s="26">
        <ns0:v>1358</ns0:v>
      </ns0:c>
      <ns0:c r="D35" s="26">
        <ns0:v>4467</ns0:v>
      </ns0:c>
      <ns0:c r="E35" s="26">
        <ns0:v>889</ns0:v>
      </ns0:c>
      <ns0:c r="F35" s="26">
        <ns0:v>578</ns0:v>
      </ns0:c>
      <ns0:c r="G35" s="26">
        <ns0:v>1455</ns0:v>
      </ns0:c>
      <ns0:c r="H35" s="26">
        <ns0:v>7</ns0:v>
      </ns0:c>
      <ns0:c r="I35" s="25">
        <ns0:v>8754</ns0:v>
      </ns0:c>
    </ns0:row>
    <ns0:row r="36" spans="2:23" ht="15.0">
      <ns0:c r="B36" s="30">
        <ns0:v>43983</ns0:v>
      </ns0:c>
      <ns0:c r="C36" s="26">
        <ns0:v>1424</ns0:v>
      </ns0:c>
      <ns0:c r="D36" s="26">
        <ns0:v>4454</ns0:v>
      </ns0:c>
      <ns0:c r="E36" s="26">
        <ns0:v>725</ns0:v>
      </ns0:c>
      <ns0:c r="F36" s="26">
        <ns0:v>476</ns0:v>
      </ns0:c>
      <ns0:c r="G36" s="26">
        <ns0:v>1490</ns0:v>
      </ns0:c>
      <ns0:c r="H36" s="26">
        <ns0:v>33</ns0:v>
      </ns0:c>
      <ns0:c r="I36" s="25">
        <ns0:v>8602</ns0:v>
      </ns0:c>
    </ns0:row>
    <ns0:row r="37" spans="2:23" ht="15.0">
      <ns0:c r="B37" s="30">
        <ns0:v>43990</ns0:v>
      </ns0:c>
      <ns0:c r="C37" s="26">
        <ns0:v>1298</ns0:v>
      </ns0:c>
      <ns0:c r="D37" s="26">
        <ns0:v>4547</ns0:v>
      </ns0:c>
      <ns0:c r="E37" s="26">
        <ns0:v>675</ns0:v>
      </ns0:c>
      <ns0:c r="F37" s="26">
        <ns0:v>498</ns0:v>
      </ns0:c>
      <ns0:c r="G37" s="26">
        <ns0:v>1260</ns0:v>
      </ns0:c>
      <ns0:c r="H37" s="26">
        <ns0:v>10</ns0:v>
      </ns0:c>
      <ns0:c r="I37" s="25">
        <ns0:v>8288</ns0:v>
      </ns0:c>
    </ns0:row>
    <ns0:row r="38" spans="2:23" ht="15.0">
      <ns0:c r="B38" s="30">
        <ns0:v>43997</ns0:v>
      </ns0:c>
      <ns0:c r="C38" s="26">
        <ns0:v>1478</ns0:v>
      </ns0:c>
      <ns0:c r="D38" s="26">
        <ns0:v>4762</ns0:v>
      </ns0:c>
      <ns0:c r="E38" s="26">
        <ns0:v>794</ns0:v>
      </ns0:c>
      <ns0:c r="F38" s="26">
        <ns0:v>687</ns0:v>
      </ns0:c>
      <ns0:c r="G38" s="26">
        <ns0:v>1407</ns0:v>
      </ns0:c>
      <ns0:c r="H38" s="26">
        <ns0:v>30</ns0:v>
      </ns0:c>
      <ns0:c r="I38" s="25">
        <ns0:v>9158</ns0:v>
      </ns0:c>
    </ns0:row>
    <ns0:row r="39" spans="2:23" ht="15.0">
      <ns0:c r="B39" s="30">
        <ns0:v>44004</ns0:v>
      </ns0:c>
      <ns0:c r="C39" s="26">
        <ns0:v>1340</ns0:v>
      </ns0:c>
      <ns0:c r="D39" s="26">
        <ns0:v>4442</ns0:v>
      </ns0:c>
      <ns0:c r="E39" s="26">
        <ns0:v>713</ns0:v>
      </ns0:c>
      <ns0:c r="F39" s="26">
        <ns0:v>523</ns0:v>
      </ns0:c>
      <ns0:c r="G39" s="26">
        <ns0:v>1419</ns0:v>
      </ns0:c>
      <ns0:c r="H39" s="26">
        <ns0:v>13</ns0:v>
      </ns0:c>
      <ns0:c r="I39" s="25">
        <ns0:v>8450</ns0:v>
      </ns0:c>
    </ns0:row>
    <ns0:row r="40" spans="2:23" ht="15.0">
      <ns0:c r="B40" s="30">
        <ns0:v>44011</ns0:v>
      </ns0:c>
      <ns0:c r="C40" s="26">
        <ns0:v>1397</ns0:v>
      </ns0:c>
      <ns0:c r="D40" s="26">
        <ns0:v>4614</ns0:v>
      </ns0:c>
      <ns0:c r="E40" s="26">
        <ns0:v>720</ns0:v>
      </ns0:c>
      <ns0:c r="F40" s="26">
        <ns0:v>473</ns0:v>
      </ns0:c>
      <ns0:c r="G40" s="26">
        <ns0:v>1440</ns0:v>
      </ns0:c>
      <ns0:c r="H40" s="26">
        <ns0:v>9</ns0:v>
      </ns0:c>
      <ns0:c r="I40" s="25">
        <ns0:v>8653</ns0:v>
      </ns0:c>
    </ns0:row>
    <ns0:row r="41" spans="2:23" ht="15.0">
      <ns0:c r="B41" s="30">
        <ns0:v>44018</ns0:v>
      </ns0:c>
      <ns0:c r="C41" s="26">
        <ns0:v>1191</ns0:v>
      </ns0:c>
      <ns0:c r="D41" s="26">
        <ns0:v>4218</ns0:v>
      </ns0:c>
      <ns0:c r="E41" s="26">
        <ns0:v>776</ns0:v>
      </ns0:c>
      <ns0:c r="F41" s="26">
        <ns0:v>563</ns0:v>
      </ns0:c>
      <ns0:c r="G41" s="26">
        <ns0:v>1354</ns0:v>
      </ns0:c>
      <ns0:c r="H41" s="26">
        <ns0:v>8</ns0:v>
      </ns0:c>
      <ns0:c r="I41" s="25">
        <ns0:v>8110</ns0:v>
      </ns0:c>
    </ns0:row>
    <ns0:row r="42" spans="2:23" ht="15.0">
      <ns0:c r="B42" s="30">
        <ns0:v>44025</ns0:v>
      </ns0:c>
      <ns0:c r="C42" s="26">
        <ns0:v>1169</ns0:v>
      </ns0:c>
      <ns0:c r="D42" s="26">
        <ns0:v>4097</ns0:v>
      </ns0:c>
      <ns0:c r="E42" s="26">
        <ns0:v>926</ns0:v>
      </ns0:c>
      <ns0:c r="F42" s="26">
        <ns0:v>506</ns0:v>
      </ns0:c>
      <ns0:c r="G42" s="26">
        <ns0:v>1376</ns0:v>
      </ns0:c>
      <ns0:c r="H42" s="26">
        <ns0:v>18</ns0:v>
      </ns0:c>
      <ns0:c r="I42" s="25">
        <ns0:v>8092</ns0:v>
      </ns0:c>
    </ns0:row>
    <ns0:row r="43" spans="2:23" ht="15.0">
      <ns0:c r="B43" s="30">
        <ns0:v>44032</ns0:v>
      </ns0:c>
      <ns0:c r="C43" s="26">
        <ns0:v>1121</ns0:v>
      </ns0:c>
      <ns0:c r="D43" s="26">
        <ns0:v>3920</ns0:v>
      </ns0:c>
      <ns0:c r="E43" s="26">
        <ns0:v>930</ns0:v>
      </ns0:c>
      <ns0:c r="F43" s="26">
        <ns0:v>535</ns0:v>
      </ns0:c>
      <ns0:c r="G43" s="26">
        <ns0:v>1435</ns0:v>
      </ns0:c>
      <ns0:c r="H43" s="26">
        <ns0:v>29</ns0:v>
      </ns0:c>
      <ns0:c r="I43" s="25">
        <ns0:v>7970</ns0:v>
      </ns0:c>
    </ns0:row>
    <ns0:row r="44" spans="2:23" ht="15.0">
      <ns0:c r="B44" s="30">
        <ns0:v>44039</ns0:v>
      </ns0:c>
      <ns0:c r="C44" s="26">
        <ns0:v>1343</ns0:v>
      </ns0:c>
      <ns0:c r="D44" s="26">
        <ns0:v>4184</ns0:v>
      </ns0:c>
      <ns0:c r="E44" s="26">
        <ns0:v>948</ns0:v>
      </ns0:c>
      <ns0:c r="F44" s="26">
        <ns0:v>526</ns0:v>
      </ns0:c>
      <ns0:c r="G44" s="26">
        <ns0:v>1405</ns0:v>
      </ns0:c>
      <ns0:c r="H44" s="26">
        <ns0:v>16</ns0:v>
      </ns0:c>
      <ns0:c r="I44" s="25">
        <ns0:v>8422</ns0:v>
      </ns0:c>
    </ns0:row>
    <ns0:row r="45" spans="2:23" ht="15.0">
      <ns0:c r="B45" s="30">
        <ns0:v>44046</ns0:v>
      </ns0:c>
      <ns0:c r="C45" s="26">
        <ns0:v>1052</ns0:v>
      </ns0:c>
      <ns0:c r="D45" s="26">
        <ns0:v>3568</ns0:v>
      </ns0:c>
      <ns0:c r="E45" s="26">
        <ns0:v>682</ns0:v>
      </ns0:c>
      <ns0:c r="F45" s="26">
        <ns0:v>440</ns0:v>
      </ns0:c>
      <ns0:c r="G45" s="26">
        <ns0:v>1322</ns0:v>
      </ns0:c>
      <ns0:c r="H45" s="26">
        <ns0:v>20</ns0:v>
      </ns0:c>
      <ns0:c r="I45" s="25">
        <ns0:v>7084</ns0:v>
      </ns0:c>
    </ns0:row>
    <ns0:row r="46" spans="2:23" ht="15.0">
      <ns0:c r="B46" s="30">
        <ns0:v>44053</ns0:v>
      </ns0:c>
      <ns0:c r="C46" s="26">
        <ns0:v>1237</ns0:v>
      </ns0:c>
      <ns0:c r="D46" s="26">
        <ns0:v>3665</ns0:v>
      </ns0:c>
      <ns0:c r="E46" s="26">
        <ns0:v>959</ns0:v>
      </ns0:c>
      <ns0:c r="F46" s="26">
        <ns0:v>584</ns0:v>
      </ns0:c>
      <ns0:c r="G46" s="26">
        <ns0:v>1507</ns0:v>
      </ns0:c>
      <ns0:c r="H46" s="26">
        <ns0:v>12</ns0:v>
      </ns0:c>
      <ns0:c r="I46" s="25">
        <ns0:v>7964</ns0:v>
      </ns0:c>
      <ns0:c r="W46" s="8"/>
    </ns0:row>
    <ns0:row r="47" spans="2:23" ht="15.0">
      <ns0:c r="B47" s="30">
        <ns0:v>44060</ns0:v>
      </ns0:c>
      <ns0:c r="C47" s="26">
        <ns0:v>1159</ns0:v>
      </ns0:c>
      <ns0:c r="D47" s="26">
        <ns0:v>3692</ns0:v>
      </ns0:c>
      <ns0:c r="E47" s="26">
        <ns0:v>820</ns0:v>
      </ns0:c>
      <ns0:c r="F47" s="26">
        <ns0:v>451</ns0:v>
      </ns0:c>
      <ns0:c r="G47" s="26">
        <ns0:v>1442</ns0:v>
      </ns0:c>
      <ns0:c r="H47" s="26">
        <ns0:v>12</ns0:v>
      </ns0:c>
      <ns0:c r="I47" s="25">
        <ns0:v>7576</ns0:v>
      </ns0:c>
      <ns0:c r="W47" s="8"/>
    </ns0:row>
    <ns0:row r="48" spans="2:23" ht="15.0">
      <ns0:c r="B48" s="30">
        <ns0:v>44067</ns0:v>
      </ns0:c>
      <ns0:c r="C48" s="26">
        <ns0:v>1265</ns0:v>
      </ns0:c>
      <ns0:c r="D48" s="26">
        <ns0:v>3659</ns0:v>
      </ns0:c>
      <ns0:c r="E48" s="26">
        <ns0:v>788</ns0:v>
      </ns0:c>
      <ns0:c r="F48" s="26">
        <ns0:v>528</ns0:v>
      </ns0:c>
      <ns0:c r="G48" s="26">
        <ns0:v>1282</ns0:v>
      </ns0:c>
      <ns0:c r="H48" s="26">
        <ns0:v>8</ns0:v>
      </ns0:c>
      <ns0:c r="I48" s="25">
        <ns0:v>7530</ns0:v>
      </ns0:c>
    </ns0:row>
    <ns0:row r="49" spans="2:156" ht="15.0">
      <ns0:c r="B49" s="30">
        <ns0:v>44074</ns0:v>
      </ns0:c>
      <ns0:c r="C49" s="26">
        <ns0:v>1287</ns0:v>
      </ns0:c>
      <ns0:c r="D49" s="26">
        <ns0:v>3983</ns0:v>
      </ns0:c>
      <ns0:c r="E49" s="26">
        <ns0:v>792</ns0:v>
      </ns0:c>
      <ns0:c r="F49" s="26">
        <ns0:v>525</ns0:v>
      </ns0:c>
      <ns0:c r="G49" s="26">
        <ns0:v>1476</ns0:v>
      </ns0:c>
      <ns0:c r="H49" s="26">
        <ns0:v>9</ns0:v>
      </ns0:c>
      <ns0:c r="I49" s="25">
        <ns0:v>8072</ns0:v>
      </ns0:c>
      <ns0:c r="W49" s="8"/>
    </ns0:row>
    <ns0:row r="50" spans="2:156" ht="15.0">
      <ns0:c r="B50" s="30">
        <ns0:v>44081</ns0:v>
      </ns0:c>
      <ns0:c r="C50" s="26">
        <ns0:v>1251</ns0:v>
      </ns0:c>
      <ns0:c r="D50" s="26">
        <ns0:v>3783</ns0:v>
      </ns0:c>
      <ns0:c r="E50" s="26">
        <ns0:v>710</ns0:v>
      </ns0:c>
      <ns0:c r="F50" s="26">
        <ns0:v>520</ns0:v>
      </ns0:c>
      <ns0:c r="G50" s="26">
        <ns0:v>1455</ns0:v>
      </ns0:c>
      <ns0:c r="H50" s="26">
        <ns0:v>10</ns0:v>
      </ns0:c>
      <ns0:c r="I50" s="25">
        <ns0:v>7729</ns0:v>
      </ns0:c>
      <ns0:c r="W50" s="8"/>
    </ns0:row>
    <ns0:row r="51" spans="2:156" ht="15.0">
      <ns0:c r="B51" s="30">
        <ns0:v>44088</ns0:v>
      </ns0:c>
      <ns0:c r="C51" s="26">
        <ns0:v>1279</ns0:v>
      </ns0:c>
      <ns0:c r="D51" s="26">
        <ns0:v>3697</ns0:v>
      </ns0:c>
      <ns0:c r="E51" s="26">
        <ns0:v>784</ns0:v>
      </ns0:c>
      <ns0:c r="F51" s="26">
        <ns0:v>521</ns0:v>
      </ns0:c>
      <ns0:c r="G51" s="26">
        <ns0:v>1456</ns0:v>
      </ns0:c>
      <ns0:c r="H51" s="26">
        <ns0:v>13</ns0:v>
      </ns0:c>
      <ns0:c r="I51" s="25">
        <ns0:v>7750</ns0:v>
      </ns0:c>
      <ns0:c r="W51" s="8"/>
    </ns0:row>
    <ns0:row r="52" spans="2:156" ht="15.0">
      <ns0:c r="B52" s="30">
        <ns0:v>44095</ns0:v>
      </ns0:c>
      <ns0:c r="C52" s="26">
        <ns0:v>1184</ns0:v>
      </ns0:c>
      <ns0:c r="D52" s="26">
        <ns0:v>3643</ns0:v>
      </ns0:c>
      <ns0:c r="E52" s="26">
        <ns0:v>645</ns0:v>
      </ns0:c>
      <ns0:c r="F52" s="26">
        <ns0:v>425</ns0:v>
      </ns0:c>
      <ns0:c r="G52" s="26">
        <ns0:v>1160</ns0:v>
      </ns0:c>
      <ns0:c r="H52" s="26">
        <ns0:v>8</ns0:v>
      </ns0:c>
      <ns0:c r="I52" s="25">
        <ns0:v>7065</ns0:v>
      </ns0:c>
    </ns0:row>
    <ns0:row r="53" spans="2:156" ht="15.0">
      <ns0:c r="B53" s="30">
        <ns0:v>44102</ns0:v>
      </ns0:c>
      <ns0:c r="C53" s="26">
        <ns0:v>1375</ns0:v>
      </ns0:c>
      <ns0:c r="D53" s="26">
        <ns0:v>3950</ns0:v>
      </ns0:c>
      <ns0:c r="E53" s="26">
        <ns0:v>757</ns0:v>
      </ns0:c>
      <ns0:c r="F53" s="26">
        <ns0:v>499</ns0:v>
      </ns0:c>
      <ns0:c r="G53" s="26">
        <ns0:v>1373</ns0:v>
      </ns0:c>
      <ns0:c r="H53" s="26">
        <ns0:v>10</ns0:v>
      </ns0:c>
      <ns0:c r="I53" s="25">
        <ns0:v>7964</ns0:v>
      </ns0:c>
      <ns0:c r="W53" s="8"/>
    </ns0:row>
    <ns0:row r="54" spans="2:156" ht="15.0">
      <ns0:c r="B54" s="30">
        <ns0:v>44109</ns0:v>
      </ns0:c>
      <ns0:c r="C54" s="26">
        <ns0:v>1218</ns0:v>
      </ns0:c>
      <ns0:c r="D54" s="26">
        <ns0:v>3904</ns0:v>
      </ns0:c>
      <ns0:c r="E54" s="26">
        <ns0:v>757</ns0:v>
      </ns0:c>
      <ns0:c r="F54" s="26">
        <ns0:v>513</ns0:v>
      </ns0:c>
      <ns0:c r="G54" s="26">
        <ns0:v>1356</ns0:v>
      </ns0:c>
      <ns0:c r="H54" s="26">
        <ns0:v>15</ns0:v>
      </ns0:c>
      <ns0:c r="I54" s="25">
        <ns0:v>7763</ns0:v>
      </ns0:c>
    </ns0:row>
    <ns0:row r="55" spans="2:156" ht="15.0">
      <ns0:c r="B55" s="30">
        <ns0:v>44116</ns0:v>
      </ns0:c>
      <ns0:c r="C55" s="26">
        <ns0:v>1359</ns0:v>
      </ns0:c>
      <ns0:c r="D55" s="26">
        <ns0:v>4092</ns0:v>
      </ns0:c>
      <ns0:c r="E55" s="26">
        <ns0:v>813</ns0:v>
      </ns0:c>
      <ns0:c r="F55" s="26">
        <ns0:v>497</ns0:v>
      </ns0:c>
      <ns0:c r="G55" s="26">
        <ns0:v>1406</ns0:v>
      </ns0:c>
      <ns0:c r="H55" s="26">
        <ns0:v>7</ns0:v>
      </ns0:c>
      <ns0:c r="I55" s="25">
        <ns0:v>8174</ns0:v>
      </ns0:c>
    </ns0:row>
    <ns0:row r="56" spans="2:156" ht="15.0">
      <ns0:c r="B56" s="30">
        <ns0:v>44123</ns0:v>
      </ns0:c>
      <ns0:c r="C56" s="26">
        <ns0:v>1229</ns0:v>
      </ns0:c>
      <ns0:c r="D56" s="26">
        <ns0:v>3701</ns0:v>
      </ns0:c>
      <ns0:c r="E56" s="26">
        <ns0:v>622</ns0:v>
      </ns0:c>
      <ns0:c r="F56" s="26">
        <ns0:v>457</ns0:v>
      </ns0:c>
      <ns0:c r="G56" s="26">
        <ns0:v>1219</ns0:v>
      </ns0:c>
      <ns0:c r="H56" s="26">
        <ns0:v>21</ns0:v>
      </ns0:c>
      <ns0:c r="I56" s="25">
        <ns0:v>7249</ns0:v>
      </ns0:c>
    </ns0:row>
    <ns0:row r="57" spans="2:156" ht="15.0">
      <ns0:c r="B57" s="30">
        <ns0:v>44130</ns0:v>
      </ns0:c>
      <ns0:c r="C57" s="26">
        <ns0:v>1312</ns0:v>
      </ns0:c>
      <ns0:c r="D57" s="26">
        <ns0:v>3980</ns0:v>
      </ns0:c>
      <ns0:c r="E57" s="26">
        <ns0:v>627</ns0:v>
      </ns0:c>
      <ns0:c r="F57" s="26">
        <ns0:v>563</ns0:v>
      </ns0:c>
      <ns0:c r="G57" s="26">
        <ns0:v>1224</ns0:v>
      </ns0:c>
      <ns0:c r="H57" s="26">
        <ns0:v>15</ns0:v>
      </ns0:c>
      <ns0:c r="I57" s="25">
        <ns0:v>7721</ns0:v>
      </ns0:c>
    </ns0:row>
    <ns0:row r="58" spans="2:156" ht="15.0">
      <ns0:c r="B58" s="30">
        <ns0:v>44137</ns0:v>
      </ns0:c>
      <ns0:c r="C58" s="26">
        <ns0:v>1298</ns0:v>
      </ns0:c>
      <ns0:c r="D58" s="26">
        <ns0:v>3938</ns0:v>
      </ns0:c>
      <ns0:c r="E58" s="26">
        <ns0:v>567</ns0:v>
      </ns0:c>
      <ns0:c r="F58" s="26">
        <ns0:v>488</ns0:v>
      </ns0:c>
      <ns0:c r="G58" s="26">
        <ns0:v>1174</ns0:v>
      </ns0:c>
      <ns0:c r="H58" s="26">
        <ns0:v>18</ns0:v>
      </ns0:c>
      <ns0:c r="I58" s="25">
        <ns0:v>7483</ns0:v>
      </ns0:c>
    </ns0:row>
    <ns0:row r="59" spans="2:156" ht="15.0">
      <ns0:c r="B59" s="30">
        <ns0:v>44144</ns0:v>
      </ns0:c>
      <ns0:c r="C59" s="26">
        <ns0:v>1265</ns0:v>
      </ns0:c>
      <ns0:c r="D59" s="26">
        <ns0:v>4051</ns0:v>
      </ns0:c>
      <ns0:c r="E59" s="26">
        <ns0:v>576</ns0:v>
      </ns0:c>
      <ns0:c r="F59" s="26">
        <ns0:v>404</ns0:v>
      </ns0:c>
      <ns0:c r="G59" s="26">
        <ns0:v>1116</ns0:v>
      </ns0:c>
      <ns0:c r="H59" s="26">
        <ns0:v>8</ns0:v>
      </ns0:c>
      <ns0:c r="I59" s="25">
        <ns0:v>7420</ns0:v>
      </ns0:c>
    </ns0:row>
    <ns0:row r="60" spans="2:156" ht="15.0">
      <ns0:c r="B60" s="30">
        <ns0:v>44151</ns0:v>
      </ns0:c>
      <ns0:c r="C60" s="26">
        <ns0:v>1274</ns0:v>
      </ns0:c>
      <ns0:c r="D60" s="26">
        <ns0:v>4076</ns0:v>
      </ns0:c>
      <ns0:c r="E60" s="26">
        <ns0:v>629</ns0:v>
      </ns0:c>
      <ns0:c r="F60" s="26">
        <ns0:v>494</ns0:v>
      </ns0:c>
      <ns0:c r="G60" s="26">
        <ns0:v>1076</ns0:v>
      </ns0:c>
      <ns0:c r="H60" s="26">
        <ns0:v>9</ns0:v>
      </ns0:c>
      <ns0:c r="I60" s="25">
        <ns0:v>7558</ns0:v>
      </ns0:c>
    </ns0:row>
    <ns0:row r="61" spans="2:156" ht="15.0">
      <ns0:c r="B61" s="30">
        <ns0:v>44158</ns0:v>
      </ns0:c>
      <ns0:c r="C61" s="26">
        <ns0:v>1223</ns0:v>
      </ns0:c>
      <ns0:c r="D61" s="26">
        <ns0:v>4300</ns0:v>
      </ns0:c>
      <ns0:c r="E61" s="26">
        <ns0:v>593</ns0:v>
      </ns0:c>
      <ns0:c r="F61" s="26">
        <ns0:v>424</ns0:v>
      </ns0:c>
      <ns0:c r="G61" s="26">
        <ns0:v>1052</ns0:v>
      </ns0:c>
      <ns0:c r="H61" s="26">
        <ns0:v>7</ns0:v>
      </ns0:c>
      <ns0:c r="I61" s="25">
        <ns0:v>7599</ns0:v>
      </ns0:c>
    </ns0:row>
    <ns0:row r="63" spans="2:156" ht="15.75">
      <ns0:c r="B63" s="7" t="s">
        <ns0:v>38</ns0:v>
      </ns0:c>
      <ns0:c r="EZ63" s="1"/>
    </ns0:row>
    <ns0:row r="64" spans="2:156">
      <ns0:c r="B64" s="10" t="s">
        <ns0:v>8</ns0:v>
      </ns0:c>
      <ns0:c r="EZ64" s="1"/>
    </ns0:row>
    <ns0:row r="65" spans="2:156">
      <ns0:c r="B65" s="10" t="s">
        <ns0:v>3</ns0:v>
      </ns0:c>
      <ns0:c r="EZ65" s="1"/>
    </ns0:row>
    <ns0:row r="66" spans="2:156">
      <ns0:c r="B66" s="10" t="s">
        <ns0:v>7</ns0:v>
      </ns0:c>
      <ns0:c r="Q66" s="8"/>
      <ns0:c r="R66" s="8"/>
      <ns0:c r="T66" s="8"/>
      <ns0:c r="U66" s="8"/>
      <ns0:c r="V66" s="8"/>
      <ns0:c r="W66" s="8"/>
      <ns0:c r="EZ66" s="1"/>
    </ns0:row>
    <ns0:row r="67" spans="2:156">
      <ns0:c r="B67" s="10" t="s">
        <ns0:v>4</ns0:v>
      </ns0:c>
      <ns0:c r="EZ67" s="1"/>
    </ns0:row>
    <ns0:row r="68" spans="2:156">
      <ns0:c r="B68" s="11" t="s">
        <ns0:v>5</ns0:v>
      </ns0:c>
      <ns0:c r="C68" s="12"/>
      <ns0:c r="W68" s="8"/>
      <ns0:c r="EZ68" s="1"/>
    </ns0:row>
    <ns0:row r="69" spans="2:156">
      <ns0:c r="B69" s="11" t="s">
        <ns0:v>6</ns0:v>
      </ns0:c>
      <ns0:c r="C69" s="12"/>
      <ns0:c r="W69" s="8"/>
      <ns0:c r="EZ69" s="1"/>
    </ns0:row>
    <ns0:row r="70" spans="2:156">
      <ns0:c r="B70" s="11" t="s">
        <ns0:v>9</ns0:v>
      </ns0:c>
      <ns0:c r="C70" s="12"/>
      <ns0:c r="W70" s="8"/>
      <ns0:c r="EZ70" s="1"/>
    </ns0:row>
    <ns0:row r="71" spans="2:156" ht="15.75">
      <ns0:c r="B71" s="9" t="s">
        <ns0:v>41</ns0:v>
      </ns0:c>
    </ns0:row>
  </ns0:sheetData>
  <ns0:sheetProtection formatCells="false" formatColumns="false" formatRows="false" insertColumns="false" insertRows="false" insertHyperlinks="false" deleteColumns="false" deleteRows="false" sort="false" autoFilter="false" pivotTables="false"/>
  <ns0:conditionalFormatting sqref="C63:I63 X86:XFD90 D64:I70 M86:N90 M91:XFD1048576 A72:L1048576 J13:L70 M1:XFD85 A1:I62 A65:A71 C71:L71">
    <ns0:cfRule type="cellIs" dxfId="19" priority="9" operator="between">
      <ns0:formula>1</ns0:formula>
      <ns0:formula>3</ns0:formula>
    </ns0:cfRule>
  </ns0:conditionalFormatting>
  <ns0:conditionalFormatting sqref="A63:A64">
    <ns0:cfRule type="cellIs" dxfId="18" priority="6" operator="between">
      <ns0:formula>1</ns0:formula>
      <ns0:formula>3</ns0:formula>
    </ns0:cfRule>
  </ns0:conditionalFormatting>
  <ns0:conditionalFormatting sqref="B63">
    <ns0:cfRule type="cellIs" dxfId="17" priority="5" operator="between">
      <ns0:formula>1</ns0:formula>
      <ns0:formula>3</ns0:formula>
    </ns0:cfRule>
  </ns0:conditionalFormatting>
  <ns0:conditionalFormatting sqref="B64:C70">
    <ns0:cfRule type="cellIs" dxfId="16" priority="3" operator="between">
      <ns0:formula>1</ns0:formula>
      <ns0:formula>3</ns0:formula>
    </ns0:cfRule>
  </ns0:conditionalFormatting>
  <ns0:conditionalFormatting sqref="J1:L12">
    <ns0:cfRule type="cellIs" dxfId="15" priority="2" operator="between">
      <ns0:formula>1</ns0:formula>
      <ns0:formula>3</ns0:formula>
    </ns0:cfRule>
  </ns0:conditionalFormatting>
  <ns0:conditionalFormatting sqref="B71">
    <ns0:cfRule type="cellIs" dxfId="14"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xl/worksheets/sheet3.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200-000000000000}">
  <ns0:sheetPr>
    <ns0:tabColor rgb="FFC00000"/>
  </ns0:sheetPr>
  <ns0:dimension ref="B9:EZ71"/>
  <ns0:sheetViews>
    <ns0:sheetView zoomScale="85" zoomScaleNormal="85" workbookViewId="0">
      <ns0:pane ySplit="10.0" topLeftCell="A11" activePane="bottomLeft" state="frozen"/>
      <ns0:selection pane="bottomLeft" activeCell="B12" sqref="B12"/>
    </ns0:sheetView>
  </ns0:sheetViews>
  <ns0:sheetFormatPr defaultColWidth="9.125" defaultRowHeight="14.25"/>
  <ns0:cols>
    <ns0:col min="1" max="1" width="5.5" style="1" customWidth="true"/>
    <ns0:col min="2" max="2" width="16.875" style="4" customWidth="true"/>
    <ns0:col min="3" max="12" width="20.0" style="2" customWidth="true"/>
    <ns0:col min="13" max="13" width="20.0" style="13" customWidth="true"/>
    <ns0:col min="14" max="14" width="20.0" style="2" customWidth="true"/>
    <ns0:col min="15" max="15" width="10.125" style="2" customWidth="true"/>
    <ns0:col min="16" max="18" width="13.125" style="2" customWidth="true"/>
    <ns0:col min="19" max="19" width="7.25" style="2" customWidth="true"/>
    <ns0:col min="20" max="28" width="13.125" style="2" customWidth="true"/>
    <ns0:col min="29" max="29" width="14.0" style="2" customWidth="true"/>
    <ns0:col min="30" max="156" width="9.125" style="2"/>
    <ns0:col min="157" max="16384" width="9.125" style="1"/>
  </ns0:cols>
  <ns0:sheetData>
    <ns0:row r="9" spans="2:23" ht="15.0">
      <ns0:c r="B9" s="3" t="s">
        <ns0:v>1</ns0:v>
      </ns0:c>
    </ns0:row>
    <ns0:row r="10" spans="2:23" ht="15.75">
      <ns0:c r="B10" s="6" t="s">
        <ns0:v>10</ns0:v>
      </ns0:c>
      <ns0:c r="C10" s="6"/>
      <ns0:c r="D10" s="6"/>
      <ns0:c r="E10" s="6"/>
      <ns0:c r="F10" s="6"/>
      <ns0:c r="G10" s="6"/>
      <ns0:c r="H10" s="6"/>
      <ns0:c r="I10" s="6"/>
      <ns0:c r="J10" s="6"/>
      <ns0:c r="K10" s="6"/>
      <ns0:c r="L10" s="6"/>
      <ns0:c r="M10" s="6"/>
    </ns0:row>
    <ns0:row r="12" spans="2:23" ht="18.75">
      <ns0:c r="B12" s="5" t="s">
        <ns0:v>43</ns0:v>
      </ns0:c>
    </ns0:row>
    <ns0:row r="13" spans="2:23">
      <ns0:c r="B13" s="9"/>
      <ns0:c r="I13" s="4"/>
      <ns0:c r="L13" s="4"/>
    </ns0:row>
    <ns0:row r="14" spans="2:23" s="28" customFormat="true" ht="42.0" customHeight="true">
      <ns0:c r="B14" s="27" t="s">
        <ns0:v>18</ns0:v>
      </ns0:c>
      <ns0:c r="C14" s="31" t="s">
        <ns0:v>25</ns0:v>
      </ns0:c>
      <ns0:c r="D14" s="31" t="s">
        <ns0:v>26</ns0:v>
      </ns0:c>
      <ns0:c r="E14" s="31" t="s">
        <ns0:v>27</ns0:v>
      </ns0:c>
      <ns0:c r="F14" s="31" t="s">
        <ns0:v>28</ns0:v>
      </ns0:c>
      <ns0:c r="G14" s="31" t="s">
        <ns0:v>29</ns0:v>
      </ns0:c>
      <ns0:c r="H14" s="31" t="s">
        <ns0:v>30</ns0:v>
      </ns0:c>
      <ns0:c r="I14" s="32" t="s">
        <ns0:v>31</ns0:v>
      </ns0:c>
      <ns0:c r="J14" s="32" t="s">
        <ns0:v>32</ns0:v>
      </ns0:c>
      <ns0:c r="K14" s="32" t="s">
        <ns0:v>33</ns0:v>
      </ns0:c>
      <ns0:c r="L14" s="32" t="s">
        <ns0:v>34</ns0:v>
      </ns0:c>
      <ns0:c r="M14" s="32" t="s">
        <ns0:v>35</ns0:v>
      </ns0:c>
      <ns0:c r="N14" s="32" t="s">
        <ns0:v>36</ns0:v>
      </ns0:c>
      <ns0:c r="O14" s="32" t="s">
        <ns0:v>2</ns0:v>
      </ns0:c>
    </ns0:row>
    <ns0:row r="15" spans="2:23" ht="15.0">
      <ns0:c r="B15" s="30">
        <ns0:v>43836</ns0:v>
      </ns0:c>
      <ns0:c r="C15" s="26">
        <ns0:v>886</ns0:v>
      </ns0:c>
      <ns0:c r="D15" s="26">
        <ns0:v>151</ns0:v>
      </ns0:c>
      <ns0:c r="E15" s="26">
        <ns0:v>58</ns0:v>
      </ns0:c>
      <ns0:c r="F15" s="26">
        <ns0:v>786</ns0:v>
      </ns0:c>
      <ns0:c r="G15" s="26">
        <ns0:v>886</ns0:v>
      </ns0:c>
      <ns0:c r="H15" s="26">
        <ns0:v>3836</ns0:v>
      </ns0:c>
      <ns0:c r="I15" s="26">
        <ns0:v>645</ns0:v>
      </ns0:c>
      <ns0:c r="J15" s="29">
        <ns0:v>69</ns0:v>
      </ns0:c>
      <ns0:c r="K15" s="29">
        <ns0:v>506</ns0:v>
      </ns0:c>
      <ns0:c r="L15" s="29">
        <ns0:v>230</ns0:v>
      </ns0:c>
      <ns0:c r="M15" s="29">
        <ns0:v>1380</ns0:v>
      </ns0:c>
      <ns0:c r="N15" s="29">
        <ns0:v>1028</ns0:v>
      </ns0:c>
      <ns0:c r="O15" s="25">
        <ns0:v>10461</ns0:v>
      </ns0:c>
      <ns0:c r="U15" s="8"/>
      <ns0:c r="V15" s="8"/>
      <ns0:c r="W15" s="8"/>
    </ns0:row>
    <ns0:row r="16" spans="2:23" ht="15.0">
      <ns0:c r="B16" s="30">
        <ns0:v>43843</ns0:v>
      </ns0:c>
      <ns0:c r="C16" s="26">
        <ns0:v>944</ns0:v>
      </ns0:c>
      <ns0:c r="D16" s="26">
        <ns0:v>158</ns0:v>
      </ns0:c>
      <ns0:c r="E16" s="26">
        <ns0:v>97</ns0:v>
      </ns0:c>
      <ns0:c r="F16" s="26">
        <ns0:v>871</ns0:v>
      </ns0:c>
      <ns0:c r="G16" s="26">
        <ns0:v>871</ns0:v>
      </ns0:c>
      <ns0:c r="H16" s="26">
        <ns0:v>3932</ns0:v>
      </ns0:c>
      <ns0:c r="I16" s="26">
        <ns0:v>538</ns0:v>
      </ns0:c>
      <ns0:c r="J16" s="29">
        <ns0:v>65</ns0:v>
      </ns0:c>
      <ns0:c r="K16" s="29">
        <ns0:v>442</ns0:v>
      </ns0:c>
      <ns0:c r="L16" s="29">
        <ns0:v>254</ns0:v>
      </ns0:c>
      <ns0:c r="M16" s="29">
        <ns0:v>1557</ns0:v>
      </ns0:c>
      <ns0:c r="N16" s="29">
        <ns0:v>1093</ns0:v>
      </ns0:c>
      <ns0:c r="O16" s="25">
        <ns0:v>10822</ns0:v>
      </ns0:c>
    </ns0:row>
    <ns0:row r="17" spans="2:23" ht="15.0">
      <ns0:c r="B17" s="30">
        <ns0:v>43850</ns0:v>
      </ns0:c>
      <ns0:c r="C17" s="26">
        <ns0:v>895</ns0:v>
      </ns0:c>
      <ns0:c r="D17" s="26">
        <ns0:v>214</ns0:v>
      </ns0:c>
      <ns0:c r="E17" s="26">
        <ns0:v>104</ns0:v>
      </ns0:c>
      <ns0:c r="F17" s="26">
        <ns0:v>874</ns0:v>
      </ns0:c>
      <ns0:c r="G17" s="26">
        <ns0:v>871</ns0:v>
      </ns0:c>
      <ns0:c r="H17" s="26">
        <ns0:v>4277</ns0:v>
      </ns0:c>
      <ns0:c r="I17" s="26">
        <ns0:v>618</ns0:v>
      </ns0:c>
      <ns0:c r="J17" s="29">
        <ns0:v>61</ns0:v>
      </ns0:c>
      <ns0:c r="K17" s="29">
        <ns0:v>490</ns0:v>
      </ns0:c>
      <ns0:c r="L17" s="29">
        <ns0:v>247</ns0:v>
      </ns0:c>
      <ns0:c r="M17" s="29">
        <ns0:v>1410</ns0:v>
      </ns0:c>
      <ns0:c r="N17" s="29">
        <ns0:v>1203</ns0:v>
      </ns0:c>
      <ns0:c r="O17" s="25">
        <ns0:v>11264</ns0:v>
      </ns0:c>
      <ns0:c r="W17" s="8"/>
    </ns0:row>
    <ns0:row r="18" spans="2:23" ht="15.0">
      <ns0:c r="B18" s="30">
        <ns0:v>43857</ns0:v>
      </ns0:c>
      <ns0:c r="C18" s="26">
        <ns0:v>972</ns0:v>
      </ns0:c>
      <ns0:c r="D18" s="26">
        <ns0:v>274</ns0:v>
      </ns0:c>
      <ns0:c r="E18" s="26">
        <ns0:v>113</ns0:v>
      </ns0:c>
      <ns0:c r="F18" s="26">
        <ns0:v>817</ns0:v>
      </ns0:c>
      <ns0:c r="G18" s="26">
        <ns0:v>799</ns0:v>
      </ns0:c>
      <ns0:c r="H18" s="26">
        <ns0:v>4108</ns0:v>
      </ns0:c>
      <ns0:c r="I18" s="26">
        <ns0:v>563</ns0:v>
      </ns0:c>
      <ns0:c r="J18" s="29">
        <ns0:v>71</ns0:v>
      </ns0:c>
      <ns0:c r="K18" s="29">
        <ns0:v>528</ns0:v>
      </ns0:c>
      <ns0:c r="L18" s="29">
        <ns0:v>217</ns0:v>
      </ns0:c>
      <ns0:c r="M18" s="29">
        <ns0:v>1360</ns0:v>
      </ns0:c>
      <ns0:c r="N18" s="29">
        <ns0:v>1152</ns0:v>
      </ns0:c>
      <ns0:c r="O18" s="25">
        <ns0:v>10974</ns0:v>
      </ns0:c>
      <ns0:c r="W18" s="8"/>
    </ns0:row>
    <ns0:row r="19" spans="2:23" ht="15.0">
      <ns0:c r="B19" s="30">
        <ns0:v>43864</ns0:v>
      </ns0:c>
      <ns0:c r="C19" s="26">
        <ns0:v>884</ns0:v>
      </ns0:c>
      <ns0:c r="D19" s="26">
        <ns0:v>160</ns0:v>
      </ns0:c>
      <ns0:c r="E19" s="26">
        <ns0:v>67</ns0:v>
      </ns0:c>
      <ns0:c r="F19" s="26">
        <ns0:v>852</ns0:v>
      </ns0:c>
      <ns0:c r="G19" s="26">
        <ns0:v>794</ns0:v>
      </ns0:c>
      <ns0:c r="H19" s="26">
        <ns0:v>3825</ns0:v>
      </ns0:c>
      <ns0:c r="I19" s="26">
        <ns0:v>656</ns0:v>
      </ns0:c>
      <ns0:c r="J19" s="29">
        <ns0:v>84</ns0:v>
      </ns0:c>
      <ns0:c r="K19" s="29">
        <ns0:v>546</ns0:v>
      </ns0:c>
      <ns0:c r="L19" s="29">
        <ns0:v>236</ns0:v>
      </ns0:c>
      <ns0:c r="M19" s="29">
        <ns0:v>1346</ns0:v>
      </ns0:c>
      <ns0:c r="N19" s="29">
        <ns0:v>1055</ns0:v>
      </ns0:c>
      <ns0:c r="O19" s="25">
        <ns0:v>10505</ns0:v>
      </ns0:c>
    </ns0:row>
    <ns0:row r="20" spans="2:23" ht="15.0">
      <ns0:c r="B20" s="30">
        <ns0:v>43871</ns0:v>
      </ns0:c>
      <ns0:c r="C20" s="26">
        <ns0:v>948</ns0:v>
      </ns0:c>
      <ns0:c r="D20" s="26">
        <ns0:v>184</ns0:v>
      </ns0:c>
      <ns0:c r="E20" s="26">
        <ns0:v>85</ns0:v>
      </ns0:c>
      <ns0:c r="F20" s="26">
        <ns0:v>736</ns0:v>
      </ns0:c>
      <ns0:c r="G20" s="26">
        <ns0:v>837</ns0:v>
      </ns0:c>
      <ns0:c r="H20" s="26">
        <ns0:v>3792</ns0:v>
      </ns0:c>
      <ns0:c r="I20" s="26">
        <ns0:v>574</ns0:v>
      </ns0:c>
      <ns0:c r="J20" s="29">
        <ns0:v>99</ns0:v>
      </ns0:c>
      <ns0:c r="K20" s="29">
        <ns0:v>541</ns0:v>
      </ns0:c>
      <ns0:c r="L20" s="29">
        <ns0:v>249</ns0:v>
      </ns0:c>
      <ns0:c r="M20" s="29">
        <ns0:v>1504</ns0:v>
      </ns0:c>
      <ns0:c r="N20" s="29">
        <ns0:v>1061</ns0:v>
      </ns0:c>
      <ns0:c r="O20" s="25">
        <ns0:v>10610</ns0:v>
      </ns0:c>
    </ns0:row>
    <ns0:row r="21" spans="2:23" ht="15.0">
      <ns0:c r="B21" s="30">
        <ns0:v>43878</ns0:v>
      </ns0:c>
      <ns0:c r="C21" s="26">
        <ns0:v>944</ns0:v>
      </ns0:c>
      <ns0:c r="D21" s="26">
        <ns0:v>162</ns0:v>
      </ns0:c>
      <ns0:c r="E21" s="26">
        <ns0:v>58</ns0:v>
      </ns0:c>
      <ns0:c r="F21" s="26">
        <ns0:v>734</ns0:v>
      </ns0:c>
      <ns0:c r="G21" s="26">
        <ns0:v>832</ns0:v>
      </ns0:c>
      <ns0:c r="H21" s="26">
        <ns0:v>3764</ns0:v>
      </ns0:c>
      <ns0:c r="I21" s="26">
        <ns0:v>754</ns0:v>
      </ns0:c>
      <ns0:c r="J21" s="29">
        <ns0:v>101</ns0:v>
      </ns0:c>
      <ns0:c r="K21" s="29">
        <ns0:v>546</ns0:v>
      </ns0:c>
      <ns0:c r="L21" s="29">
        <ns0:v>240</ns0:v>
      </ns0:c>
      <ns0:c r="M21" s="29">
        <ns0:v>1338</ns0:v>
      </ns0:c>
      <ns0:c r="N21" s="29">
        <ns0:v>1103</ns0:v>
      </ns0:c>
      <ns0:c r="O21" s="25">
        <ns0:v>10576</ns0:v>
      </ns0:c>
      <ns0:c r="W21" s="8"/>
    </ns0:row>
    <ns0:row r="22" spans="2:23" ht="15.0">
      <ns0:c r="B22" s="30">
        <ns0:v>43885</ns0:v>
      </ns0:c>
      <ns0:c r="C22" s="26">
        <ns0:v>1043</ns0:v>
      </ns0:c>
      <ns0:c r="D22" s="26">
        <ns0:v>225</ns0:v>
      </ns0:c>
      <ns0:c r="E22" s="26">
        <ns0:v>85</ns0:v>
      </ns0:c>
      <ns0:c r="F22" s="26">
        <ns0:v>797</ns0:v>
      </ns0:c>
      <ns0:c r="G22" s="26">
        <ns0:v>860</ns0:v>
      </ns0:c>
      <ns0:c r="H22" s="26">
        <ns0:v>4186</ns0:v>
      </ns0:c>
      <ns0:c r="I22" s="26">
        <ns0:v>623</ns0:v>
      </ns0:c>
      <ns0:c r="J22" s="29">
        <ns0:v>88</ns0:v>
      </ns0:c>
      <ns0:c r="K22" s="29">
        <ns0:v>605</ns0:v>
      </ns0:c>
      <ns0:c r="L22" s="29">
        <ns0:v>231</ns0:v>
      </ns0:c>
      <ns0:c r="M22" s="29">
        <ns0:v>1547</ns0:v>
      </ns0:c>
      <ns0:c r="N22" s="29">
        <ns0:v>1192</ns0:v>
      </ns0:c>
      <ns0:c r="O22" s="25">
        <ns0:v>11482</ns0:v>
      </ns0:c>
      <ns0:c r="W22" s="8"/>
    </ns0:row>
    <ns0:row r="23" spans="2:23" ht="15.0">
      <ns0:c r="B23" s="30">
        <ns0:v>43892</ns0:v>
      </ns0:c>
      <ns0:c r="C23" s="26">
        <ns0:v>902</ns0:v>
      </ns0:c>
      <ns0:c r="D23" s="26">
        <ns0:v>152</ns0:v>
      </ns0:c>
      <ns0:c r="E23" s="26">
        <ns0:v>102</ns0:v>
      </ns0:c>
      <ns0:c r="F23" s="26">
        <ns0:v>882</ns0:v>
      </ns0:c>
      <ns0:c r="G23" s="26">
        <ns0:v>888</ns0:v>
      </ns0:c>
      <ns0:c r="H23" s="26">
        <ns0:v>3869</ns0:v>
      </ns0:c>
      <ns0:c r="I23" s="26">
        <ns0:v>622</ns0:v>
      </ns0:c>
      <ns0:c r="J23" s="29">
        <ns0:v>119</ns0:v>
      </ns0:c>
      <ns0:c r="K23" s="29">
        <ns0:v>599</ns0:v>
      </ns0:c>
      <ns0:c r="L23" s="29">
        <ns0:v>218</ns0:v>
      </ns0:c>
      <ns0:c r="M23" s="29">
        <ns0:v>1366</ns0:v>
      </ns0:c>
      <ns0:c r="N23" s="29">
        <ns0:v>1157</ns0:v>
      </ns0:c>
      <ns0:c r="O23" s="25">
        <ns0:v>10876</ns0:v>
      </ns0:c>
    </ns0:row>
    <ns0:row r="24" spans="2:23" ht="15.0">
      <ns0:c r="B24" s="30">
        <ns0:v>43899</ns0:v>
      </ns0:c>
      <ns0:c r="C24" s="26">
        <ns0:v>986</ns0:v>
      </ns0:c>
      <ns0:c r="D24" s="26">
        <ns0:v>166</ns0:v>
      </ns0:c>
      <ns0:c r="E24" s="26">
        <ns0:v>75</ns0:v>
      </ns0:c>
      <ns0:c r="F24" s="26">
        <ns0:v>781</ns0:v>
      </ns0:c>
      <ns0:c r="G24" s="26">
        <ns0:v>794</ns0:v>
      </ns0:c>
      <ns0:c r="H24" s="26">
        <ns0:v>3804</ns0:v>
      </ns0:c>
      <ns0:c r="I24" s="26">
        <ns0:v>573</ns0:v>
      </ns0:c>
      <ns0:c r="J24" s="29">
        <ns0:v>66</ns0:v>
      </ns0:c>
      <ns0:c r="K24" s="29">
        <ns0:v>563</ns0:v>
      </ns0:c>
      <ns0:c r="L24" s="29">
        <ns0:v>261</ns0:v>
      </ns0:c>
      <ns0:c r="M24" s="29">
        <ns0:v>1301</ns0:v>
      </ns0:c>
      <ns0:c r="N24" s="29">
        <ns0:v>1076</ns0:v>
      </ns0:c>
      <ns0:c r="O24" s="25">
        <ns0:v>10446</ns0:v>
      </ns0:c>
    </ns0:row>
    <ns0:row r="25" spans="2:23" ht="15.0">
      <ns0:c r="B25" s="30">
        <ns0:v>43906</ns0:v>
      </ns0:c>
      <ns0:c r="C25" s="26">
        <ns0:v>863</ns0:v>
      </ns0:c>
      <ns0:c r="D25" s="26">
        <ns0:v>147</ns0:v>
      </ns0:c>
      <ns0:c r="E25" s="26">
        <ns0:v>82</ns0:v>
      </ns0:c>
      <ns0:c r="F25" s="26">
        <ns0:v>707</ns0:v>
      </ns0:c>
      <ns0:c r="G25" s="26">
        <ns0:v>812</ns0:v>
      </ns0:c>
      <ns0:c r="H25" s="26">
        <ns0:v>3627</ns0:v>
      </ns0:c>
      <ns0:c r="I25" s="26">
        <ns0:v>615</ns0:v>
      </ns0:c>
      <ns0:c r="J25" s="29">
        <ns0:v>116</ns0:v>
      </ns0:c>
      <ns0:c r="K25" s="29">
        <ns0:v>602</ns0:v>
      </ns0:c>
      <ns0:c r="L25" s="29">
        <ns0:v>196</ns0:v>
      </ns0:c>
      <ns0:c r="M25" s="29">
        <ns0:v>1316</ns0:v>
      </ns0:c>
      <ns0:c r="N25" s="29">
        <ns0:v>1105</ns0:v>
      </ns0:c>
      <ns0:c r="O25" s="25">
        <ns0:v>10188</ns0:v>
      </ns0:c>
    </ns0:row>
    <ns0:row r="26" spans="2:23" ht="15.0">
      <ns0:c r="B26" s="30">
        <ns0:v>43913</ns0:v>
      </ns0:c>
      <ns0:c r="C26" s="26">
        <ns0:v>776</ns0:v>
      </ns0:c>
      <ns0:c r="D26" s="26">
        <ns0:v>99</ns0:v>
      </ns0:c>
      <ns0:c r="E26" s="26">
        <ns0:v>53</ns0:v>
      </ns0:c>
      <ns0:c r="F26" s="26">
        <ns0:v>741</ns0:v>
      </ns0:c>
      <ns0:c r="G26" s="26">
        <ns0:v>769</ns0:v>
      </ns0:c>
      <ns0:c r="H26" s="26">
        <ns0:v>3589</ns0:v>
      </ns0:c>
      <ns0:c r="I26" s="26">
        <ns0:v>495</ns0:v>
      </ns0:c>
      <ns0:c r="J26" s="29">
        <ns0:v>129</ns0:v>
      </ns0:c>
      <ns0:c r="K26" s="29">
        <ns0:v>672</ns0:v>
      </ns0:c>
      <ns0:c r="L26" s="29">
        <ns0:v>200</ns0:v>
      </ns0:c>
      <ns0:c r="M26" s="29">
        <ns0:v>1241</ns0:v>
      </ns0:c>
      <ns0:c r="N26" s="29">
        <ns0:v>1172</ns0:v>
      </ns0:c>
      <ns0:c r="O26" s="25">
        <ns0:v>9936</ns0:v>
      </ns0:c>
    </ns0:row>
    <ns0:row r="27" spans="2:23" ht="15.0">
      <ns0:c r="B27" s="30">
        <ns0:v>43920</ns0:v>
      </ns0:c>
      <ns0:c r="C27" s="26">
        <ns0:v>679</ns0:v>
      </ns0:c>
      <ns0:c r="D27" s="26">
        <ns0:v>133</ns0:v>
      </ns0:c>
      <ns0:c r="E27" s="26">
        <ns0:v>48</ns0:v>
      </ns0:c>
      <ns0:c r="F27" s="26">
        <ns0:v>689</ns0:v>
      </ns0:c>
      <ns0:c r="G27" s="26">
        <ns0:v>675</ns0:v>
      </ns0:c>
      <ns0:c r="H27" s="26">
        <ns0:v>3013</ns0:v>
      </ns0:c>
      <ns0:c r="I27" s="26">
        <ns0:v>439</ns0:v>
      </ns0:c>
      <ns0:c r="J27" s="29">
        <ns0:v>93</ns0:v>
      </ns0:c>
      <ns0:c r="K27" s="29">
        <ns0:v>625</ns0:v>
      </ns0:c>
      <ns0:c r="L27" s="29">
        <ns0:v>159</ns0:v>
      </ns0:c>
      <ns0:c r="M27" s="29">
        <ns0:v>1241</ns0:v>
      </ns0:c>
      <ns0:c r="N27" s="29">
        <ns0:v>1091</ns0:v>
      </ns0:c>
      <ns0:c r="O27" s="25">
        <ns0:v>8885</ns0:v>
      </ns0:c>
    </ns0:row>
    <ns0:row r="28" spans="2:23" ht="15.0">
      <ns0:c r="B28" s="30">
        <ns0:v>43927</ns0:v>
      </ns0:c>
      <ns0:c r="C28" s="26">
        <ns0:v>694</ns0:v>
      </ns0:c>
      <ns0:c r="D28" s="26">
        <ns0:v>88</ns0:v>
      </ns0:c>
      <ns0:c r="E28" s="26">
        <ns0:v>50</ns0:v>
      </ns0:c>
      <ns0:c r="F28" s="26">
        <ns0:v>600</ns0:v>
      </ns0:c>
      <ns0:c r="G28" s="26">
        <ns0:v>638</ns0:v>
      </ns0:c>
      <ns0:c r="H28" s="26">
        <ns0:v>2682</ns0:v>
      </ns0:c>
      <ns0:c r="I28" s="26">
        <ns0:v>434</ns0:v>
      </ns0:c>
      <ns0:c r="J28" s="29">
        <ns0:v>106</ns0:v>
      </ns0:c>
      <ns0:c r="K28" s="29">
        <ns0:v>694</ns0:v>
      </ns0:c>
      <ns0:c r="L28" s="29">
        <ns0:v>155</ns0:v>
      </ns0:c>
      <ns0:c r="M28" s="29">
        <ns0:v>1224</ns0:v>
      </ns0:c>
      <ns0:c r="N28" s="29">
        <ns0:v>1109</ns0:v>
      </ns0:c>
      <ns0:c r="O28" s="25">
        <ns0:v>8474</ns0:v>
      </ns0:c>
    </ns0:row>
    <ns0:row r="29" spans="2:23" ht="15.0">
      <ns0:c r="B29" s="30">
        <ns0:v>43934</ns0:v>
      </ns0:c>
      <ns0:c r="C29" s="26">
        <ns0:v>759</ns0:v>
      </ns0:c>
      <ns0:c r="D29" s="26">
        <ns0:v>88</ns0:v>
      </ns0:c>
      <ns0:c r="E29" s="26">
        <ns0:v>42</ns0:v>
      </ns0:c>
      <ns0:c r="F29" s="26">
        <ns0:v>627</ns0:v>
      </ns0:c>
      <ns0:c r="G29" s="26">
        <ns0:v>565</ns0:v>
      </ns0:c>
      <ns0:c r="H29" s="26">
        <ns0:v>2908</ns0:v>
      </ns0:c>
      <ns0:c r="I29" s="26">
        <ns0:v>527</ns0:v>
      </ns0:c>
      <ns0:c r="J29" s="29">
        <ns0:v>119</ns0:v>
      </ns0:c>
      <ns0:c r="K29" s="29">
        <ns0:v>754</ns0:v>
      </ns0:c>
      <ns0:c r="L29" s="29">
        <ns0:v>150</ns0:v>
      </ns0:c>
      <ns0:c r="M29" s="29">
        <ns0:v>1294</ns0:v>
      </ns0:c>
      <ns0:c r="N29" s="29">
        <ns0:v>1107</ns0:v>
      </ns0:c>
      <ns0:c r="O29" s="25">
        <ns0:v>8940</ns0:v>
      </ns0:c>
    </ns0:row>
    <ns0:row r="30" spans="2:23" ht="15.0">
      <ns0:c r="B30" s="30">
        <ns0:v>43941</ns0:v>
      </ns0:c>
      <ns0:c r="C30" s="26">
        <ns0:v>665</ns0:v>
      </ns0:c>
      <ns0:c r="D30" s="26">
        <ns0:v>105</ns0:v>
      </ns0:c>
      <ns0:c r="E30" s="26">
        <ns0:v>52</ns0:v>
      </ns0:c>
      <ns0:c r="F30" s="26">
        <ns0:v>642</ns0:v>
      </ns0:c>
      <ns0:c r="G30" s="26">
        <ns0:v>591</ns0:v>
      </ns0:c>
      <ns0:c r="H30" s="26">
        <ns0:v>2847</ns0:v>
      </ns0:c>
      <ns0:c r="I30" s="26">
        <ns0:v>541</ns0:v>
      </ns0:c>
      <ns0:c r="J30" s="29">
        <ns0:v>133</ns0:v>
      </ns0:c>
      <ns0:c r="K30" s="29">
        <ns0:v>712</ns0:v>
      </ns0:c>
      <ns0:c r="L30" s="29">
        <ns0:v>160</ns0:v>
      </ns0:c>
      <ns0:c r="M30" s="29">
        <ns0:v>1124</ns0:v>
      </ns0:c>
      <ns0:c r="N30" s="29">
        <ns0:v>1046</ns0:v>
      </ns0:c>
      <ns0:c r="O30" s="25">
        <ns0:v>8618</ns0:v>
      </ns0:c>
    </ns0:row>
    <ns0:row r="31" spans="2:23" ht="15.0">
      <ns0:c r="B31" s="30">
        <ns0:v>43948</ns0:v>
      </ns0:c>
      <ns0:c r="C31" s="26">
        <ns0:v>723</ns0:v>
      </ns0:c>
      <ns0:c r="D31" s="26">
        <ns0:v>133</ns0:v>
      </ns0:c>
      <ns0:c r="E31" s="26">
        <ns0:v>42</ns0:v>
      </ns0:c>
      <ns0:c r="F31" s="26">
        <ns0:v>617</ns0:v>
      </ns0:c>
      <ns0:c r="G31" s="26">
        <ns0:v>604</ns0:v>
      </ns0:c>
      <ns0:c r="H31" s="26">
        <ns0:v>2823</ns0:v>
      </ns0:c>
      <ns0:c r="I31" s="26">
        <ns0:v>495</ns0:v>
      </ns0:c>
      <ns0:c r="J31" s="29">
        <ns0:v>126</ns0:v>
      </ns0:c>
      <ns0:c r="K31" s="29">
        <ns0:v>741</ns0:v>
      </ns0:c>
      <ns0:c r="L31" s="29">
        <ns0:v>132</ns0:v>
      </ns0:c>
      <ns0:c r="M31" s="29">
        <ns0:v>1243</ns0:v>
      </ns0:c>
      <ns0:c r="N31" s="29">
        <ns0:v>1027</ns0:v>
      </ns0:c>
      <ns0:c r="O31" s="25">
        <ns0:v>8706</ns0:v>
      </ns0:c>
    </ns0:row>
    <ns0:row r="32" spans="2:23" ht="15.0">
      <ns0:c r="B32" s="30">
        <ns0:v>43955</ns0:v>
      </ns0:c>
      <ns0:c r="C32" s="26">
        <ns0:v>746</ns0:v>
      </ns0:c>
      <ns0:c r="D32" s="26">
        <ns0:v>98</ns0:v>
      </ns0:c>
      <ns0:c r="E32" s="26">
        <ns0:v>33</ns0:v>
      </ns0:c>
      <ns0:c r="F32" s="26">
        <ns0:v>626</ns0:v>
      </ns0:c>
      <ns0:c r="G32" s="26">
        <ns0:v>502</ns0:v>
      </ns0:c>
      <ns0:c r="H32" s="26">
        <ns0:v>2678</ns0:v>
      </ns0:c>
      <ns0:c r="I32" s="26">
        <ns0:v>409</ns0:v>
      </ns0:c>
      <ns0:c r="J32" s="29">
        <ns0:v>135</ns0:v>
      </ns0:c>
      <ns0:c r="K32" s="29">
        <ns0:v>884</ns0:v>
      </ns0:c>
      <ns0:c r="L32" s="29">
        <ns0:v>155</ns0:v>
      </ns0:c>
      <ns0:c r="M32" s="29">
        <ns0:v>1281</ns0:v>
      </ns0:c>
      <ns0:c r="N32" s="29">
        <ns0:v>990</ns0:v>
      </ns0:c>
      <ns0:c r="O32" s="25">
        <ns0:v>8537</ns0:v>
      </ns0:c>
    </ns0:row>
    <ns0:row r="33" spans="2:23" ht="15.0">
      <ns0:c r="B33" s="30">
        <ns0:v>43962</ns0:v>
      </ns0:c>
      <ns0:c r="C33" s="26">
        <ns0:v>691</ns0:v>
      </ns0:c>
      <ns0:c r="D33" s="26">
        <ns0:v>151</ns0:v>
      </ns0:c>
      <ns0:c r="E33" s="26">
        <ns0:v>40</ns0:v>
      </ns0:c>
      <ns0:c r="F33" s="26">
        <ns0:v>674</ns0:v>
      </ns0:c>
      <ns0:c r="G33" s="26">
        <ns0:v>497</ns0:v>
      </ns0:c>
      <ns0:c r="H33" s="26">
        <ns0:v>2743</ns0:v>
      </ns0:c>
      <ns0:c r="I33" s="26">
        <ns0:v>447</ns0:v>
      </ns0:c>
      <ns0:c r="J33" s="29">
        <ns0:v>124</ns0:v>
      </ns0:c>
      <ns0:c r="K33" s="29">
        <ns0:v>780</ns0:v>
      </ns0:c>
      <ns0:c r="L33" s="29">
        <ns0:v>153</ns0:v>
      </ns0:c>
      <ns0:c r="M33" s="29">
        <ns0:v>1284</ns0:v>
      </ns0:c>
      <ns0:c r="N33" s="29">
        <ns0:v>1095</ns0:v>
      </ns0:c>
      <ns0:c r="O33" s="25">
        <ns0:v>8679</ns0:v>
      </ns0:c>
    </ns0:row>
    <ns0:row r="34" spans="2:23" ht="15.0">
      <ns0:c r="B34" s="30">
        <ns0:v>43969</ns0:v>
      </ns0:c>
      <ns0:c r="C34" s="26">
        <ns0:v>723</ns0:v>
      </ns0:c>
      <ns0:c r="D34" s="26">
        <ns0:v>111</ns0:v>
      </ns0:c>
      <ns0:c r="E34" s="26">
        <ns0:v>36</ns0:v>
      </ns0:c>
      <ns0:c r="F34" s="26">
        <ns0:v>693</ns0:v>
      </ns0:c>
      <ns0:c r="G34" s="26">
        <ns0:v>606</ns0:v>
      </ns0:c>
      <ns0:c r="H34" s="26">
        <ns0:v>2693</ns0:v>
      </ns0:c>
      <ns0:c r="I34" s="26">
        <ns0:v>475</ns0:v>
      </ns0:c>
      <ns0:c r="J34" s="29">
        <ns0:v>118</ns0:v>
      </ns0:c>
      <ns0:c r="K34" s="29">
        <ns0:v>785</ns0:v>
      </ns0:c>
      <ns0:c r="L34" s="29">
        <ns0:v>183</ns0:v>
      </ns0:c>
      <ns0:c r="M34" s="29">
        <ns0:v>1161</ns0:v>
      </ns0:c>
      <ns0:c r="N34" s="29">
        <ns0:v>962</ns0:v>
      </ns0:c>
      <ns0:c r="O34" s="25">
        <ns0:v>8546</ns0:v>
      </ns0:c>
    </ns0:row>
    <ns0:row r="35" spans="2:23" ht="15.0">
      <ns0:c r="B35" s="30">
        <ns0:v>43976</ns0:v>
      </ns0:c>
      <ns0:c r="C35" s="26">
        <ns0:v>811</ns0:v>
      </ns0:c>
      <ns0:c r="D35" s="26">
        <ns0:v>126</ns0:v>
      </ns0:c>
      <ns0:c r="E35" s="26">
        <ns0:v>53</ns0:v>
      </ns0:c>
      <ns0:c r="F35" s="26">
        <ns0:v>760</ns0:v>
      </ns0:c>
      <ns0:c r="G35" s="26">
        <ns0:v>575</ns0:v>
      </ns0:c>
      <ns0:c r="H35" s="26">
        <ns0:v>2577</ns0:v>
      </ns0:c>
      <ns0:c r="I35" s="26">
        <ns0:v>516</ns0:v>
      </ns0:c>
      <ns0:c r="J35" s="29">
        <ns0:v>103</ns0:v>
      </ns0:c>
      <ns0:c r="K35" s="29">
        <ns0:v>743</ns0:v>
      </ns0:c>
      <ns0:c r="L35" s="29">
        <ns0:v>168</ns0:v>
      </ns0:c>
      <ns0:c r="M35" s="29">
        <ns0:v>1221</ns0:v>
      </ns0:c>
      <ns0:c r="N35" s="29">
        <ns0:v>1101</ns0:v>
      </ns0:c>
      <ns0:c r="O35" s="25">
        <ns0:v>8754</ns0:v>
      </ns0:c>
    </ns0:row>
    <ns0:row r="36" spans="2:23" ht="15.0">
      <ns0:c r="B36" s="30">
        <ns0:v>43983</ns0:v>
      </ns0:c>
      <ns0:c r="C36" s="26">
        <ns0:v>786</ns0:v>
      </ns0:c>
      <ns0:c r="D36" s="26">
        <ns0:v>181</ns0:v>
      </ns0:c>
      <ns0:c r="E36" s="26">
        <ns0:v>62</ns0:v>
      </ns0:c>
      <ns0:c r="F36" s="26">
        <ns0:v>698</ns0:v>
      </ns0:c>
      <ns0:c r="G36" s="26">
        <ns0:v>652</ns0:v>
      </ns0:c>
      <ns0:c r="H36" s="26">
        <ns0:v>2635</ns0:v>
      </ns0:c>
      <ns0:c r="I36" s="26">
        <ns0:v>432</ns0:v>
      </ns0:c>
      <ns0:c r="J36" s="29">
        <ns0:v>102</ns0:v>
      </ns0:c>
      <ns0:c r="K36" s="29">
        <ns0:v>591</ns0:v>
      </ns0:c>
      <ns0:c r="L36" s="29">
        <ns0:v>137</ns0:v>
      </ns0:c>
      <ns0:c r="M36" s="29">
        <ns0:v>1235</ns0:v>
      </ns0:c>
      <ns0:c r="N36" s="29">
        <ns0:v>1091</ns0:v>
      </ns0:c>
      <ns0:c r="O36" s="25">
        <ns0:v>8602</ns0:v>
      </ns0:c>
    </ns0:row>
    <ns0:row r="37" spans="2:23" ht="15.0">
      <ns0:c r="B37" s="30">
        <ns0:v>43990</ns0:v>
      </ns0:c>
      <ns0:c r="C37" s="26">
        <ns0:v>788</ns0:v>
      </ns0:c>
      <ns0:c r="D37" s="26">
        <ns0:v>126</ns0:v>
      </ns0:c>
      <ns0:c r="E37" s="26">
        <ns0:v>69</ns0:v>
      </ns0:c>
      <ns0:c r="F37" s="26">
        <ns0:v>701</ns0:v>
      </ns0:c>
      <ns0:c r="G37" s="26">
        <ns0:v>564</ns0:v>
      </ns0:c>
      <ns0:c r="H37" s="26">
        <ns0:v>2828</ns0:v>
      </ns0:c>
      <ns0:c r="I37" s="26">
        <ns0:v>426</ns0:v>
      </ns0:c>
      <ns0:c r="J37" s="29">
        <ns0:v>103</ns0:v>
      </ns0:c>
      <ns0:c r="K37" s="29">
        <ns0:v>539</ns0:v>
      </ns0:c>
      <ns0:c r="L37" s="29">
        <ns0:v>179</ns0:v>
      </ns0:c>
      <ns0:c r="M37" s="29">
        <ns0:v>1032</ns0:v>
      </ns0:c>
      <ns0:c r="N37" s="29">
        <ns0:v>933</ns0:v>
      </ns0:c>
      <ns0:c r="O37" s="25">
        <ns0:v>8288</ns0:v>
      </ns0:c>
    </ns0:row>
    <ns0:row r="38" spans="2:23" ht="15.0">
      <ns0:c r="B38" s="30">
        <ns0:v>43997</ns0:v>
      </ns0:c>
      <ns0:c r="C38" s="26">
        <ns0:v>886</ns0:v>
      </ns0:c>
      <ns0:c r="D38" s="26">
        <ns0:v>134</ns0:v>
      </ns0:c>
      <ns0:c r="E38" s="26">
        <ns0:v>79</ns0:v>
      </ns0:c>
      <ns0:c r="F38" s="26">
        <ns0:v>780</ns0:v>
      </ns0:c>
      <ns0:c r="G38" s="26">
        <ns0:v>583</ns0:v>
      </ns0:c>
      <ns0:c r="H38" s="26">
        <ns0:v>2929</ns0:v>
      </ns0:c>
      <ns0:c r="I38" s="26">
        <ns0:v>430</ns0:v>
      </ns0:c>
      <ns0:c r="J38" s="29">
        <ns0:v>95</ns0:v>
      </ns0:c>
      <ns0:c r="K38" s="29">
        <ns0:v>667</ns0:v>
      </ns0:c>
      <ns0:c r="L38" s="29">
        <ns0:v>242</ns0:v>
      </ns0:c>
      <ns0:c r="M38" s="29">
        <ns0:v>1169</ns0:v>
      </ns0:c>
      <ns0:c r="N38" s="29">
        <ns0:v>1164</ns0:v>
      </ns0:c>
      <ns0:c r="O38" s="25">
        <ns0:v>9158</ns0:v>
      </ns0:c>
    </ns0:row>
    <ns0:row r="39" spans="2:23" ht="15.0">
      <ns0:c r="B39" s="30">
        <ns0:v>44004</ns0:v>
      </ns0:c>
      <ns0:c r="C39" s="26">
        <ns0:v>782</ns0:v>
      </ns0:c>
      <ns0:c r="D39" s="26">
        <ns0:v>123</ns0:v>
      </ns0:c>
      <ns0:c r="E39" s="26">
        <ns0:v>50</ns0:v>
      </ns0:c>
      <ns0:c r="F39" s="26">
        <ns0:v>655</ns0:v>
      </ns0:c>
      <ns0:c r="G39" s="26">
        <ns0:v>533</ns0:v>
      </ns0:c>
      <ns0:c r="H39" s="26">
        <ns0:v>2789</ns0:v>
      </ns0:c>
      <ns0:c r="I39" s="26">
        <ns0:v>422</ns0:v>
      </ns0:c>
      <ns0:c r="J39" s="29">
        <ns0:v>83</ns0:v>
      </ns0:c>
      <ns0:c r="K39" s="29">
        <ns0:v>603</ns0:v>
      </ns0:c>
      <ns0:c r="L39" s="29">
        <ns0:v>166</ns0:v>
      </ns0:c>
      <ns0:c r="M39" s="29">
        <ns0:v>1195</ns0:v>
      </ns0:c>
      <ns0:c r="N39" s="29">
        <ns0:v>1049</ns0:v>
      </ns0:c>
      <ns0:c r="O39" s="25">
        <ns0:v>8450</ns0:v>
      </ns0:c>
    </ns0:row>
    <ns0:row r="40" spans="2:23" ht="15.0">
      <ns0:c r="B40" s="30">
        <ns0:v>44011</ns0:v>
      </ns0:c>
      <ns0:c r="C40" s="26">
        <ns0:v>805</ns0:v>
      </ns0:c>
      <ns0:c r="D40" s="26">
        <ns0:v>136</ns0:v>
      </ns0:c>
      <ns0:c r="E40" s="26">
        <ns0:v>80</ns0:v>
      </ns0:c>
      <ns0:c r="F40" s="26">
        <ns0:v>746</ns0:v>
      </ns0:c>
      <ns0:c r="G40" s="26">
        <ns0:v>606</ns0:v>
      </ns0:c>
      <ns0:c r="H40" s="26">
        <ns0:v>2768</ns0:v>
      </ns0:c>
      <ns0:c r="I40" s="26">
        <ns0:v>469</ns0:v>
      </ns0:c>
      <ns0:c r="J40" s="29">
        <ns0:v>86</ns0:v>
      </ns0:c>
      <ns0:c r="K40" s="29">
        <ns0:v>604</ns0:v>
      </ns0:c>
      <ns0:c r="L40" s="29">
        <ns0:v>140</ns0:v>
      </ns0:c>
      <ns0:c r="M40" s="29">
        <ns0:v>1202</ns0:v>
      </ns0:c>
      <ns0:c r="N40" s="29">
        <ns0:v>1011</ns0:v>
      </ns0:c>
      <ns0:c r="O40" s="25">
        <ns0:v>8653</ns0:v>
      </ns0:c>
    </ns0:row>
    <ns0:row r="41" spans="2:23" ht="15.0">
      <ns0:c r="B41" s="30">
        <ns0:v>44018</ns0:v>
      </ns0:c>
      <ns0:c r="C41" s="26">
        <ns0:v>737</ns0:v>
      </ns0:c>
      <ns0:c r="D41" s="26">
        <ns0:v>104</ns0:v>
      </ns0:c>
      <ns0:c r="E41" s="26">
        <ns0:v>40</ns0:v>
      </ns0:c>
      <ns0:c r="F41" s="26">
        <ns0:v>678</ns0:v>
      </ns0:c>
      <ns0:c r="G41" s="26">
        <ns0:v>507</ns0:v>
      </ns0:c>
      <ns0:c r="H41" s="26">
        <ns0:v>2549</ns0:v>
      </ns0:c>
      <ns0:c r="I41" s="26">
        <ns0:v>450</ns0:v>
      </ns0:c>
      <ns0:c r="J41" s="29">
        <ns0:v>126</ns0:v>
      </ns0:c>
      <ns0:c r="K41" s="29">
        <ns0:v>622</ns0:v>
      </ns0:c>
      <ns0:c r="L41" s="29">
        <ns0:v>157</ns0:v>
      </ns0:c>
      <ns0:c r="M41" s="29">
        <ns0:v>1109</ns0:v>
      </ns0:c>
      <ns0:c r="N41" s="29">
        <ns0:v>1031</ns0:v>
      </ns0:c>
      <ns0:c r="O41" s="25">
        <ns0:v>8110</ns0:v>
      </ns0:c>
    </ns0:row>
    <ns0:row r="42" spans="2:23" ht="15.0">
      <ns0:c r="B42" s="30">
        <ns0:v>44025</ns0:v>
      </ns0:c>
      <ns0:c r="C42" s="26">
        <ns0:v>710</ns0:v>
      </ns0:c>
      <ns0:c r="D42" s="26">
        <ns0:v>77</ns0:v>
      </ns0:c>
      <ns0:c r="E42" s="26">
        <ns0:v>40</ns0:v>
      </ns0:c>
      <ns0:c r="F42" s="26">
        <ns0:v>665</ns0:v>
      </ns0:c>
      <ns0:c r="G42" s="26">
        <ns0:v>451</ns0:v>
      </ns0:c>
      <ns0:c r="H42" s="26">
        <ns0:v>2472</ns0:v>
      </ns0:c>
      <ns0:c r="I42" s="26">
        <ns0:v>482</ns0:v>
      </ns0:c>
      <ns0:c r="J42" s="29">
        <ns0:v>109</ns0:v>
      </ns0:c>
      <ns0:c r="K42" s="29">
        <ns0:v>767</ns0:v>
      </ns0:c>
      <ns0:c r="L42" s="29">
        <ns0:v>158</ns0:v>
      </ns0:c>
      <ns0:c r="M42" s="29">
        <ns0:v>1155</ns0:v>
      </ns0:c>
      <ns0:c r="N42" s="29">
        <ns0:v>1006</ns0:v>
      </ns0:c>
      <ns0:c r="O42" s="25">
        <ns0:v>8092</ns0:v>
      </ns0:c>
    </ns0:row>
    <ns0:row r="43" spans="2:23" ht="15.0">
      <ns0:c r="B43" s="30">
        <ns0:v>44032</ns0:v>
      </ns0:c>
      <ns0:c r="C43" s="26">
        <ns0:v>664</ns0:v>
      </ns0:c>
      <ns0:c r="D43" s="26">
        <ns0:v>100</ns0:v>
      </ns0:c>
      <ns0:c r="E43" s="26">
        <ns0:v>45</ns0:v>
      </ns0:c>
      <ns0:c r="F43" s="26">
        <ns0:v>623</ns0:v>
      </ns0:c>
      <ns0:c r="G43" s="26">
        <ns0:v>514</ns0:v>
      </ns0:c>
      <ns0:c r="H43" s="26">
        <ns0:v>2342</ns0:v>
      </ns0:c>
      <ns0:c r="I43" s="26">
        <ns0:v>412</ns0:v>
      </ns0:c>
      <ns0:c r="J43" s="29">
        <ns0:v>109</ns0:v>
      </ns0:c>
      <ns0:c r="K43" s="29">
        <ns0:v>785</ns0:v>
      </ns0:c>
      <ns0:c r="L43" s="29">
        <ns0:v>132</ns0:v>
      </ns0:c>
      <ns0:c r="M43" s="29">
        <ns0:v>1182</ns0:v>
      </ns0:c>
      <ns0:c r="N43" s="29">
        <ns0:v>1062</ns0:v>
      </ns0:c>
      <ns0:c r="O43" s="25">
        <ns0:v>7970</ns0:v>
      </ns0:c>
    </ns0:row>
    <ns0:row r="44" spans="2:23" ht="15.0">
      <ns0:c r="B44" s="30">
        <ns0:v>44039</ns0:v>
      </ns0:c>
      <ns0:c r="C44" s="26">
        <ns0:v>841</ns0:v>
      </ns0:c>
      <ns0:c r="D44" s="26">
        <ns0:v>109</ns0:v>
      </ns0:c>
      <ns0:c r="E44" s="26">
        <ns0:v>33</ns0:v>
      </ns0:c>
      <ns0:c r="F44" s="26">
        <ns0:v>641</ns0:v>
      </ns0:c>
      <ns0:c r="G44" s="26">
        <ns0:v>572</ns0:v>
      </ns0:c>
      <ns0:c r="H44" s="26">
        <ns0:v>2468</ns0:v>
      </ns0:c>
      <ns0:c r="I44" s="26">
        <ns0:v>477</ns0:v>
      </ns0:c>
      <ns0:c r="J44" s="29">
        <ns0:v>100</ns0:v>
      </ns0:c>
      <ns0:c r="K44" s="29">
        <ns0:v>804</ns0:v>
      </ns0:c>
      <ns0:c r="L44" s="29">
        <ns0:v>126</ns0:v>
      </ns0:c>
      <ns0:c r="M44" s="29">
        <ns0:v>1144</ns0:v>
      </ns0:c>
      <ns0:c r="N44" s="29">
        <ns0:v>1107</ns0:v>
      </ns0:c>
      <ns0:c r="O44" s="25">
        <ns0:v>8422</ns0:v>
      </ns0:c>
    </ns0:row>
    <ns0:row r="45" spans="2:23" ht="15.0">
      <ns0:c r="B45" s="30">
        <ns0:v>44046</ns0:v>
      </ns0:c>
      <ns0:c r="C45" s="26">
        <ns0:v>644</ns0:v>
      </ns0:c>
      <ns0:c r="D45" s="26">
        <ns0:v>77</ns0:v>
      </ns0:c>
      <ns0:c r="E45" s="26">
        <ns0:v>23</ns0:v>
      </ns0:c>
      <ns0:c r="F45" s="26">
        <ns0:v>548</ns0:v>
      </ns0:c>
      <ns0:c r="G45" s="26">
        <ns0:v>495</ns0:v>
      </ns0:c>
      <ns0:c r="H45" s="26">
        <ns0:v>2059</ns0:v>
      </ns0:c>
      <ns0:c r="I45" s="26">
        <ns0:v>426</ns0:v>
      </ns0:c>
      <ns0:c r="J45" s="29">
        <ns0:v>74</ns0:v>
      </ns0:c>
      <ns0:c r="K45" s="29">
        <ns0:v>568</ns0:v>
      </ns0:c>
      <ns0:c r="L45" s="29">
        <ns0:v>116</ns0:v>
      </ns0:c>
      <ns0:c r="M45" s="29">
        <ns0:v>1046</ns0:v>
      </ns0:c>
      <ns0:c r="N45" s="29">
        <ns0:v>1008</ns0:v>
      </ns0:c>
      <ns0:c r="O45" s="25">
        <ns0:v>7084</ns0:v>
      </ns0:c>
    </ns0:row>
    <ns0:row r="46" spans="2:23" ht="15.0">
      <ns0:c r="B46" s="30">
        <ns0:v>44053</ns0:v>
      </ns0:c>
      <ns0:c r="C46" s="26">
        <ns0:v>753</ns0:v>
      </ns0:c>
      <ns0:c r="D46" s="26">
        <ns0:v>82</ns0:v>
      </ns0:c>
      <ns0:c r="E46" s="26">
        <ns0:v>42</ns0:v>
      </ns0:c>
      <ns0:c r="F46" s="26">
        <ns0:v>608</ns0:v>
      </ns0:c>
      <ns0:c r="G46" s="26">
        <ns0:v>430</ns0:v>
      </ns0:c>
      <ns0:c r="H46" s="26">
        <ns0:v>2249</ns0:v>
      </ns0:c>
      <ns0:c r="I46" s="26">
        <ns0:v>356</ns0:v>
      </ns0:c>
      <ns0:c r="J46" s="29">
        <ns0:v>109</ns0:v>
      </ns0:c>
      <ns0:c r="K46" s="29">
        <ns0:v>816</ns0:v>
      </ns0:c>
      <ns0:c r="L46" s="29">
        <ns0:v>180</ns0:v>
      </ns0:c>
      <ns0:c r="M46" s="29">
        <ns0:v>1216</ns0:v>
      </ns0:c>
      <ns0:c r="N46" s="29">
        <ns0:v>1123</ns0:v>
      </ns0:c>
      <ns0:c r="O46" s="25">
        <ns0:v>7964</ns0:v>
      </ns0:c>
      <ns0:c r="W46" s="8"/>
    </ns0:row>
    <ns0:row r="47" spans="2:23" ht="15.0">
      <ns0:c r="B47" s="30">
        <ns0:v>44060</ns0:v>
      </ns0:c>
      <ns0:c r="C47" s="26">
        <ns0:v>683</ns0:v>
      </ns0:c>
      <ns0:c r="D47" s="26">
        <ns0:v>98</ns0:v>
      </ns0:c>
      <ns0:c r="E47" s="26">
        <ns0:v>41</ns0:v>
      </ns0:c>
      <ns0:c r="F47" s="26">
        <ns0:v>609</ns0:v>
      </ns0:c>
      <ns0:c r="G47" s="26">
        <ns0:v>478</ns0:v>
      </ns0:c>
      <ns0:c r="H47" s="26">
        <ns0:v>2195</ns0:v>
      </ns0:c>
      <ns0:c r="I47" s="26">
        <ns0:v>378</ns0:v>
      </ns0:c>
      <ns0:c r="J47" s="29">
        <ns0:v>102</ns0:v>
      </ns0:c>
      <ns0:c r="K47" s="29">
        <ns0:v>669</ns0:v>
      </ns0:c>
      <ns0:c r="L47" s="29">
        <ns0:v>109</ns0:v>
      </ns0:c>
      <ns0:c r="M47" s="29">
        <ns0:v>1179</ns0:v>
      </ns0:c>
      <ns0:c r="N47" s="29">
        <ns0:v>1035</ns0:v>
      </ns0:c>
      <ns0:c r="O47" s="25">
        <ns0:v>7576</ns0:v>
      </ns0:c>
      <ns0:c r="W47" s="8"/>
    </ns0:row>
    <ns0:row r="48" spans="2:23" ht="15.0">
      <ns0:c r="B48" s="30">
        <ns0:v>44067</ns0:v>
      </ns0:c>
      <ns0:c r="C48" s="26">
        <ns0:v>783</ns0:v>
      </ns0:c>
      <ns0:c r="D48" s="26">
        <ns0:v>100</ns0:v>
      </ns0:c>
      <ns0:c r="E48" s="26">
        <ns0:v>31</ns0:v>
      </ns0:c>
      <ns0:c r="F48" s="26">
        <ns0:v>613</ns0:v>
      </ns0:c>
      <ns0:c r="G48" s="26">
        <ns0:v>507</ns0:v>
      </ns0:c>
      <ns0:c r="H48" s="26">
        <ns0:v>2155</ns0:v>
      </ns0:c>
      <ns0:c r="I48" s="26">
        <ns0:v>363</ns0:v>
      </ns0:c>
      <ns0:c r="J48" s="29">
        <ns0:v>104</ns0:v>
      </ns0:c>
      <ns0:c r="K48" s="29">
        <ns0:v>656</ns0:v>
      </ns0:c>
      <ns0:c r="L48" s="29">
        <ns0:v>141</ns0:v>
      </ns0:c>
      <ns0:c r="M48" s="29">
        <ns0:v>1012</ns0:v>
      </ns0:c>
      <ns0:c r="N48" s="29">
        <ns0:v>1065</ns0:v>
      </ns0:c>
      <ns0:c r="O48" s="25">
        <ns0:v>7530</ns0:v>
      </ns0:c>
    </ns0:row>
    <ns0:row r="49" spans="2:156" ht="15.0">
      <ns0:c r="B49" s="30">
        <ns0:v>44074</ns0:v>
      </ns0:c>
      <ns0:c r="C49" s="26">
        <ns0:v>765</ns0:v>
      </ns0:c>
      <ns0:c r="D49" s="26">
        <ns0:v>116</ns0:v>
      </ns0:c>
      <ns0:c r="E49" s="26">
        <ns0:v>38</ns0:v>
      </ns0:c>
      <ns0:c r="F49" s="26">
        <ns0:v>649</ns0:v>
      </ns0:c>
      <ns0:c r="G49" s="26">
        <ns0:v>493</ns0:v>
      </ns0:c>
      <ns0:c r="H49" s="26">
        <ns0:v>2261</ns0:v>
      </ns0:c>
      <ns0:c r="I49" s="26">
        <ns0:v>541</ns0:v>
      </ns0:c>
      <ns0:c r="J49" s="29">
        <ns0:v>113</ns0:v>
      </ns0:c>
      <ns0:c r="K49" s="29">
        <ns0:v>633</ns0:v>
      </ns0:c>
      <ns0:c r="L49" s="29">
        <ns0:v>146</ns0:v>
      </ns0:c>
      <ns0:c r="M49" s="29">
        <ns0:v>1210</ns0:v>
      </ns0:c>
      <ns0:c r="N49" s="29">
        <ns0:v>1107</ns0:v>
      </ns0:c>
      <ns0:c r="O49" s="25">
        <ns0:v>8072</ns0:v>
      </ns0:c>
      <ns0:c r="W49" s="8"/>
    </ns0:row>
    <ns0:row r="50" spans="2:156" ht="15.0">
      <ns0:c r="B50" s="30">
        <ns0:v>44081</ns0:v>
      </ns0:c>
      <ns0:c r="C50" s="26">
        <ns0:v>737</ns0:v>
      </ns0:c>
      <ns0:c r="D50" s="26">
        <ns0:v>95</ns0:v>
      </ns0:c>
      <ns0:c r="E50" s="26">
        <ns0:v>33</ns0:v>
      </ns0:c>
      <ns0:c r="F50" s="26">
        <ns0:v>641</ns0:v>
      </ns0:c>
      <ns0:c r="G50" s="26">
        <ns0:v>504</ns0:v>
      </ns0:c>
      <ns0:c r="H50" s="26">
        <ns0:v>2209</ns0:v>
      </ns0:c>
      <ns0:c r="I50" s="26">
        <ns0:v>402</ns0:v>
      </ns0:c>
      <ns0:c r="J50" s="29">
        <ns0:v>88</ns0:v>
      </ns0:c>
      <ns0:c r="K50" s="29">
        <ns0:v>585</ns0:v>
      </ns0:c>
      <ns0:c r="L50" s="29">
        <ns0:v>161</ns0:v>
      </ns0:c>
      <ns0:c r="M50" s="29">
        <ns0:v>1170</ns0:v>
      </ns0:c>
      <ns0:c r="N50" s="29">
        <ns0:v>1104</ns0:v>
      </ns0:c>
      <ns0:c r="O50" s="25">
        <ns0:v>7729</ns0:v>
      </ns0:c>
      <ns0:c r="W50" s="8"/>
    </ns0:row>
    <ns0:row r="51" spans="2:156" ht="15.0">
      <ns0:c r="B51" s="30">
        <ns0:v>44088</ns0:v>
      </ns0:c>
      <ns0:c r="C51" s="26">
        <ns0:v>765</ns0:v>
      </ns0:c>
      <ns0:c r="D51" s="26">
        <ns0:v>98</ns0:v>
      </ns0:c>
      <ns0:c r="E51" s="26">
        <ns0:v>46</ns0:v>
      </ns0:c>
      <ns0:c r="F51" s="26">
        <ns0:v>606</ns0:v>
      </ns0:c>
      <ns0:c r="G51" s="26">
        <ns0:v>486</ns0:v>
      </ns0:c>
      <ns0:c r="H51" s="26">
        <ns0:v>2216</ns0:v>
      </ns0:c>
      <ns0:c r="I51" s="26">
        <ns0:v>351</ns0:v>
      </ns0:c>
      <ns0:c r="J51" s="29">
        <ns0:v>94</ns0:v>
      </ns0:c>
      <ns0:c r="K51" s="29">
        <ns0:v>637</ns0:v>
      </ns0:c>
      <ns0:c r="L51" s="29">
        <ns0:v>158</ns0:v>
      </ns0:c>
      <ns0:c r="M51" s="29">
        <ns0:v>1169</ns0:v>
      </ns0:c>
      <ns0:c r="N51" s="29">
        <ns0:v>1124</ns0:v>
      </ns0:c>
      <ns0:c r="O51" s="25">
        <ns0:v>7750</ns0:v>
      </ns0:c>
      <ns0:c r="W51" s="8"/>
    </ns0:row>
    <ns0:row r="52" spans="2:156" ht="15.0">
      <ns0:c r="B52" s="30">
        <ns0:v>44095</ns0:v>
      </ns0:c>
      <ns0:c r="C52" s="26">
        <ns0:v>714</ns0:v>
      </ns0:c>
      <ns0:c r="D52" s="26">
        <ns0:v>79</ns0:v>
      </ns0:c>
      <ns0:c r="E52" s="26">
        <ns0:v>36</ns0:v>
      </ns0:c>
      <ns0:c r="F52" s="26">
        <ns0:v>607</ns0:v>
      </ns0:c>
      <ns0:c r="G52" s="26">
        <ns0:v>489</ns0:v>
      </ns0:c>
      <ns0:c r="H52" s="26">
        <ns0:v>2196</ns0:v>
      </ns0:c>
      <ns0:c r="I52" s="26">
        <ns0:v>316</ns0:v>
      </ns0:c>
      <ns0:c r="J52" s="29">
        <ns0:v>55</ns0:v>
      </ns0:c>
      <ns0:c r="K52" s="29">
        <ns0:v>553</ns0:v>
      </ns0:c>
      <ns0:c r="L52" s="29">
        <ns0:v>149</ns0:v>
      </ns0:c>
      <ns0:c r="M52" s="29">
        <ns0:v>903</ns0:v>
      </ns0:c>
      <ns0:c r="N52" s="29">
        <ns0:v>968</ns0:v>
      </ns0:c>
      <ns0:c r="O52" s="25">
        <ns0:v>7065</ns0:v>
      </ns0:c>
    </ns0:row>
    <ns0:row r="53" spans="2:156" ht="15.0">
      <ns0:c r="B53" s="30">
        <ns0:v>44102</ns0:v>
      </ns0:c>
      <ns0:c r="C53" s="26">
        <ns0:v>863</ns0:v>
      </ns0:c>
      <ns0:c r="D53" s="26">
        <ns0:v>114</ns0:v>
      </ns0:c>
      <ns0:c r="E53" s="26">
        <ns0:v>56</ns0:v>
      </ns0:c>
      <ns0:c r="F53" s="26">
        <ns0:v>684</ns0:v>
      </ns0:c>
      <ns0:c r="G53" s="26">
        <ns0:v>541</ns0:v>
      </ns0:c>
      <ns0:c r="H53" s="26">
        <ns0:v>2384</ns0:v>
      </ns0:c>
      <ns0:c r="I53" s="26">
        <ns0:v>306</ns0:v>
      </ns0:c>
      <ns0:c r="J53" s="29">
        <ns0:v>105</ns0:v>
      </ns0:c>
      <ns0:c r="K53" s="29">
        <ns0:v>611</ns0:v>
      </ns0:c>
      <ns0:c r="L53" s="29">
        <ns0:v>137</ns0:v>
      </ns0:c>
      <ns0:c r="M53" s="29">
        <ns0:v>1104</ns0:v>
      </ns0:c>
      <ns0:c r="N53" s="29">
        <ns0:v>1059</ns0:v>
      </ns0:c>
      <ns0:c r="O53" s="25">
        <ns0:v>7964</ns0:v>
      </ns0:c>
      <ns0:c r="W53" s="8"/>
    </ns0:row>
    <ns0:row r="54" spans="2:156" ht="15.0">
      <ns0:c r="B54" s="30">
        <ns0:v>44109</ns0:v>
      </ns0:c>
      <ns0:c r="C54" s="26">
        <ns0:v>777</ns0:v>
      </ns0:c>
      <ns0:c r="D54" s="26">
        <ns0:v>91</ns0:v>
      </ns0:c>
      <ns0:c r="E54" s="26">
        <ns0:v>40</ns0:v>
      </ns0:c>
      <ns0:c r="F54" s="26">
        <ns0:v>675</ns0:v>
      </ns0:c>
      <ns0:c r="G54" s="26">
        <ns0:v>495</ns0:v>
      </ns0:c>
      <ns0:c r="H54" s="26">
        <ns0:v>2351</ns0:v>
      </ns0:c>
      <ns0:c r="I54" s="26">
        <ns0:v>362</ns0:v>
      </ns0:c>
      <ns0:c r="J54" s="29">
        <ns0:v>96</ns0:v>
      </ns0:c>
      <ns0:c r="K54" s="29">
        <ns0:v>623</ns0:v>
      </ns0:c>
      <ns0:c r="L54" s="29">
        <ns0:v>116</ns0:v>
      </ns0:c>
      <ns0:c r="M54" s="29">
        <ns0:v>1163</ns0:v>
      </ns0:c>
      <ns0:c r="N54" s="29">
        <ns0:v>974</ns0:v>
      </ns0:c>
      <ns0:c r="O54" s="25">
        <ns0:v>7763</ns0:v>
      </ns0:c>
    </ns0:row>
    <ns0:row r="55" spans="2:156" ht="15.0">
      <ns0:c r="B55" s="30">
        <ns0:v>44116</ns0:v>
      </ns0:c>
      <ns0:c r="C55" s="26">
        <ns0:v>851</ns0:v>
      </ns0:c>
      <ns0:c r="D55" s="26">
        <ns0:v>110</ns0:v>
      </ns0:c>
      <ns0:c r="E55" s="26">
        <ns0:v>37</ns0:v>
      </ns0:c>
      <ns0:c r="F55" s="26">
        <ns0:v>709</ns0:v>
      </ns0:c>
      <ns0:c r="G55" s="26">
        <ns0:v>557</ns0:v>
      </ns0:c>
      <ns0:c r="H55" s="26">
        <ns0:v>2437</ns0:v>
      </ns0:c>
      <ns0:c r="I55" s="26">
        <ns0:v>364</ns0:v>
      </ns0:c>
      <ns0:c r="J55" s="29">
        <ns0:v>110</ns0:v>
      </ns0:c>
      <ns0:c r="K55" s="29">
        <ns0:v>657</ns0:v>
      </ns0:c>
      <ns0:c r="L55" s="29">
        <ns0:v>131</ns0:v>
      </ns0:c>
      <ns0:c r="M55" s="29">
        <ns0:v>1158</ns0:v>
      </ns0:c>
      <ns0:c r="N55" s="29">
        <ns0:v>1053</ns0:v>
      </ns0:c>
      <ns0:c r="O55" s="25">
        <ns0:v>8174</ns0:v>
      </ns0:c>
    </ns0:row>
    <ns0:row r="56" spans="2:156" ht="15.0">
      <ns0:c r="B56" s="30">
        <ns0:v>44123</ns0:v>
      </ns0:c>
      <ns0:c r="C56" s="26">
        <ns0:v>809</ns0:v>
      </ns0:c>
      <ns0:c r="D56" s="26">
        <ns0:v>86</ns0:v>
      </ns0:c>
      <ns0:c r="E56" s="26">
        <ns0:v>44</ns0:v>
      </ns0:c>
      <ns0:c r="F56" s="26">
        <ns0:v>717</ns0:v>
      </ns0:c>
      <ns0:c r="G56" s="26">
        <ns0:v>533</ns0:v>
      </ns0:c>
      <ns0:c r="H56" s="26">
        <ns0:v>2140</ns0:v>
      </ns0:c>
      <ns0:c r="I56" s="26">
        <ns0:v>276</ns0:v>
      </ns0:c>
      <ns0:c r="J56" s="29">
        <ns0:v>105</ns0:v>
      </ns0:c>
      <ns0:c r="K56" s="29">
        <ns0:v>480</ns0:v>
      </ns0:c>
      <ns0:c r="L56" s="29">
        <ns0:v>125</ns0:v>
      </ns0:c>
      <ns0:c r="M56" s="29">
        <ns0:v>1000</ns0:v>
      </ns0:c>
      <ns0:c r="N56" s="29">
        <ns0:v>934</ns0:v>
      </ns0:c>
      <ns0:c r="O56" s="25">
        <ns0:v>7249</ns0:v>
      </ns0:c>
    </ns0:row>
    <ns0:row r="57" spans="2:156" ht="15.0">
      <ns0:c r="B57" s="30">
        <ns0:v>44130</ns0:v>
      </ns0:c>
      <ns0:c r="C57" s="26">
        <ns0:v>857</ns0:v>
      </ns0:c>
      <ns0:c r="D57" s="26">
        <ns0:v>101</ns0:v>
      </ns0:c>
      <ns0:c r="E57" s="26">
        <ns0:v>62</ns0:v>
      </ns0:c>
      <ns0:c r="F57" s="26">
        <ns0:v>793</ns0:v>
      </ns0:c>
      <ns0:c r="G57" s="26">
        <ns0:v>508</ns0:v>
      </ns0:c>
      <ns0:c r="H57" s="26">
        <ns0:v>2308</ns0:v>
      </ns0:c>
      <ns0:c r="I57" s="26">
        <ns0:v>344</ns0:v>
      </ns0:c>
      <ns0:c r="J57" s="29">
        <ns0:v>67</ns0:v>
      </ns0:c>
      <ns0:c r="K57" s="29">
        <ns0:v>510</ns0:v>
      </ns0:c>
      <ns0:c r="L57" s="29">
        <ns0:v>186</ns0:v>
      </ns0:c>
      <ns0:c r="M57" s="29">
        <ns0:v>1024</ns0:v>
      </ns0:c>
      <ns0:c r="N57" s="29">
        <ns0:v>961</ns0:v>
      </ns0:c>
      <ns0:c r="O57" s="25">
        <ns0:v>7721</ns0:v>
      </ns0:c>
    </ns0:row>
    <ns0:row r="58" spans="2:156" ht="15.0">
      <ns0:c r="B58" s="30">
        <ns0:v>44137</ns0:v>
      </ns0:c>
      <ns0:c r="C58" s="26">
        <ns0:v>818</ns0:v>
      </ns0:c>
      <ns0:c r="D58" s="26">
        <ns0:v>95</ns0:v>
      </ns0:c>
      <ns0:c r="E58" s="26">
        <ns0:v>43</ns0:v>
      </ns0:c>
      <ns0:c r="F58" s="26">
        <ns0:v>721</ns0:v>
      </ns0:c>
      <ns0:c r="G58" s="26">
        <ns0:v>508</ns0:v>
      </ns0:c>
      <ns0:c r="H58" s="26">
        <ns0:v>2405</ns0:v>
      </ns0:c>
      <ns0:c r="I58" s="26">
        <ns0:v>265</ns0:v>
      </ns0:c>
      <ns0:c r="J58" s="29">
        <ns0:v>68</ns0:v>
      </ns0:c>
      <ns0:c r="K58" s="29">
        <ns0:v>475</ns0:v>
      </ns0:c>
      <ns0:c r="L58" s="29">
        <ns0:v>183</ns0:v>
      </ns0:c>
      <ns0:c r="M58" s="29">
        <ns0:v>972</ns0:v>
      </ns0:c>
      <ns0:c r="N58" s="29">
        <ns0:v>930</ns0:v>
      </ns0:c>
      <ns0:c r="O58" s="25">
        <ns0:v>7483</ns0:v>
      </ns0:c>
    </ns0:row>
    <ns0:row r="59" spans="2:156" ht="15.0">
      <ns0:c r="B59" s="30">
        <ns0:v>44144</ns0:v>
      </ns0:c>
      <ns0:c r="C59" s="26">
        <ns0:v>846</ns0:v>
      </ns0:c>
      <ns0:c r="D59" s="26">
        <ns0:v>86</ns0:v>
      </ns0:c>
      <ns0:c r="E59" s="26">
        <ns0:v>43</ns0:v>
      </ns0:c>
      <ns0:c r="F59" s="26">
        <ns0:v>722</ns0:v>
      </ns0:c>
      <ns0:c r="G59" s="26">
        <ns0:v>584</ns0:v>
      </ns0:c>
      <ns0:c r="H59" s="26">
        <ns0:v>2417</ns0:v>
      </ns0:c>
      <ns0:c r="I59" s="26">
        <ns0:v>288</ns0:v>
      </ns0:c>
      <ns0:c r="J59" s="29">
        <ns0:v>59</ns0:v>
      </ns0:c>
      <ns0:c r="K59" s="29">
        <ns0:v>482</ns0:v>
      </ns0:c>
      <ns0:c r="L59" s="29">
        <ns0:v>159</ns0:v>
      </ns0:c>
      <ns0:c r="M59" s="29">
        <ns0:v>879</ns0:v>
      </ns0:c>
      <ns0:c r="N59" s="29">
        <ns0:v>855</ns0:v>
      </ns0:c>
      <ns0:c r="O59" s="25">
        <ns0:v>7420</ns0:v>
      </ns0:c>
    </ns0:row>
    <ns0:row r="60" spans="2:156" ht="15.0">
      <ns0:c r="B60" s="30">
        <ns0:v>44151</ns0:v>
      </ns0:c>
      <ns0:c r="C60" s="26">
        <ns0:v>809</ns0:v>
      </ns0:c>
      <ns0:c r="D60" s="26">
        <ns0:v>92</ns0:v>
      </ns0:c>
      <ns0:c r="E60" s="26">
        <ns0:v>49</ns0:v>
      </ns0:c>
      <ns0:c r="F60" s="26">
        <ns0:v>697</ns0:v>
      </ns0:c>
      <ns0:c r="G60" s="26">
        <ns0:v>572</ns0:v>
      </ns0:c>
      <ns0:c r="H60" s="26">
        <ns0:v>2473</ns0:v>
      </ns0:c>
      <ns0:c r="I60" s="26">
        <ns0:v>291</ns0:v>
      </ns0:c>
      <ns0:c r="J60" s="29">
        <ns0:v>83</ns0:v>
      </ns0:c>
      <ns0:c r="K60" s="29">
        <ns0:v>516</ns0:v>
      </ns0:c>
      <ns0:c r="L60" s="29">
        <ns0:v>167</ns0:v>
      </ns0:c>
      <ns0:c r="M60" s="29">
        <ns0:v>899</ns0:v>
      </ns0:c>
      <ns0:c r="N60" s="29">
        <ns0:v>910</ns0:v>
      </ns0:c>
      <ns0:c r="O60" s="25">
        <ns0:v>7558</ns0:v>
      </ns0:c>
    </ns0:row>
    <ns0:row r="61" spans="2:156" ht="15.0">
      <ns0:c r="B61" s="30">
        <ns0:v>44158</ns0:v>
      </ns0:c>
      <ns0:c r="C61" s="26">
        <ns0:v>806</ns0:v>
      </ns0:c>
      <ns0:c r="D61" s="26">
        <ns0:v>94</ns0:v>
      </ns0:c>
      <ns0:c r="E61" s="26">
        <ns0:v>43</ns0:v>
      </ns0:c>
      <ns0:c r="F61" s="26">
        <ns0:v>740</ns0:v>
      </ns0:c>
      <ns0:c r="G61" s="26">
        <ns0:v>600</ns0:v>
      </ns0:c>
      <ns0:c r="H61" s="26">
        <ns0:v>2664</ns0:v>
      </ns0:c>
      <ns0:c r="I61" s="26">
        <ns0:v>258</ns0:v>
      </ns0:c>
      <ns0:c r="J61" s="29">
        <ns0:v>71</ns0:v>
      </ns0:c>
      <ns0:c r="K61" s="29">
        <ns0:v>484</ns0:v>
      </ns0:c>
      <ns0:c r="L61" s="29">
        <ns0:v>138</ns0:v>
      </ns0:c>
      <ns0:c r="M61" s="29">
        <ns0:v>891</ns0:v>
      </ns0:c>
      <ns0:c r="N61" s="29">
        <ns0:v>810</ns0:v>
      </ns0:c>
      <ns0:c r="O61" s="25">
        <ns0:v>7599</ns0:v>
      </ns0:c>
    </ns0:row>
    <ns0:row r="63" spans="2:156" ht="15.75">
      <ns0:c r="B63" s="9" t="s">
        <ns0:v>38</ns0:v>
      </ns0:c>
      <ns0:c r="EZ63" s="1"/>
    </ns0:row>
    <ns0:row r="64" spans="2:156">
      <ns0:c r="B64" s="10" t="s">
        <ns0:v>8</ns0:v>
      </ns0:c>
      <ns0:c r="EZ64" s="1"/>
    </ns0:row>
    <ns0:row r="65" spans="2:156">
      <ns0:c r="B65" s="10" t="s">
        <ns0:v>3</ns0:v>
      </ns0:c>
      <ns0:c r="EZ65" s="1"/>
    </ns0:row>
    <ns0:row r="66" spans="2:156">
      <ns0:c r="B66" s="10" t="s">
        <ns0:v>7</ns0:v>
      </ns0:c>
      <ns0:c r="Q66" s="8"/>
      <ns0:c r="R66" s="8"/>
      <ns0:c r="T66" s="8"/>
      <ns0:c r="U66" s="8"/>
      <ns0:c r="V66" s="8"/>
      <ns0:c r="W66" s="8"/>
      <ns0:c r="EZ66" s="1"/>
    </ns0:row>
    <ns0:row r="67" spans="2:156">
      <ns0:c r="B67" s="10" t="s">
        <ns0:v>4</ns0:v>
      </ns0:c>
      <ns0:c r="EZ67" s="1"/>
    </ns0:row>
    <ns0:row r="68" spans="2:156">
      <ns0:c r="B68" s="11" t="s">
        <ns0:v>5</ns0:v>
      </ns0:c>
      <ns0:c r="C68" s="12"/>
      <ns0:c r="W68" s="8"/>
      <ns0:c r="EZ68" s="1"/>
    </ns0:row>
    <ns0:row r="69" spans="2:156">
      <ns0:c r="B69" s="11" t="s">
        <ns0:v>6</ns0:v>
      </ns0:c>
      <ns0:c r="C69" s="12"/>
      <ns0:c r="W69" s="8"/>
      <ns0:c r="EZ69" s="1"/>
    </ns0:row>
    <ns0:row r="70" spans="2:156">
      <ns0:c r="B70" s="11" t="s">
        <ns0:v>9</ns0:v>
      </ns0:c>
      <ns0:c r="C70" s="12"/>
      <ns0:c r="W70" s="8"/>
      <ns0:c r="EZ70" s="1"/>
    </ns0:row>
    <ns0:row r="71" spans="2:156" ht="15.75">
      <ns0:c r="B71" s="9" t="s">
        <ns0:v>41</ns0:v>
      </ns0:c>
    </ns0:row>
  </ns0:sheetData>
  <ns0:sheetProtection formatCells="false" formatColumns="false" formatRows="false" insertColumns="false" insertRows="false" insertHyperlinks="false" deleteColumns="false" deleteRows="false" sort="false" autoFilter="false" pivotTables="false"/>
  <ns0:conditionalFormatting sqref="C63:I63 X86:XFD90 D64:I70 M86:N90 M91:XFD1048576 A72:L1048576 J13:L70 M1:XFD14 M62:XFD85 M15:N61 P15:XFD61 A1:I62 A65:A71 C71:L71">
    <ns0:cfRule type="cellIs" dxfId="13" priority="6" operator="between">
      <ns0:formula>1</ns0:formula>
      <ns0:formula>3</ns0:formula>
    </ns0:cfRule>
  </ns0:conditionalFormatting>
  <ns0:conditionalFormatting sqref="A63:A64">
    <ns0:cfRule type="cellIs" dxfId="12" priority="5" operator="between">
      <ns0:formula>1</ns0:formula>
      <ns0:formula>3</ns0:formula>
    </ns0:cfRule>
  </ns0:conditionalFormatting>
  <ns0:conditionalFormatting sqref="B63">
    <ns0:cfRule type="cellIs" dxfId="11" priority="4" operator="between">
      <ns0:formula>1</ns0:formula>
      <ns0:formula>3</ns0:formula>
    </ns0:cfRule>
  </ns0:conditionalFormatting>
  <ns0:conditionalFormatting sqref="B64:C70">
    <ns0:cfRule type="cellIs" dxfId="10" priority="3" operator="between">
      <ns0:formula>1</ns0:formula>
      <ns0:formula>3</ns0:formula>
    </ns0:cfRule>
  </ns0:conditionalFormatting>
  <ns0:conditionalFormatting sqref="J1:L12">
    <ns0:cfRule type="cellIs" dxfId="9" priority="2" operator="between">
      <ns0:formula>1</ns0:formula>
      <ns0:formula>3</ns0:formula>
    </ns0:cfRule>
  </ns0:conditionalFormatting>
  <ns0:conditionalFormatting sqref="B71">
    <ns0:cfRule type="cellIs" dxfId="8"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xl/worksheets/sheet4.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300-000000000000}">
  <ns0:sheetPr>
    <ns0:tabColor rgb="FFC00000"/>
  </ns0:sheetPr>
  <ns0:dimension ref="B9:EY71"/>
  <ns0:sheetViews>
    <ns0:sheetView zoomScale="85" zoomScaleNormal="85" workbookViewId="0">
      <ns0:pane ySplit="10.0" topLeftCell="A11" activePane="bottomLeft" state="frozen"/>
      <ns0:selection pane="bottomLeft" activeCell="B12" sqref="B12"/>
    </ns0:sheetView>
  </ns0:sheetViews>
  <ns0:sheetFormatPr defaultColWidth="9.125" defaultRowHeight="14.25"/>
  <ns0:cols>
    <ns0:col min="1" max="1" width="5.5" style="1" customWidth="true"/>
    <ns0:col min="2" max="2" width="16.875" style="4" customWidth="true"/>
    <ns0:col min="3" max="3" width="24.75" style="2" customWidth="true"/>
    <ns0:col min="4" max="12" width="17.25" style="2" customWidth="true"/>
    <ns0:col min="13" max="13" width="17.25" style="13" customWidth="true"/>
    <ns0:col min="14" max="14" width="18.5" style="2" customWidth="true"/>
    <ns0:col min="15" max="17" width="17.25" style="2" customWidth="true"/>
    <ns0:col min="18" max="18" width="7.25" style="2" customWidth="true"/>
    <ns0:col min="19" max="27" width="13.125" style="2" customWidth="true"/>
    <ns0:col min="28" max="28" width="14.0" style="2" customWidth="true"/>
    <ns0:col min="29" max="155" width="9.125" style="2"/>
    <ns0:col min="156" max="16384" width="9.125" style="1"/>
  </ns0:cols>
  <ns0:sheetData>
    <ns0:row r="9" spans="2:22" ht="15.0">
      <ns0:c r="B9" s="3" t="s">
        <ns0:v>1</ns0:v>
      </ns0:c>
    </ns0:row>
    <ns0:row r="10" spans="2:22" ht="15.75">
      <ns0:c r="B10" s="6" t="s">
        <ns0:v>10</ns0:v>
      </ns0:c>
      <ns0:c r="C10" s="6"/>
      <ns0:c r="D10" s="6"/>
      <ns0:c r="E10" s="6"/>
      <ns0:c r="F10" s="6"/>
      <ns0:c r="G10" s="6"/>
      <ns0:c r="H10" s="6"/>
      <ns0:c r="I10" s="6"/>
      <ns0:c r="J10" s="6"/>
      <ns0:c r="K10" s="6"/>
      <ns0:c r="L10" s="6"/>
      <ns0:c r="M10" s="6"/>
    </ns0:row>
    <ns0:row r="12" spans="2:22" ht="18.75">
      <ns0:c r="B12" s="5" t="s">
        <ns0:v>45</ns0:v>
      </ns0:c>
    </ns0:row>
    <ns0:row r="13" spans="2:22">
      <ns0:c r="B13" s="9"/>
      <ns0:c r="I13" s="4"/>
      <ns0:c r="L13" s="4"/>
    </ns0:row>
    <ns0:row r="14" spans="2:22" s="28" customFormat="true" ht="42.0" customHeight="true">
      <ns0:c r="B14" s="27" t="s">
        <ns0:v>18</ns0:v>
      </ns0:c>
      <ns0:c r="C14" s="31" t="s">
        <ns0:v>47</ns0:v>
      </ns0:c>
      <ns0:c r="D14" s="31" t="s">
        <ns0:v>50</ns0:v>
      </ns0:c>
      <ns0:c r="E14" s="31" t="s">
        <ns0:v>51</ns0:v>
      </ns0:c>
      <ns0:c r="F14" s="31" t="s">
        <ns0:v>52</ns0:v>
      </ns0:c>
      <ns0:c r="G14" s="31" t="s">
        <ns0:v>53</ns0:v>
      </ns0:c>
      <ns0:c r="H14" s="31" t="s">
        <ns0:v>48</ns0:v>
      </ns0:c>
      <ns0:c r="I14" s="32" t="s">
        <ns0:v>49</ns0:v>
      </ns0:c>
      <ns0:c r="J14" s="32" t="s">
        <ns0:v>54</ns0:v>
      </ns0:c>
      <ns0:c r="K14" s="32" t="s">
        <ns0:v>55</ns0:v>
      </ns0:c>
      <ns0:c r="L14" s="32" t="s">
        <ns0:v>56</ns0:v>
      </ns0:c>
      <ns0:c r="M14" s="32" t="s">
        <ns0:v>57</ns0:v>
      </ns0:c>
      <ns0:c r="N14" s="32" t="s">
        <ns0:v>58</ns0:v>
      </ns0:c>
      <ns0:c r="O14" s="32" t="s">
        <ns0:v>59</ns0:v>
      </ns0:c>
      <ns0:c r="P14" s="32" t="s">
        <ns0:v>60</ns0:v>
      </ns0:c>
      <ns0:c r="Q14" s="32" t="s">
        <ns0:v>61</ns0:v>
      </ns0:c>
    </ns0:row>
    <ns0:row r="15" spans="2:22">
      <ns0:c r="B15" s="30">
        <ns0:v>43836</ns0:v>
      </ns0:c>
      <ns0:c r="C15" s="26">
        <ns0:v>59</ns0:v>
      </ns0:c>
      <ns0:c r="D15" s="26">
        <ns0:v>150</ns0:v>
      </ns0:c>
      <ns0:c r="E15" s="26">
        <ns0:v>155</ns0:v>
      </ns0:c>
      <ns0:c r="F15" s="26">
        <ns0:v>312</ns0:v>
      </ns0:c>
      <ns0:c r="G15" s="26">
        <ns0:v>210</ns0:v>
      </ns0:c>
      <ns0:c r="H15" s="26">
        <ns0:v>58</ns0:v>
      </ns0:c>
      <ns0:c r="I15" s="26">
        <ns0:v>59</ns0:v>
      </ns0:c>
      <ns0:c r="J15" s="29">
        <ns0:v>434</ns0:v>
      </ns0:c>
      <ns0:c r="K15" s="29">
        <ns0:v>1239</ns0:v>
      </ns0:c>
      <ns0:c r="L15" s="29">
        <ns0:v>564</ns0:v>
      </ns0:c>
      <ns0:c r="M15" s="29">
        <ns0:v>187</ns0:v>
      </ns0:c>
      <ns0:c r="N15" s="29">
        <ns0:v>367</ns0:v>
      </ns0:c>
      <ns0:c r="O15" s="26">
        <ns0:v>1044</ns0:v>
      </ns0:c>
      <ns0:c r="P15" s="29">
        <ns0:v>966</ns0:v>
      </ns0:c>
      <ns0:c r="Q15" s="29">
        <ns0:v>75</ns0:v>
      </ns0:c>
      <ns0:c r="T15" s="8"/>
      <ns0:c r="U15" s="8"/>
      <ns0:c r="V15" s="8"/>
    </ns0:row>
    <ns0:row r="16" spans="2:22">
      <ns0:c r="B16" s="30">
        <ns0:v>43843</ns0:v>
      </ns0:c>
      <ns0:c r="C16" s="26">
        <ns0:v>62</ns0:v>
      </ns0:c>
      <ns0:c r="D16" s="26">
        <ns0:v>158</ns0:v>
      </ns0:c>
      <ns0:c r="E16" s="26">
        <ns0:v>170</ns0:v>
      </ns0:c>
      <ns0:c r="F16" s="26">
        <ns0:v>323</ns0:v>
      </ns0:c>
      <ns0:c r="G16" s="26">
        <ns0:v>231</ns0:v>
      </ns0:c>
      <ns0:c r="H16" s="26">
        <ns0:v>51</ns0:v>
      </ns0:c>
      <ns0:c r="I16" s="26">
        <ns0:v>70</ns0:v>
      </ns0:c>
      <ns0:c r="J16" s="29">
        <ns0:v>436</ns0:v>
      </ns0:c>
      <ns0:c r="K16" s="29">
        <ns0:v>1316</ns0:v>
      </ns0:c>
      <ns0:c r="L16" s="29">
        <ns0:v>529</ns0:v>
      </ns0:c>
      <ns0:c r="M16" s="29">
        <ns0:v>189</ns0:v>
      </ns0:c>
      <ns0:c r="N16" s="29">
        <ns0:v>317</ns0:v>
      </ns0:c>
      <ns0:c r="O16" s="26">
        <ns0:v>1145</ns0:v>
      </ns0:c>
      <ns0:c r="P16" s="29">
        <ns0:v>1105</ns0:v>
      </ns0:c>
      <ns0:c r="Q16" s="29">
        <ns0:v>72</ns0:v>
      </ns0:c>
    </ns0:row>
    <ns0:row r="17" spans="2:22">
      <ns0:c r="B17" s="30">
        <ns0:v>43850</ns0:v>
      </ns0:c>
      <ns0:c r="C17" s="26">
        <ns0:v>45</ns0:v>
      </ns0:c>
      <ns0:c r="D17" s="26">
        <ns0:v>152</ns0:v>
      </ns0:c>
      <ns0:c r="E17" s="26">
        <ns0:v>164</ns0:v>
      </ns0:c>
      <ns0:c r="F17" s="26">
        <ns0:v>293</ns0:v>
      </ns0:c>
      <ns0:c r="G17" s="26">
        <ns0:v>241</ns0:v>
      </ns0:c>
      <ns0:c r="H17" s="26">
        <ns0:v>41</ns0:v>
      </ns0:c>
      <ns0:c r="I17" s="26">
        <ns0:v>63</ns0:v>
      </ns0:c>
      <ns0:c r="J17" s="29">
        <ns0:v>521</ns0:v>
      </ns0:c>
      <ns0:c r="K17" s="29">
        <ns0:v>1408</ns0:v>
      </ns0:c>
      <ns0:c r="L17" s="29">
        <ns0:v>529</ns0:v>
      </ns0:c>
      <ns0:c r="M17" s="29">
        <ns0:v>184</ns0:v>
      </ns0:c>
      <ns0:c r="N17" s="29">
        <ns0:v>483</ns0:v>
      </ns0:c>
      <ns0:c r="O17" s="26">
        <ns0:v>1152</ns0:v>
      </ns0:c>
      <ns0:c r="P17" s="29">
        <ns0:v>961</ns0:v>
      </ns0:c>
      <ns0:c r="Q17" s="29">
        <ns0:v>98</ns0:v>
      </ns0:c>
      <ns0:c r="V17" s="8"/>
    </ns0:row>
    <ns0:row r="18" spans="2:22">
      <ns0:c r="B18" s="30">
        <ns0:v>43857</ns0:v>
      </ns0:c>
      <ns0:c r="C18" s="26">
        <ns0:v>53</ns0:v>
      </ns0:c>
      <ns0:c r="D18" s="26">
        <ns0:v>157</ns0:v>
      </ns0:c>
      <ns0:c r="E18" s="26">
        <ns0:v>163</ns0:v>
      </ns0:c>
      <ns0:c r="F18" s="26">
        <ns0:v>360</ns0:v>
      </ns0:c>
      <ns0:c r="G18" s="26">
        <ns0:v>239</ns0:v>
      </ns0:c>
      <ns0:c r="H18" s="26">
        <ns0:v>79</ns0:v>
      </ns0:c>
      <ns0:c r="I18" s="26">
        <ns0:v>105</ns0:v>
      </ns0:c>
      <ns0:c r="J18" s="29">
        <ns0:v>396</ns0:v>
      </ns0:c>
      <ns0:c r="K18" s="29">
        <ns0:v>1472</ns0:v>
      </ns0:c>
      <ns0:c r="L18" s="29">
        <ns0:v>536</ns0:v>
      </ns0:c>
      <ns0:c r="M18" s="29">
        <ns0:v>183</ns0:v>
      </ns0:c>
      <ns0:c r="N18" s="29">
        <ns0:v>415</ns0:v>
      </ns0:c>
      <ns0:c r="O18" s="26">
        <ns0:v>1106</ns0:v>
      </ns0:c>
      <ns0:c r="P18" s="29">
        <ns0:v>954</ns0:v>
      </ns0:c>
      <ns0:c r="Q18" s="29">
        <ns0:v>77</ns0:v>
      </ns0:c>
      <ns0:c r="V18" s="8"/>
    </ns0:row>
    <ns0:row r="19" spans="2:22">
      <ns0:c r="B19" s="30">
        <ns0:v>43864</ns0:v>
      </ns0:c>
      <ns0:c r="C19" s="26">
        <ns0:v>82</ns0:v>
      </ns0:c>
      <ns0:c r="D19" s="26">
        <ns0:v>130</ns0:v>
      </ns0:c>
      <ns0:c r="E19" s="26">
        <ns0:v>152</ns0:v>
      </ns0:c>
      <ns0:c r="F19" s="26">
        <ns0:v>274</ns0:v>
      </ns0:c>
      <ns0:c r="G19" s="26">
        <ns0:v>246</ns0:v>
      </ns0:c>
      <ns0:c r="H19" s="26">
        <ns0:v>40</ns0:v>
      </ns0:c>
      <ns0:c r="I19" s="26">
        <ns0:v>60</ns0:v>
      </ns0:c>
      <ns0:c r="J19" s="29">
        <ns0:v>407</ns0:v>
      </ns0:c>
      <ns0:c r="K19" s="29">
        <ns0:v>1221</ns0:v>
      </ns0:c>
      <ns0:c r="L19" s="29">
        <ns0:v>528</ns0:v>
      </ns0:c>
      <ns0:c r="M19" s="29">
        <ns0:v>231</ns0:v>
      </ns0:c>
      <ns0:c r="N19" s="29">
        <ns0:v>344</ns0:v>
      </ns0:c>
      <ns0:c r="O19" s="26">
        <ns0:v>1093</ns0:v>
      </ns0:c>
      <ns0:c r="P19" s="29">
        <ns0:v>964</ns0:v>
      </ns0:c>
      <ns0:c r="Q19" s="29">
        <ns0:v>86</ns0:v>
      </ns0:c>
    </ns0:row>
    <ns0:row r="20" spans="2:22">
      <ns0:c r="B20" s="30">
        <ns0:v>43871</ns0:v>
      </ns0:c>
      <ns0:c r="C20" s="26">
        <ns0:v>59</ns0:v>
      </ns0:c>
      <ns0:c r="D20" s="26">
        <ns0:v>161</ns0:v>
      </ns0:c>
      <ns0:c r="E20" s="26">
        <ns0:v>157</ns0:v>
      </ns0:c>
      <ns0:c r="F20" s="26">
        <ns0:v>307</ns0:v>
      </ns0:c>
      <ns0:c r="G20" s="26">
        <ns0:v>264</ns0:v>
      </ns0:c>
      <ns0:c r="H20" s="26">
        <ns0:v>52</ns0:v>
      </ns0:c>
      <ns0:c r="I20" s="26">
        <ns0:v>77</ns0:v>
      </ns0:c>
      <ns0:c r="J20" s="29">
        <ns0:v>402</ns0:v>
      </ns0:c>
      <ns0:c r="K20" s="29">
        <ns0:v>1259</ns0:v>
      </ns0:c>
      <ns0:c r="L20" s="29">
        <ns0:v>553</ns0:v>
      </ns0:c>
      <ns0:c r="M20" s="29">
        <ns0:v>195</ns0:v>
      </ns0:c>
      <ns0:c r="N20" s="29">
        <ns0:v>316</ns0:v>
      </ns0:c>
      <ns0:c r="O20" s="26">
        <ns0:v>1066</ns0:v>
      </ns0:c>
      <ns0:c r="P20" s="29">
        <ns0:v>1035</ns0:v>
      </ns0:c>
      <ns0:c r="Q20" s="29">
        <ns0:v>85</ns0:v>
      </ns0:c>
    </ns0:row>
    <ns0:row r="21" spans="2:22">
      <ns0:c r="B21" s="30">
        <ns0:v>43878</ns0:v>
      </ns0:c>
      <ns0:c r="C21" s="26">
        <ns0:v>81</ns0:v>
      </ns0:c>
      <ns0:c r="D21" s="26">
        <ns0:v>144</ns0:v>
      </ns0:c>
      <ns0:c r="E21" s="26">
        <ns0:v>186</ns0:v>
      </ns0:c>
      <ns0:c r="F21" s="26">
        <ns0:v>298</ns0:v>
      </ns0:c>
      <ns0:c r="G21" s="26">
        <ns0:v>235</ns0:v>
      </ns0:c>
      <ns0:c r="H21" s="26">
        <ns0:v>36</ns0:v>
      </ns0:c>
      <ns0:c r="I21" s="26">
        <ns0:v>78</ns0:v>
      </ns0:c>
      <ns0:c r="J21" s="29">
        <ns0:v>442</ns0:v>
      </ns0:c>
      <ns0:c r="K21" s="29">
        <ns0:v>1268</ns0:v>
      </ns0:c>
      <ns0:c r="L21" s="29">
        <ns0:v>545</ns0:v>
      </ns0:c>
      <ns0:c r="M21" s="29">
        <ns0:v>172</ns0:v>
      </ns0:c>
      <ns0:c r="N21" s="29">
        <ns0:v>293</ns0:v>
      </ns0:c>
      <ns0:c r="O21" s="26">
        <ns0:v>1043</ns0:v>
      </ns0:c>
      <ns0:c r="P21" s="29">
        <ns0:v>918</ns0:v>
      </ns0:c>
      <ns0:c r="Q21" s="29">
        <ns0:v>86</ns0:v>
      </ns0:c>
      <ns0:c r="V21" s="8"/>
    </ns0:row>
    <ns0:row r="22" spans="2:22">
      <ns0:c r="B22" s="30">
        <ns0:v>43885</ns0:v>
      </ns0:c>
      <ns0:c r="C22" s="26">
        <ns0:v>64</ns0:v>
      </ns0:c>
      <ns0:c r="D22" s="26">
        <ns0:v>187</ns0:v>
      </ns0:c>
      <ns0:c r="E22" s="26">
        <ns0:v>203</ns0:v>
      </ns0:c>
      <ns0:c r="F22" s="26">
        <ns0:v>339</ns0:v>
      </ns0:c>
      <ns0:c r="G22" s="26">
        <ns0:v>250</ns0:v>
      </ns0:c>
      <ns0:c r="H22" s="26">
        <ns0:v>72</ns0:v>
      </ns0:c>
      <ns0:c r="I22" s="26">
        <ns0:v>88</ns0:v>
      </ns0:c>
      <ns0:c r="J22" s="29">
        <ns0:v>482</ns0:v>
      </ns0:c>
      <ns0:c r="K22" s="29">
        <ns0:v>1433</ns0:v>
      </ns0:c>
      <ns0:c r="L22" s="29">
        <ns0:v>531</ns0:v>
      </ns0:c>
      <ns0:c r="M22" s="29">
        <ns0:v>204</ns0:v>
      </ns0:c>
      <ns0:c r="N22" s="29">
        <ns0:v>471</ns0:v>
      </ns0:c>
      <ns0:c r="O22" s="26">
        <ns0:v>1064</ns0:v>
      </ns0:c>
      <ns0:c r="P22" s="29">
        <ns0:v>1134</ns0:v>
      </ns0:c>
      <ns0:c r="Q22" s="29">
        <ns0:v>86</ns0:v>
      </ns0:c>
      <ns0:c r="V22" s="8"/>
    </ns0:row>
    <ns0:row r="23" spans="2:22">
      <ns0:c r="B23" s="30">
        <ns0:v>43892</ns0:v>
      </ns0:c>
      <ns0:c r="C23" s="26">
        <ns0:v>59</ns0:v>
      </ns0:c>
      <ns0:c r="D23" s="26">
        <ns0:v>150</ns0:v>
      </ns0:c>
      <ns0:c r="E23" s="26">
        <ns0:v>153</ns0:v>
      </ns0:c>
      <ns0:c r="F23" s="26">
        <ns0:v>300</ns0:v>
      </ns0:c>
      <ns0:c r="G23" s="26">
        <ns0:v>240</ns0:v>
      </ns0:c>
      <ns0:c r="H23" s="26">
        <ns0:v>42</ns0:v>
      </ns0:c>
      <ns0:c r="I23" s="26">
        <ns0:v>66</ns0:v>
      </ns0:c>
      <ns0:c r="J23" s="29">
        <ns0:v>474</ns0:v>
      </ns0:c>
      <ns0:c r="K23" s="29">
        <ns0:v>1352</ns0:v>
      </ns0:c>
      <ns0:c r="L23" s="29">
        <ns0:v>484</ns0:v>
      </ns0:c>
      <ns0:c r="M23" s="29">
        <ns0:v>193</ns0:v>
      </ns0:c>
      <ns0:c r="N23" s="29">
        <ns0:v>352</ns0:v>
      </ns0:c>
      <ns0:c r="O23" s="26">
        <ns0:v>1014</ns0:v>
      </ns0:c>
      <ns0:c r="P23" s="29">
        <ns0:v>938</ns0:v>
      </ns0:c>
      <ns0:c r="Q23" s="29">
        <ns0:v>78</ns0:v>
      </ns0:c>
    </ns0:row>
    <ns0:row r="24" spans="2:22">
      <ns0:c r="B24" s="30">
        <ns0:v>43899</ns0:v>
      </ns0:c>
      <ns0:c r="C24" s="26">
        <ns0:v>46</ns0:v>
      </ns0:c>
      <ns0:c r="D24" s="26">
        <ns0:v>161</ns0:v>
      </ns0:c>
      <ns0:c r="E24" s="26">
        <ns0:v>199</ns0:v>
      </ns0:c>
      <ns0:c r="F24" s="26">
        <ns0:v>333</ns0:v>
      </ns0:c>
      <ns0:c r="G24" s="26">
        <ns0:v>247</ns0:v>
      </ns0:c>
      <ns0:c r="H24" s="26">
        <ns0:v>48</ns0:v>
      </ns0:c>
      <ns0:c r="I24" s="26">
        <ns0:v>70</ns0:v>
      </ns0:c>
      <ns0:c r="J24" s="29">
        <ns0:v>420</ns0:v>
      </ns0:c>
      <ns0:c r="K24" s="29">
        <ns0:v>1280</ns0:v>
      </ns0:c>
      <ns0:c r="L24" s="29">
        <ns0:v>531</ns0:v>
      </ns0:c>
      <ns0:c r="M24" s="29">
        <ns0:v>222</ns0:v>
      </ns0:c>
      <ns0:c r="N24" s="29">
        <ns0:v>369</ns0:v>
      </ns0:c>
      <ns0:c r="O24" s="26">
        <ns0:v>981</ns0:v>
      </ns0:c>
      <ns0:c r="P24" s="29">
        <ns0:v>963</ns0:v>
      </ns0:c>
      <ns0:c r="Q24" s="29">
        <ns0:v>83</ns0:v>
      </ns0:c>
    </ns0:row>
    <ns0:row r="25" spans="2:22">
      <ns0:c r="B25" s="30">
        <ns0:v>43906</ns0:v>
      </ns0:c>
      <ns0:c r="C25" s="26">
        <ns0:v>54</ns0:v>
      </ns0:c>
      <ns0:c r="D25" s="26">
        <ns0:v>135</ns0:v>
      </ns0:c>
      <ns0:c r="E25" s="26">
        <ns0:v>140</ns0:v>
      </ns0:c>
      <ns0:c r="F25" s="26">
        <ns0:v>275</ns0:v>
      </ns0:c>
      <ns0:c r="G25" s="26">
        <ns0:v>259</ns0:v>
      </ns0:c>
      <ns0:c r="H25" s="26">
        <ns0:v>57</ns0:v>
      </ns0:c>
      <ns0:c r="I25" s="26">
        <ns0:v>61</ns0:v>
      </ns0:c>
      <ns0:c r="J25" s="29">
        <ns0:v>425</ns0:v>
      </ns0:c>
      <ns0:c r="K25" s="29">
        <ns0:v>1226</ns0:v>
      </ns0:c>
      <ns0:c r="L25" s="29">
        <ns0:v>459</ns0:v>
      </ns0:c>
      <ns0:c r="M25" s="29">
        <ns0:v>182</ns0:v>
      </ns0:c>
      <ns0:c r="N25" s="29">
        <ns0:v>392</ns0:v>
      </ns0:c>
      <ns0:c r="O25" s="26">
        <ns0:v>942</ns0:v>
      </ns0:c>
      <ns0:c r="P25" s="29">
        <ns0:v>956</ns0:v>
      </ns0:c>
      <ns0:c r="Q25" s="29">
        <ns0:v>73</ns0:v>
      </ns0:c>
    </ns0:row>
    <ns0:row r="26" spans="2:22">
      <ns0:c r="B26" s="30">
        <ns0:v>43913</ns0:v>
      </ns0:c>
      <ns0:c r="C26" s="26">
        <ns0:v>77</ns0:v>
      </ns0:c>
      <ns0:c r="D26" s="26">
        <ns0:v>126</ns0:v>
      </ns0:c>
      <ns0:c r="E26" s="26">
        <ns0:v>107</ns0:v>
      </ns0:c>
      <ns0:c r="F26" s="26">
        <ns0:v>253</ns0:v>
      </ns0:c>
      <ns0:c r="G26" s="26">
        <ns0:v>213</ns0:v>
      </ns0:c>
      <ns0:c r="H26" s="26">
        <ns0:v>27</ns0:v>
      </ns0:c>
      <ns0:c r="I26" s="26">
        <ns0:v>43</ns0:v>
      </ns0:c>
      <ns0:c r="J26" s="29">
        <ns0:v>436</ns0:v>
      </ns0:c>
      <ns0:c r="K26" s="29">
        <ns0:v>1337</ns0:v>
      </ns0:c>
      <ns0:c r="L26" s="29">
        <ns0:v>427</ns0:v>
      </ns0:c>
      <ns0:c r="M26" s="29">
        <ns0:v>157</ns0:v>
      </ns0:c>
      <ns0:c r="N26" s="29">
        <ns0:v>409</ns0:v>
      </ns0:c>
      <ns0:c r="O26" s="26">
        <ns0:v>822</ns0:v>
      </ns0:c>
      <ns0:c r="P26" s="29">
        <ns0:v>963</ns0:v>
      </ns0:c>
      <ns0:c r="Q26" s="29">
        <ns0:v>83</ns0:v>
      </ns0:c>
    </ns0:row>
    <ns0:row r="27" spans="2:22">
      <ns0:c r="B27" s="30">
        <ns0:v>43920</ns0:v>
      </ns0:c>
      <ns0:c r="C27" s="26">
        <ns0:v>45</ns0:v>
      </ns0:c>
      <ns0:c r="D27" s="26">
        <ns0:v>127</ns0:v>
      </ns0:c>
      <ns0:c r="E27" s="26">
        <ns0:v>92</ns0:v>
      </ns0:c>
      <ns0:c r="F27" s="26">
        <ns0:v>274</ns0:v>
      </ns0:c>
      <ns0:c r="G27" s="26">
        <ns0:v>141</ns0:v>
      </ns0:c>
      <ns0:c r="H27" s="26">
        <ns0:v>35</ns0:v>
      </ns0:c>
      <ns0:c r="I27" s="26">
        <ns0:v>46</ns0:v>
      </ns0:c>
      <ns0:c r="J27" s="29">
        <ns0:v>382</ns0:v>
      </ns0:c>
      <ns0:c r="K27" s="29">
        <ns0:v>1151</ns0:v>
      </ns0:c>
      <ns0:c r="L27" s="29">
        <ns0:v>303</ns0:v>
      </ns0:c>
      <ns0:c r="M27" s="29">
        <ns0:v>115</ns0:v>
      </ns0:c>
      <ns0:c r="N27" s="29">
        <ns0:v>326</ns0:v>
      </ns0:c>
      <ns0:c r="O27" s="26">
        <ns0:v>736</ns0:v>
      </ns0:c>
      <ns0:c r="P27" s="29">
        <ns0:v>931</ns0:v>
      </ns0:c>
      <ns0:c r="Q27" s="29">
        <ns0:v>84</ns0:v>
      </ns0:c>
    </ns0:row>
    <ns0:row r="28" spans="2:22">
      <ns0:c r="B28" s="30">
        <ns0:v>43927</ns0:v>
      </ns0:c>
      <ns0:c r="C28" s="26">
        <ns0:v>59</ns0:v>
      </ns0:c>
      <ns0:c r="D28" s="26">
        <ns0:v>130</ns0:v>
      </ns0:c>
      <ns0:c r="E28" s="26">
        <ns0:v>89</ns0:v>
      </ns0:c>
      <ns0:c r="F28" s="26">
        <ns0:v>284</ns0:v>
      </ns0:c>
      <ns0:c r="G28" s="26">
        <ns0:v>132</ns0:v>
      </ns0:c>
      <ns0:c r="H28" s="26">
        <ns0:v>26</ns0:v>
      </ns0:c>
      <ns0:c r="I28" s="26">
        <ns0:v>29</ns0:v>
      </ns0:c>
      <ns0:c r="J28" s="29">
        <ns0:v>335</ns0:v>
      </ns0:c>
      <ns0:c r="K28" s="29">
        <ns0:v>1038</ns0:v>
      </ns0:c>
      <ns0:c r="L28" s="29">
        <ns0:v>256</ns0:v>
      </ns0:c>
      <ns0:c r="M28" s="29">
        <ns0:v>96</ns0:v>
      </ns0:c>
      <ns0:c r="N28" s="29">
        <ns0:v>323</ns0:v>
      </ns0:c>
      <ns0:c r="O28" s="26">
        <ns0:v>634</ns0:v>
      </ns0:c>
      <ns0:c r="P28" s="29">
        <ns0:v>914</ns0:v>
      </ns0:c>
      <ns0:c r="Q28" s="29">
        <ns0:v>79</ns0:v>
      </ns0:c>
    </ns0:row>
    <ns0:row r="29" spans="2:22">
      <ns0:c r="B29" s="30">
        <ns0:v>43934</ns0:v>
      </ns0:c>
      <ns0:c r="C29" s="26">
        <ns0:v>71</ns0:v>
      </ns0:c>
      <ns0:c r="D29" s="26">
        <ns0:v>140</ns0:v>
      </ns0:c>
      <ns0:c r="E29" s="26">
        <ns0:v>100</ns0:v>
      </ns0:c>
      <ns0:c r="F29" s="26">
        <ns0:v>280</ns0:v>
      </ns0:c>
      <ns0:c r="G29" s="26">
        <ns0:v>168</ns0:v>
      </ns0:c>
      <ns0:c r="H29" s="26">
        <ns0:v>26</ns0:v>
      </ns0:c>
      <ns0:c r="I29" s="26">
        <ns0:v>31</ns0:v>
      </ns0:c>
      <ns0:c r="J29" s="29">
        <ns0:v>317</ns0:v>
      </ns0:c>
      <ns0:c r="K29" s="29">
        <ns0:v>1065</ns0:v>
      </ns0:c>
      <ns0:c r="L29" s="29">
        <ns0:v>326</ns0:v>
      </ns0:c>
      <ns0:c r="M29" s="29">
        <ns0:v>128</ns0:v>
      </ns0:c>
      <ns0:c r="N29" s="29">
        <ns0:v>381</ns0:v>
      </ns0:c>
      <ns0:c r="O29" s="26">
        <ns0:v>691</ns0:v>
      </ns0:c>
      <ns0:c r="P29" s="29">
        <ns0:v>980</ns0:v>
      </ns0:c>
      <ns0:c r="Q29" s="29">
        <ns0:v>80</ns0:v>
      </ns0:c>
    </ns0:row>
    <ns0:row r="30" spans="2:22">
      <ns0:c r="B30" s="30">
        <ns0:v>43941</ns0:v>
      </ns0:c>
      <ns0:c r="C30" s="26">
        <ns0:v>65</ns0:v>
      </ns0:c>
      <ns0:c r="D30" s="26">
        <ns0:v>114</ns0:v>
      </ns0:c>
      <ns0:c r="E30" s="26">
        <ns0:v>90</ns0:v>
      </ns0:c>
      <ns0:c r="F30" s="26">
        <ns0:v>239</ns0:v>
      </ns0:c>
      <ns0:c r="G30" s="26">
        <ns0:v>157</ns0:v>
      </ns0:c>
      <ns0:c r="H30" s="26">
        <ns0:v>39</ns0:v>
      </ns0:c>
      <ns0:c r="I30" s="26">
        <ns0:v>31</ns0:v>
      </ns0:c>
      <ns0:c r="J30" s="29">
        <ns0:v>346</ns0:v>
      </ns0:c>
      <ns0:c r="K30" s="29">
        <ns0:v>1034</ns0:v>
      </ns0:c>
      <ns0:c r="L30" s="29">
        <ns0:v>361</ns0:v>
      </ns0:c>
      <ns0:c r="M30" s="29">
        <ns0:v>140</ns0:v>
      </ns0:c>
      <ns0:c r="N30" s="29">
        <ns0:v>342</ns0:v>
      </ns0:c>
      <ns0:c r="O30" s="26">
        <ns0:v>623</ns0:v>
      </ns0:c>
      <ns0:c r="P30" s="29">
        <ns0:v>878</ns0:v>
      </ns0:c>
      <ns0:c r="Q30" s="29">
        <ns0:v>74</ns0:v>
      </ns0:c>
    </ns0:row>
    <ns0:row r="31" spans="2:22">
      <ns0:c r="B31" s="30">
        <ns0:v>43948</ns0:v>
      </ns0:c>
      <ns0:c r="C31" s="26">
        <ns0:v>62</ns0:v>
      </ns0:c>
      <ns0:c r="D31" s="26">
        <ns0:v>133</ns0:v>
      </ns0:c>
      <ns0:c r="E31" s="26">
        <ns0:v>78</ns0:v>
      </ns0:c>
      <ns0:c r="F31" s="26">
        <ns0:v>288</ns0:v>
      </ns0:c>
      <ns0:c r="G31" s="26">
        <ns0:v>162</ns0:v>
      </ns0:c>
      <ns0:c r="H31" s="26">
        <ns0:v>42</ns0:v>
      </ns0:c>
      <ns0:c r="I31" s="26">
        <ns0:v>39</ns0:v>
      </ns0:c>
      <ns0:c r="J31" s="29">
        <ns0:v>313</ns0:v>
      </ns0:c>
      <ns0:c r="K31" s="29">
        <ns0:v>980</ns0:v>
      </ns0:c>
      <ns0:c r="L31" s="29">
        <ns0:v>334</ns0:v>
      </ns0:c>
      <ns0:c r="M31" s="29">
        <ns0:v>141</ns0:v>
      </ns0:c>
      <ns0:c r="N31" s="29">
        <ns0:v>402</ns0:v>
      </ns0:c>
      <ns0:c r="O31" s="26">
        <ns0:v>652</ns0:v>
      </ns0:c>
      <ns0:c r="P31" s="29">
        <ns0:v>974</ns0:v>
      </ns0:c>
      <ns0:c r="Q31" s="29">
        <ns0:v>59</ns0:v>
      </ns0:c>
    </ns0:row>
    <ns0:row r="32" spans="2:22">
      <ns0:c r="B32" s="30">
        <ns0:v>43955</ns0:v>
      </ns0:c>
      <ns0:c r="C32" s="26">
        <ns0:v>65</ns0:v>
      </ns0:c>
      <ns0:c r="D32" s="26">
        <ns0:v>130</ns0:v>
      </ns0:c>
      <ns0:c r="E32" s="26">
        <ns0:v>93</ns0:v>
      </ns0:c>
      <ns0:c r="F32" s="26">
        <ns0:v>267</ns0:v>
      </ns0:c>
      <ns0:c r="G32" s="26">
        <ns0:v>191</ns0:v>
      </ns0:c>
      <ns0:c r="H32" s="26">
        <ns0:v>32</ns0:v>
      </ns0:c>
      <ns0:c r="I32" s="26">
        <ns0:v>33</ns0:v>
      </ns0:c>
      <ns0:c r="J32" s="29">
        <ns0:v>299</ns0:v>
      </ns0:c>
      <ns0:c r="K32" s="29">
        <ns0:v>987</ns0:v>
      </ns0:c>
      <ns0:c r="L32" s="29">
        <ns0:v>379</ns0:v>
      </ns0:c>
      <ns0:c r="M32" s="29">
        <ns0:v>127</ns0:v>
      </ns0:c>
      <ns0:c r="N32" s="29">
        <ns0:v>322</ns0:v>
      </ns0:c>
      <ns0:c r="O32" s="26">
        <ns0:v>563</ns0:v>
      </ns0:c>
      <ns0:c r="P32" s="29">
        <ns0:v>1001</ns0:v>
      </ns0:c>
      <ns0:c r="Q32" s="29">
        <ns0:v>77</ns0:v>
      </ns0:c>
    </ns0:row>
    <ns0:row r="33" spans="2:22">
      <ns0:c r="B33" s="30">
        <ns0:v>43962</ns0:v>
      </ns0:c>
      <ns0:c r="C33" s="26">
        <ns0:v>59</ns0:v>
      </ns0:c>
      <ns0:c r="D33" s="26">
        <ns0:v>125</ns0:v>
      </ns0:c>
      <ns0:c r="E33" s="26">
        <ns0:v>88</ns0:v>
      </ns0:c>
      <ns0:c r="F33" s="26">
        <ns0:v>274</ns0:v>
      </ns0:c>
      <ns0:c r="G33" s="26">
        <ns0:v>145</ns0:v>
      </ns0:c>
      <ns0:c r="H33" s="26">
        <ns0:v>50</ns0:v>
      </ns0:c>
      <ns0:c r="I33" s="26">
        <ns0:v>42</ns0:v>
      </ns0:c>
      <ns0:c r="J33" s="29">
        <ns0:v>284</ns0:v>
      </ns0:c>
      <ns0:c r="K33" s="29">
        <ns0:v>958</ns0:v>
      </ns0:c>
      <ns0:c r="L33" s="29">
        <ns0:v>387</ns0:v>
      </ns0:c>
      <ns0:c r="M33" s="29">
        <ns0:v>151</ns0:v>
      </ns0:c>
      <ns0:c r="N33" s="29">
        <ns0:v>373</ns0:v>
      </ns0:c>
      <ns0:c r="O33" s="26">
        <ns0:v>590</ns0:v>
      </ns0:c>
      <ns0:c r="P33" s="29">
        <ns0:v>981</ns0:v>
      </ns0:c>
      <ns0:c r="Q33" s="29">
        <ns0:v>89</ns0:v>
      </ns0:c>
    </ns0:row>
    <ns0:row r="34" spans="2:22">
      <ns0:c r="B34" s="30">
        <ns0:v>43969</ns0:v>
      </ns0:c>
      <ns0:c r="C34" s="26">
        <ns0:v>55</ns0:v>
      </ns0:c>
      <ns0:c r="D34" s="26">
        <ns0:v>111</ns0:v>
      </ns0:c>
      <ns0:c r="E34" s="26">
        <ns0:v>111</ns0:v>
      </ns0:c>
      <ns0:c r="F34" s="26">
        <ns0:v>266</ns0:v>
      </ns0:c>
      <ns0:c r="G34" s="26">
        <ns0:v>180</ns0:v>
      </ns0:c>
      <ns0:c r="H34" s="26">
        <ns0:v>28</ns0:v>
      </ns0:c>
      <ns0:c r="I34" s="26">
        <ns0:v>39</ns0:v>
      </ns0:c>
      <ns0:c r="J34" s="29">
        <ns0:v>334</ns0:v>
      </ns0:c>
      <ns0:c r="K34" s="29">
        <ns0:v>954</ns0:v>
      </ns0:c>
      <ns0:c r="L34" s="29">
        <ns0:v>367</ns0:v>
      </ns0:c>
      <ns0:c r="M34" s="29">
        <ns0:v>111</ns0:v>
      </ns0:c>
      <ns0:c r="N34" s="29">
        <ns0:v>341</ns0:v>
      </ns0:c>
      <ns0:c r="O34" s="26">
        <ns0:v>585</ns0:v>
      </ns0:c>
      <ns0:c r="P34" s="29">
        <ns0:v>907</ns0:v>
      </ns0:c>
      <ns0:c r="Q34" s="29">
        <ns0:v>75</ns0:v>
      </ns0:c>
    </ns0:row>
    <ns0:row r="35" spans="2:22">
      <ns0:c r="B35" s="30">
        <ns0:v>43976</ns0:v>
      </ns0:c>
      <ns0:c r="C35" s="26">
        <ns0:v>56</ns0:v>
      </ns0:c>
      <ns0:c r="D35" s="26">
        <ns0:v>122</ns0:v>
      </ns0:c>
      <ns0:c r="E35" s="26">
        <ns0:v>158</ns0:v>
      </ns0:c>
      <ns0:c r="F35" s="26">
        <ns0:v>273</ns0:v>
      </ns0:c>
      <ns0:c r="G35" s="26">
        <ns0:v>202</ns0:v>
      </ns0:c>
      <ns0:c r="H35" s="26">
        <ns0:v>40</ns0:v>
      </ns0:c>
      <ns0:c r="I35" s="26">
        <ns0:v>49</ns0:v>
      </ns0:c>
      <ns0:c r="J35" s="29">
        <ns0:v>304</ns0:v>
      </ns0:c>
      <ns0:c r="K35" s="29">
        <ns0:v>882</ns0:v>
      </ns0:c>
      <ns0:c r="L35" s="29">
        <ns0:v>338</ns0:v>
      </ns0:c>
      <ns0:c r="M35" s="29">
        <ns0:v>139</ns0:v>
      </ns0:c>
      <ns0:c r="N35" s="29">
        <ns0:v>277</ns0:v>
      </ns0:c>
      <ns0:c r="O35" s="26">
        <ns0:v>637</ns0:v>
      </ns0:c>
      <ns0:c r="P35" s="29">
        <ns0:v>975</ns0:v>
      </ns0:c>
      <ns0:c r="Q35" s="29">
        <ns0:v>84</ns0:v>
      </ns0:c>
    </ns0:row>
    <ns0:row r="36" spans="2:22">
      <ns0:c r="B36" s="30">
        <ns0:v>43983</ns0:v>
      </ns0:c>
      <ns0:c r="C36" s="26">
        <ns0:v>52</ns0:v>
      </ns0:c>
      <ns0:c r="D36" s="26">
        <ns0:v>136</ns0:v>
      </ns0:c>
      <ns0:c r="E36" s="26">
        <ns0:v>108</ns0:v>
      </ns0:c>
      <ns0:c r="F36" s="26">
        <ns0:v>313</ns0:v>
      </ns0:c>
      <ns0:c r="G36" s="26">
        <ns0:v>177</ns0:v>
      </ns0:c>
      <ns0:c r="H36" s="26">
        <ns0:v>49</ns0:v>
      </ns0:c>
      <ns0:c r="I36" s="26">
        <ns0:v>80</ns0:v>
      </ns0:c>
      <ns0:c r="J36" s="29">
        <ns0:v>303</ns0:v>
      </ns0:c>
      <ns0:c r="K36" s="29">
        <ns0:v>954</ns0:v>
      </ns0:c>
      <ns0:c r="L36" s="29">
        <ns0:v>333</ns0:v>
      </ns0:c>
      <ns0:c r="M36" s="29">
        <ns0:v>119</ns0:v>
      </ns0:c>
      <ns0:c r="N36" s="29">
        <ns0:v>280</ns0:v>
      </ns0:c>
      <ns0:c r="O36" s="26">
        <ns0:v>646</ns0:v>
      </ns0:c>
      <ns0:c r="P36" s="29">
        <ns0:v>985</ns0:v>
      </ns0:c>
      <ns0:c r="Q36" s="29">
        <ns0:v>84</ns0:v>
      </ns0:c>
    </ns0:row>
    <ns0:row r="37" spans="2:22">
      <ns0:c r="B37" s="30">
        <ns0:v>43990</ns0:v>
      </ns0:c>
      <ns0:c r="C37" s="26">
        <ns0:v>46</ns0:v>
      </ns0:c>
      <ns0:c r="D37" s="26">
        <ns0:v>124</ns0:v>
      </ns0:c>
      <ns0:c r="E37" s="26">
        <ns0:v>141</ns0:v>
      </ns0:c>
      <ns0:c r="F37" s="26">
        <ns0:v>276</ns0:v>
      </ns0:c>
      <ns0:c r="G37" s="26">
        <ns0:v>201</ns0:v>
      </ns0:c>
      <ns0:c r="H37" s="26">
        <ns0:v>33</ns0:v>
      </ns0:c>
      <ns0:c r="I37" s="26">
        <ns0:v>48</ns0:v>
      </ns0:c>
      <ns0:c r="J37" s="29">
        <ns0:v>271</ns0:v>
      </ns0:c>
      <ns0:c r="K37" s="29">
        <ns0:v>1068</ns0:v>
      </ns0:c>
      <ns0:c r="L37" s="29">
        <ns0:v>409</ns0:v>
      </ns0:c>
      <ns0:c r="M37" s="29">
        <ns0:v>139</ns0:v>
      </ns0:c>
      <ns0:c r="N37" s="29">
        <ns0:v>258</ns0:v>
      </ns0:c>
      <ns0:c r="O37" s="26">
        <ns0:v>683</ns0:v>
      </ns0:c>
      <ns0:c r="P37" s="29">
        <ns0:v>815</ns0:v>
      </ns0:c>
      <ns0:c r="Q37" s="29">
        <ns0:v>63</ns0:v>
      </ns0:c>
    </ns0:row>
    <ns0:row r="38" spans="2:22">
      <ns0:c r="B38" s="30">
        <ns0:v>43997</ns0:v>
      </ns0:c>
      <ns0:c r="C38" s="26">
        <ns0:v>73</ns0:v>
      </ns0:c>
      <ns0:c r="D38" s="26">
        <ns0:v>143</ns0:v>
      </ns0:c>
      <ns0:c r="E38" s="26">
        <ns0:v>157</ns0:v>
      </ns0:c>
      <ns0:c r="F38" s="26">
        <ns0:v>280</ns0:v>
      </ns0:c>
      <ns0:c r="G38" s="26">
        <ns0:v>233</ns0:v>
      </ns0:c>
      <ns0:c r="H38" s="26">
        <ns0:v>39</ns0:v>
      </ns0:c>
      <ns0:c r="I38" s="26">
        <ns0:v>49</ns0:v>
      </ns0:c>
      <ns0:c r="J38" s="29">
        <ns0:v>321</ns0:v>
      </ns0:c>
      <ns0:c r="K38" s="29">
        <ns0:v>1098</ns0:v>
      </ns0:c>
      <ns0:c r="L38" s="29">
        <ns0:v>368</ns0:v>
      </ns0:c>
      <ns0:c r="M38" s="29">
        <ns0:v>126</ns0:v>
      </ns0:c>
      <ns0:c r="N38" s="29">
        <ns0:v>340</ns0:v>
      </ns0:c>
      <ns0:c r="O38" s="26">
        <ns0:v>676</ns0:v>
      </ns0:c>
      <ns0:c r="P38" s="29">
        <ns0:v>929</ns0:v>
      </ns0:c>
      <ns0:c r="Q38" s="29">
        <ns0:v>80</ns0:v>
      </ns0:c>
    </ns0:row>
    <ns0:row r="39" spans="2:22">
      <ns0:c r="B39" s="30">
        <ns0:v>44004</ns0:v>
      </ns0:c>
      <ns0:c r="C39" s="26">
        <ns0:v>76</ns0:v>
      </ns0:c>
      <ns0:c r="D39" s="26">
        <ns0:v>131</ns0:v>
      </ns0:c>
      <ns0:c r="E39" s="26">
        <ns0:v>114</ns0:v>
      </ns0:c>
      <ns0:c r="F39" s="26">
        <ns0:v>251</ns0:v>
      </ns0:c>
      <ns0:c r="G39" s="26">
        <ns0:v>210</ns0:v>
      </ns0:c>
      <ns0:c r="H39" s="26">
        <ns0:v>30</ns0:v>
      </ns0:c>
      <ns0:c r="I39" s="26">
        <ns0:v>44</ns0:v>
      </ns0:c>
      <ns0:c r="J39" s="29">
        <ns0:v>269</ns0:v>
      </ns0:c>
      <ns0:c r="K39" s="29">
        <ns0:v>989</ns0:v>
      </ns0:c>
      <ns0:c r="L39" s="29">
        <ns0:v>387</ns0:v>
      </ns0:c>
      <ns0:c r="M39" s="29">
        <ns0:v>123</ns0:v>
      </ns0:c>
      <ns0:c r="N39" s="29">
        <ns0:v>379</ns0:v>
      </ns0:c>
      <ns0:c r="O39" s="26">
        <ns0:v>642</ns0:v>
      </ns0:c>
      <ns0:c r="P39" s="29">
        <ns0:v>946</ns0:v>
      </ns0:c>
      <ns0:c r="Q39" s="29">
        <ns0:v>56</ns0:v>
      </ns0:c>
    </ns0:row>
    <ns0:row r="40" spans="2:22">
      <ns0:c r="B40" s="30">
        <ns0:v>44011</ns0:v>
      </ns0:c>
      <ns0:c r="C40" s="26">
        <ns0:v>77</ns0:v>
      </ns0:c>
      <ns0:c r="D40" s="26">
        <ns0:v>118</ns0:v>
      </ns0:c>
      <ns0:c r="E40" s="26">
        <ns0:v>122</ns0:v>
      </ns0:c>
      <ns0:c r="F40" s="26">
        <ns0:v>266</ns0:v>
      </ns0:c>
      <ns0:c r="G40" s="26">
        <ns0:v>222</ns0:v>
      </ns0:c>
      <ns0:c r="H40" s="26">
        <ns0:v>48</ns0:v>
      </ns0:c>
      <ns0:c r="I40" s="26">
        <ns0:v>58</ns0:v>
      </ns0:c>
      <ns0:c r="J40" s="29">
        <ns0:v>286</ns0:v>
      </ns0:c>
      <ns0:c r="K40" s="29">
        <ns0:v>918</ns0:v>
      </ns0:c>
      <ns0:c r="L40" s="29">
        <ns0:v>390</ns0:v>
      </ns0:c>
      <ns0:c r="M40" s="29">
        <ns0:v>150</ns0:v>
      </ns0:c>
      <ns0:c r="N40" s="29">
        <ns0:v>382</ns0:v>
      </ns0:c>
      <ns0:c r="O40" s="26">
        <ns0:v>642</ns0:v>
      </ns0:c>
      <ns0:c r="P40" s="29">
        <ns0:v>918</ns0:v>
      </ns0:c>
      <ns0:c r="Q40" s="29">
        <ns0:v>83</ns0:v>
      </ns0:c>
    </ns0:row>
    <ns0:row r="41" spans="2:22">
      <ns0:c r="B41" s="30">
        <ns0:v>44018</ns0:v>
      </ns0:c>
      <ns0:c r="C41" s="26">
        <ns0:v>70</ns0:v>
      </ns0:c>
      <ns0:c r="D41" s="26">
        <ns0:v>95</ns0:v>
      </ns0:c>
      <ns0:c r="E41" s="26">
        <ns0:v>107</ns0:v>
      </ns0:c>
      <ns0:c r="F41" s="26">
        <ns0:v>272</ns0:v>
      </ns0:c>
      <ns0:c r="G41" s="26">
        <ns0:v>193</ns0:v>
      </ns0:c>
      <ns0:c r="H41" s="26">
        <ns0:v>41</ns0:v>
      </ns0:c>
      <ns0:c r="I41" s="26">
        <ns0:v>36</ns0:v>
      </ns0:c>
      <ns0:c r="J41" s="29">
        <ns0:v>293</ns0:v>
      </ns0:c>
      <ns0:c r="K41" s="29">
        <ns0:v>859</ns0:v>
      </ns0:c>
      <ns0:c r="L41" s="29">
        <ns0:v>364</ns0:v>
      </ns0:c>
      <ns0:c r="M41" s="29">
        <ns0:v>144</ns0:v>
      </ns0:c>
      <ns0:c r="N41" s="29">
        <ns0:v>281</ns0:v>
      </ns0:c>
      <ns0:c r="O41" s="26">
        <ns0:v>608</ns0:v>
      </ns0:c>
      <ns0:c r="P41" s="29">
        <ns0:v>841</ns0:v>
      </ns0:c>
      <ns0:c r="Q41" s="29">
        <ns0:v>94</ns0:v>
      </ns0:c>
    </ns0:row>
    <ns0:row r="42" spans="2:22">
      <ns0:c r="B42" s="30">
        <ns0:v>44025</ns0:v>
      </ns0:c>
      <ns0:c r="C42" s="26">
        <ns0:v>53</ns0:v>
      </ns0:c>
      <ns0:c r="D42" s="26">
        <ns0:v>109</ns0:v>
      </ns0:c>
      <ns0:c r="E42" s="26">
        <ns0:v>94</ns0:v>
      </ns0:c>
      <ns0:c r="F42" s="26">
        <ns0:v>279</ns0:v>
      </ns0:c>
      <ns0:c r="G42" s="26">
        <ns0:v>175</ns0:v>
      </ns0:c>
      <ns0:c r="H42" s="26">
        <ns0:v>22</ns0:v>
      </ns0:c>
      <ns0:c r="I42" s="26">
        <ns0:v>26</ns0:v>
      </ns0:c>
      <ns0:c r="J42" s="29">
        <ns0:v>287</ns0:v>
      </ns0:c>
      <ns0:c r="K42" s="29">
        <ns0:v>821</ns0:v>
      </ns0:c>
      <ns0:c r="L42" s="29">
        <ns0:v>315</ns0:v>
      </ns0:c>
      <ns0:c r="M42" s="29">
        <ns0:v>114</ns0:v>
      </ns0:c>
      <ns0:c r="N42" s="29">
        <ns0:v>343</ns0:v>
      </ns0:c>
      <ns0:c r="O42" s="26">
        <ns0:v>591</ns0:v>
      </ns0:c>
      <ns0:c r="P42" s="29">
        <ns0:v>887</ns0:v>
      </ns0:c>
      <ns0:c r="Q42" s="29">
        <ns0:v>76</ns0:v>
      </ns0:c>
    </ns0:row>
    <ns0:row r="43" spans="2:22">
      <ns0:c r="B43" s="30">
        <ns0:v>44032</ns0:v>
      </ns0:c>
      <ns0:c r="C43" s="26">
        <ns0:v>52</ns0:v>
      </ns0:c>
      <ns0:c r="D43" s="26">
        <ns0:v>115</ns0:v>
      </ns0:c>
      <ns0:c r="E43" s="26">
        <ns0:v>107</ns0:v>
      </ns0:c>
      <ns0:c r="F43" s="26">
        <ns0:v>243</ns0:v>
      </ns0:c>
      <ns0:c r="G43" s="26">
        <ns0:v>147</ns0:v>
      </ns0:c>
      <ns0:c r="H43" s="26">
        <ns0:v>30</ns0:v>
      </ns0:c>
      <ns0:c r="I43" s="26">
        <ns0:v>37</ns0:v>
      </ns0:c>
      <ns0:c r="J43" s="29">
        <ns0:v>271</ns0:v>
      </ns0:c>
      <ns0:c r="K43" s="29">
        <ns0:v>795</ns0:v>
      </ns0:c>
      <ns0:c r="L43" s="29">
        <ns0:v>305</ns0:v>
      </ns0:c>
      <ns0:c r="M43" s="29">
        <ns0:v>98</ns0:v>
      </ns0:c>
      <ns0:c r="N43" s="29">
        <ns0:v>305</ns0:v>
      </ns0:c>
      <ns0:c r="O43" s="26">
        <ns0:v>568</ns0:v>
      </ns0:c>
      <ns0:c r="P43" s="29">
        <ns0:v>900</ns0:v>
      </ns0:c>
      <ns0:c r="Q43" s="29">
        <ns0:v>108</ns0:v>
      </ns0:c>
    </ns0:row>
    <ns0:row r="44" spans="2:22">
      <ns0:c r="B44" s="30">
        <ns0:v>44039</ns0:v>
      </ns0:c>
      <ns0:c r="C44" s="26">
        <ns0:v>67</ns0:v>
      </ns0:c>
      <ns0:c r="D44" s="26">
        <ns0:v>141</ns0:v>
      </ns0:c>
      <ns0:c r="E44" s="26">
        <ns0:v>131</ns0:v>
      </ns0:c>
      <ns0:c r="F44" s="26">
        <ns0:v>288</ns0:v>
      </ns0:c>
      <ns0:c r="G44" s="26">
        <ns0:v>214</ns0:v>
      </ns0:c>
      <ns0:c r="H44" s="26">
        <ns0:v>35</ns0:v>
      </ns0:c>
      <ns0:c r="I44" s="26">
        <ns0:v>40</ns0:v>
      </ns0:c>
      <ns0:c r="J44" s="29">
        <ns0:v>278</ns0:v>
      </ns0:c>
      <ns0:c r="K44" s="29">
        <ns0:v>891</ns0:v>
      </ns0:c>
      <ns0:c r="L44" s="29">
        <ns0:v>323</ns0:v>
      </ns0:c>
      <ns0:c r="M44" s="29">
        <ns0:v>125</ns0:v>
      </ns0:c>
      <ns0:c r="N44" s="29">
        <ns0:v>268</ns0:v>
      </ns0:c>
      <ns0:c r="O44" s="26">
        <ns0:v>583</ns0:v>
      </ns0:c>
      <ns0:c r="P44" s="29">
        <ns0:v>885</ns0:v>
      </ns0:c>
      <ns0:c r="Q44" s="29">
        <ns0:v>91</ns0:v>
      </ns0:c>
    </ns0:row>
    <ns0:row r="45" spans="2:22">
      <ns0:c r="B45" s="30">
        <ns0:v>44046</ns0:v>
      </ns0:c>
      <ns0:c r="C45" s="26">
        <ns0:v>50</ns0:v>
      </ns0:c>
      <ns0:c r="D45" s="26">
        <ns0:v>96</ns0:v>
      </ns0:c>
      <ns0:c r="E45" s="26">
        <ns0:v>103</ns0:v>
      </ns0:c>
      <ns0:c r="F45" s="26">
        <ns0:v>254</ns0:v>
      </ns0:c>
      <ns0:c r="G45" s="26">
        <ns0:v>141</ns0:v>
      </ns0:c>
      <ns0:c r="H45" s="26">
        <ns0:v>15</ns0:v>
      </ns0:c>
      <ns0:c r="I45" s="26">
        <ns0:v>38</ns0:v>
      </ns0:c>
      <ns0:c r="J45" s="29">
        <ns0:v>251</ns0:v>
      </ns0:c>
      <ns0:c r="K45" s="29">
        <ns0:v>706</ns0:v>
      </ns0:c>
      <ns0:c r="L45" s="29">
        <ns0:v>253</ns0:v>
      </ns0:c>
      <ns0:c r="M45" s="29">
        <ns0:v>93</ns0:v>
      </ns0:c>
      <ns0:c r="N45" s="29">
        <ns0:v>226</ns0:v>
      </ns0:c>
      <ns0:c r="O45" s="26">
        <ns0:v>528</ns0:v>
      </ns0:c>
      <ns0:c r="P45" s="29">
        <ns0:v>806</ns0:v>
      </ns0:c>
      <ns0:c r="Q45" s="29">
        <ns0:v>61</ns0:v>
      </ns0:c>
    </ns0:row>
    <ns0:row r="46" spans="2:22">
      <ns0:c r="B46" s="30">
        <ns0:v>44053</ns0:v>
      </ns0:c>
      <ns0:c r="C46" s="26">
        <ns0:v>58</ns0:v>
      </ns0:c>
      <ns0:c r="D46" s="26">
        <ns0:v>143</ns0:v>
      </ns0:c>
      <ns0:c r="E46" s="26">
        <ns0:v>89</ns0:v>
      </ns0:c>
      <ns0:c r="F46" s="26">
        <ns0:v>290</ns0:v>
      </ns0:c>
      <ns0:c r="G46" s="26">
        <ns0:v>173</ns0:v>
      </ns0:c>
      <ns0:c r="H46" s="26">
        <ns0:v>28</ns0:v>
      </ns0:c>
      <ns0:c r="I46" s="26">
        <ns0:v>24</ns0:v>
      </ns0:c>
      <ns0:c r="J46" s="29">
        <ns0:v>230</ns0:v>
      </ns0:c>
      <ns0:c r="K46" s="29">
        <ns0:v>825</ns0:v>
      </ns0:c>
      <ns0:c r="L46" s="29">
        <ns0:v>229</ns0:v>
      </ns0:c>
      <ns0:c r="M46" s="29">
        <ns0:v>113</ns0:v>
      </ns0:c>
      <ns0:c r="N46" s="29">
        <ns0:v>321</ns0:v>
      </ns0:c>
      <ns0:c r="O46" s="26">
        <ns0:v>531</ns0:v>
      </ns0:c>
      <ns0:c r="P46" s="29">
        <ns0:v>938</ns0:v>
      </ns0:c>
      <ns0:c r="Q46" s="29">
        <ns0:v>82</ns0:v>
      </ns0:c>
      <ns0:c r="V46" s="8"/>
    </ns0:row>
    <ns0:row r="47" spans="2:22">
      <ns0:c r="B47" s="30">
        <ns0:v>44060</ns0:v>
      </ns0:c>
      <ns0:c r="C47" s="26">
        <ns0:v>85</ns0:v>
      </ns0:c>
      <ns0:c r="D47" s="26">
        <ns0:v>100</ns0:v>
      </ns0:c>
      <ns0:c r="E47" s="26">
        <ns0:v>79</ns0:v>
      </ns0:c>
      <ns0:c r="F47" s="26">
        <ns0:v>256</ns0:v>
      </ns0:c>
      <ns0:c r="G47" s="26">
        <ns0:v>163</ns0:v>
      </ns0:c>
      <ns0:c r="H47" s="26">
        <ns0:v>27</ns0:v>
      </ns0:c>
      <ns0:c r="I47" s="26">
        <ns0:v>37</ns0:v>
      </ns0:c>
      <ns0:c r="J47" s="29">
        <ns0:v>262</ns0:v>
      </ns0:c>
      <ns0:c r="K47" s="29">
        <ns0:v>761</ns0:v>
      </ns0:c>
      <ns0:c r="L47" s="29">
        <ns0:v>238</ns0:v>
      </ns0:c>
      <ns0:c r="M47" s="29">
        <ns0:v>82</ns0:v>
      </ns0:c>
      <ns0:c r="N47" s="29">
        <ns0:v>266</ns0:v>
      </ns0:c>
      <ns0:c r="O47" s="26">
        <ns0:v>586</ns0:v>
      </ns0:c>
      <ns0:c r="P47" s="29">
        <ns0:v>927</ns0:v>
      </ns0:c>
      <ns0:c r="Q47" s="29">
        <ns0:v>71</ns0:v>
      </ns0:c>
      <ns0:c r="V47" s="8"/>
    </ns0:row>
    <ns0:row r="48" spans="2:22">
      <ns0:c r="B48" s="30">
        <ns0:v>44067</ns0:v>
      </ns0:c>
      <ns0:c r="C48" s="26">
        <ns0:v>73</ns0:v>
      </ns0:c>
      <ns0:c r="D48" s="26">
        <ns0:v>129</ns0:v>
      </ns0:c>
      <ns0:c r="E48" s="26">
        <ns0:v>143</ns0:v>
      </ns0:c>
      <ns0:c r="F48" s="26">
        <ns0:v>286</ns0:v>
      </ns0:c>
      <ns0:c r="G48" s="26">
        <ns0:v>152</ns0:v>
      </ns0:c>
      <ns0:c r="H48" s="26">
        <ns0:v>28</ns0:v>
      </ns0:c>
      <ns0:c r="I48" s="26">
        <ns0:v>40</ns0:v>
      </ns0:c>
      <ns0:c r="J48" s="29">
        <ns0:v>218</ns0:v>
      </ns0:c>
      <ns0:c r="K48" s="29">
        <ns0:v>699</ns0:v>
      </ns0:c>
      <ns0:c r="L48" s="29">
        <ns0:v>253</ns0:v>
      </ns0:c>
      <ns0:c r="M48" s="29">
        <ns0:v>81</ns0:v>
      </ns0:c>
      <ns0:c r="N48" s="29">
        <ns0:v>345</ns0:v>
      </ns0:c>
      <ns0:c r="O48" s="26">
        <ns0:v>559</ns0:v>
      </ns0:c>
      <ns0:c r="P48" s="29">
        <ns0:v>785</ns0:v>
      </ns0:c>
      <ns0:c r="Q48" s="29">
        <ns0:v>68</ns0:v>
      </ns0:c>
    </ns0:row>
    <ns0:row r="49" spans="2:155">
      <ns0:c r="B49" s="30">
        <ns0:v>44074</ns0:v>
      </ns0:c>
      <ns0:c r="C49" s="26">
        <ns0:v>76</ns0:v>
      </ns0:c>
      <ns0:c r="D49" s="26">
        <ns0:v>112</ns0:v>
      </ns0:c>
      <ns0:c r="E49" s="26">
        <ns0:v>119</ns0:v>
      </ns0:c>
      <ns0:c r="F49" s="26">
        <ns0:v>296</ns0:v>
      </ns0:c>
      <ns0:c r="G49" s="26">
        <ns0:v>162</ns0:v>
      </ns0:c>
      <ns0:c r="H49" s="26">
        <ns0:v>32</ns0:v>
      </ns0:c>
      <ns0:c r="I49" s="26">
        <ns0:v>56</ns0:v>
      </ns0:c>
      <ns0:c r="J49" s="29">
        <ns0:v>230</ns0:v>
      </ns0:c>
      <ns0:c r="K49" s="29">
        <ns0:v>754</ns0:v>
      </ns0:c>
      <ns0:c r="L49" s="29">
        <ns0:v>277</ns0:v>
      </ns0:c>
      <ns0:c r="M49" s="29">
        <ns0:v>98</ns0:v>
      </ns0:c>
      <ns0:c r="N49" s="29">
        <ns0:v>289</ns0:v>
      </ns0:c>
      <ns0:c r="O49" s="26">
        <ns0:v>612</ns0:v>
      </ns0:c>
      <ns0:c r="P49" s="29">
        <ns0:v>912</ns0:v>
      </ns0:c>
      <ns0:c r="Q49" s="29">
        <ns0:v>95</ns0:v>
      </ns0:c>
      <ns0:c r="V49" s="8"/>
    </ns0:row>
    <ns0:row r="50" spans="2:155">
      <ns0:c r="B50" s="30">
        <ns0:v>44081</ns0:v>
      </ns0:c>
      <ns0:c r="C50" s="26">
        <ns0:v>78</ns0:v>
      </ns0:c>
      <ns0:c r="D50" s="26">
        <ns0:v>103</ns0:v>
      </ns0:c>
      <ns0:c r="E50" s="26">
        <ns0:v>123</ns0:v>
      </ns0:c>
      <ns0:c r="F50" s="26">
        <ns0:v>259</ns0:v>
      </ns0:c>
      <ns0:c r="G50" s="26">
        <ns0:v>174</ns0:v>
      </ns0:c>
      <ns0:c r="H50" s="26">
        <ns0:v>18</ns0:v>
      </ns0:c>
      <ns0:c r="I50" s="26">
        <ns0:v>41</ns0:v>
      </ns0:c>
      <ns0:c r="J50" s="29">
        <ns0:v>240</ns0:v>
      </ns0:c>
      <ns0:c r="K50" s="29">
        <ns0:v>746</ns0:v>
      </ns0:c>
      <ns0:c r="L50" s="29">
        <ns0:v>274</ns0:v>
      </ns0:c>
      <ns0:c r="M50" s="29">
        <ns0:v>108</ns0:v>
      </ns0:c>
      <ns0:c r="N50" s="29">
        <ns0:v>259</ns0:v>
      </ns0:c>
      <ns0:c r="O50" s="26">
        <ns0:v>581</ns0:v>
      </ns0:c>
      <ns0:c r="P50" s="29">
        <ns0:v>949</ns0:v>
      </ns0:c>
      <ns0:c r="Q50" s="29">
        <ns0:v>72</ns0:v>
      </ns0:c>
      <ns0:c r="V50" s="8"/>
    </ns0:row>
    <ns0:row r="51" spans="2:155">
      <ns0:c r="B51" s="30">
        <ns0:v>44088</ns0:v>
      </ns0:c>
      <ns0:c r="C51" s="26">
        <ns0:v>93</ns0:v>
      </ns0:c>
      <ns0:c r="D51" s="26">
        <ns0:v>119</ns0:v>
      </ns0:c>
      <ns0:c r="E51" s="26">
        <ns0:v>118</ns0:v>
      </ns0:c>
      <ns0:c r="F51" s="26">
        <ns0:v>248</ns0:v>
      </ns0:c>
      <ns0:c r="G51" s="26">
        <ns0:v>187</ns0:v>
      </ns0:c>
      <ns0:c r="H51" s="26">
        <ns0:v>28</ns0:v>
      </ns0:c>
      <ns0:c r="I51" s="26">
        <ns0:v>47</ns0:v>
      </ns0:c>
      <ns0:c r="J51" s="29">
        <ns0:v>253</ns0:v>
      </ns0:c>
      <ns0:c r="K51" s="29">
        <ns0:v>704</ns0:v>
      </ns0:c>
      <ns0:c r="L51" s="29">
        <ns0:v>282</ns0:v>
      </ns0:c>
      <ns0:c r="M51" s="29">
        <ns0:v>121</ns0:v>
      </ns0:c>
      <ns0:c r="N51" s="29">
        <ns0:v>227</ns0:v>
      </ns0:c>
      <ns0:c r="O51" s="26">
        <ns0:v>629</ns0:v>
      </ns0:c>
      <ns0:c r="P51" s="29">
        <ns0:v>903</ns0:v>
      </ns0:c>
      <ns0:c r="Q51" s="29">
        <ns0:v>94</ns0:v>
      </ns0:c>
      <ns0:c r="V51" s="8"/>
    </ns0:row>
    <ns0:row r="52" spans="2:155">
      <ns0:c r="B52" s="30">
        <ns0:v>44095</ns0:v>
      </ns0:c>
      <ns0:c r="C52" s="26">
        <ns0:v>77</ns0:v>
      </ns0:c>
      <ns0:c r="D52" s="26">
        <ns0:v>98</ns0:v>
      </ns0:c>
      <ns0:c r="E52" s="26">
        <ns0:v>110</ns0:v>
      </ns0:c>
      <ns0:c r="F52" s="26">
        <ns0:v>252</ns0:v>
      </ns0:c>
      <ns0:c r="G52" s="26">
        <ns0:v>177</ns0:v>
      </ns0:c>
      <ns0:c r="H52" s="26">
        <ns0:v>26</ns0:v>
      </ns0:c>
      <ns0:c r="I52" s="26">
        <ns0:v>33</ns0:v>
      </ns0:c>
      <ns0:c r="J52" s="29">
        <ns0:v>229</ns0:v>
      </ns0:c>
      <ns0:c r="K52" s="29">
        <ns0:v>755</ns0:v>
      </ns0:c>
      <ns0:c r="L52" s="29">
        <ns0:v>278</ns0:v>
      </ns0:c>
      <ns0:c r="M52" s="29">
        <ns0:v>121</ns0:v>
      </ns0:c>
      <ns0:c r="N52" s="29">
        <ns0:v>228</ns0:v>
      </ns0:c>
      <ns0:c r="O52" s="26">
        <ns0:v>585</ns0:v>
      </ns0:c>
      <ns0:c r="P52" s="29">
        <ns0:v>701</ns0:v>
      </ns0:c>
      <ns0:c r="Q52" s="29">
        <ns0:v>83</ns0:v>
      </ns0:c>
    </ns0:row>
    <ns0:row r="53" spans="2:155">
      <ns0:c r="B53" s="30">
        <ns0:v>44102</ns0:v>
      </ns0:c>
      <ns0:c r="C53" s="26">
        <ns0:v>88</ns0:v>
      </ns0:c>
      <ns0:c r="D53" s="26">
        <ns0:v>122</ns0:v>
      </ns0:c>
      <ns0:c r="E53" s="26">
        <ns0:v>136</ns0:v>
      </ns0:c>
      <ns0:c r="F53" s="26">
        <ns0:v>316</ns0:v>
      </ns0:c>
      <ns0:c r="G53" s="26">
        <ns0:v>201</ns0:v>
      </ns0:c>
      <ns0:c r="H53" s="26">
        <ns0:v>33</ns0:v>
      </ns0:c>
      <ns0:c r="I53" s="26">
        <ns0:v>64</ns0:v>
      </ns0:c>
      <ns0:c r="J53" s="29">
        <ns0:v>262</ns0:v>
      </ns0:c>
      <ns0:c r="K53" s="29">
        <ns0:v>848</ns0:v>
      </ns0:c>
      <ns0:c r="L53" s="29">
        <ns0:v>247</ns0:v>
      </ns0:c>
      <ns0:c r="M53" s="29">
        <ns0:v>142</ns0:v>
      </ns0:c>
      <ns0:c r="N53" s="29">
        <ns0:v>258</ns0:v>
      </ns0:c>
      <ns0:c r="O53" s="26">
        <ns0:v>627</ns0:v>
      </ns0:c>
      <ns0:c r="P53" s="29">
        <ns0:v>896</ns0:v>
      </ns0:c>
      <ns0:c r="Q53" s="29">
        <ns0:v>69</ns0:v>
      </ns0:c>
      <ns0:c r="V53" s="8"/>
    </ns0:row>
    <ns0:row r="54" spans="2:155">
      <ns0:c r="B54" s="30">
        <ns0:v>44109</ns0:v>
      </ns0:c>
      <ns0:c r="C54" s="26">
        <ns0:v>66</ns0:v>
      </ns0:c>
      <ns0:c r="D54" s="26">
        <ns0:v>146</ns0:v>
      </ns0:c>
      <ns0:c r="E54" s="26">
        <ns0:v>88</ns0:v>
      </ns0:c>
      <ns0:c r="F54" s="26">
        <ns0:v>295</ns0:v>
      </ns0:c>
      <ns0:c r="G54" s="26">
        <ns0:v>182</ns0:v>
      </ns0:c>
      <ns0:c r="H54" s="26">
        <ns0:v>23</ns0:v>
      </ns0:c>
      <ns0:c r="I54" s="26">
        <ns0:v>55</ns0:v>
      </ns0:c>
      <ns0:c r="J54" s="29">
        <ns0:v>263</ns0:v>
      </ns0:c>
      <ns0:c r="K54" s="29">
        <ns0:v>827</ns0:v>
      </ns0:c>
      <ns0:c r="L54" s="29">
        <ns0:v>268</ns0:v>
      </ns0:c>
      <ns0:c r="M54" s="29">
        <ns0:v>123</ns0:v>
      </ns0:c>
      <ns0:c r="N54" s="29">
        <ns0:v>265</ns0:v>
      </ns0:c>
      <ns0:c r="O54" s="26">
        <ns0:v>605</ns0:v>
      </ns0:c>
      <ns0:c r="P54" s="29">
        <ns0:v>902</ns0:v>
      </ns0:c>
      <ns0:c r="Q54" s="29">
        <ns0:v>88</ns0:v>
      </ns0:c>
    </ns0:row>
    <ns0:row r="55" spans="2:155">
      <ns0:c r="B55" s="30">
        <ns0:v>44116</ns0:v>
      </ns0:c>
      <ns0:c r="C55" s="26">
        <ns0:v>68</ns0:v>
      </ns0:c>
      <ns0:c r="D55" s="26">
        <ns0:v>116</ns0:v>
      </ns0:c>
      <ns0:c r="E55" s="26">
        <ns0:v>139</ns0:v>
      </ns0:c>
      <ns0:c r="F55" s="26">
        <ns0:v>289</ns0:v>
      </ns0:c>
      <ns0:c r="G55" s="26">
        <ns0:v>239</ns0:v>
      </ns0:c>
      <ns0:c r="H55" s="26">
        <ns0:v>35</ns0:v>
      </ns0:c>
      <ns0:c r="I55" s="26">
        <ns0:v>53</ns0:v>
      </ns0:c>
      <ns0:c r="J55" s="29">
        <ns0:v>254</ns0:v>
      </ns0:c>
      <ns0:c r="K55" s="29">
        <ns0:v>903</ns0:v>
      </ns0:c>
      <ns0:c r="L55" s="29">
        <ns0:v>298</ns0:v>
      </ns0:c>
      <ns0:c r="M55" s="29">
        <ns0:v>124</ns0:v>
      </ns0:c>
      <ns0:c r="N55" s="29">
        <ns0:v>264</ns0:v>
      </ns0:c>
      <ns0:c r="O55" s="26">
        <ns0:v>594</ns0:v>
      </ns0:c>
      <ns0:c r="P55" s="29">
        <ns0:v>925</ns0:v>
      </ns0:c>
      <ns0:c r="Q55" s="29">
        <ns0:v>81</ns0:v>
      </ns0:c>
    </ns0:row>
    <ns0:row r="56" spans="2:155">
      <ns0:c r="B56" s="30">
        <ns0:v>44123</ns0:v>
      </ns0:c>
      <ns0:c r="C56" s="26">
        <ns0:v>65</ns0:v>
      </ns0:c>
      <ns0:c r="D56" s="26">
        <ns0:v>131</ns0:v>
      </ns0:c>
      <ns0:c r="E56" s="26">
        <ns0:v>138</ns0:v>
      </ns0:c>
      <ns0:c r="F56" s="26">
        <ns0:v>269</ns0:v>
      </ns0:c>
      <ns0:c r="G56" s="26">
        <ns0:v>206</ns0:v>
      </ns0:c>
      <ns0:c r="H56" s="26">
        <ns0:v>28</ns0:v>
      </ns0:c>
      <ns0:c r="I56" s="26">
        <ns0:v>37</ns0:v>
      </ns0:c>
      <ns0:c r="J56" s="29">
        <ns0:v>235</ns0:v>
      </ns0:c>
      <ns0:c r="K56" s="29">
        <ns0:v>740</ns0:v>
      </ns0:c>
      <ns0:c r="L56" s="29">
        <ns0:v>253</ns0:v>
      </ns0:c>
      <ns0:c r="M56" s="29">
        <ns0:v>101</ns0:v>
      </ns0:c>
      <ns0:c r="N56" s="29">
        <ns0:v>210</ns0:v>
      </ns0:c>
      <ns0:c r="O56" s="26">
        <ns0:v>601</ns0:v>
      </ns0:c>
      <ns0:c r="P56" s="29">
        <ns0:v>782</ns0:v>
      </ns0:c>
      <ns0:c r="Q56" s="29">
        <ns0:v>83</ns0:v>
      </ns0:c>
    </ns0:row>
    <ns0:row r="57" spans="2:155">
      <ns0:c r="B57" s="30">
        <ns0:v>44130</ns0:v>
      </ns0:c>
      <ns0:c r="C57" s="26">
        <ns0:v>45</ns0:v>
      </ns0:c>
      <ns0:c r="D57" s="26">
        <ns0:v>113</ns0:v>
      </ns0:c>
      <ns0:c r="E57" s="26">
        <ns0:v>160</ns0:v>
      </ns0:c>
      <ns0:c r="F57" s="26">
        <ns0:v>307</ns0:v>
      </ns0:c>
      <ns0:c r="G57" s="26">
        <ns0:v>232</ns0:v>
      </ns0:c>
      <ns0:c r="H57" s="26">
        <ns0:v>32</ns0:v>
      </ns0:c>
      <ns0:c r="I57" s="26">
        <ns0:v>50</ns0:v>
      </ns0:c>
      <ns0:c r="J57" s="29">
        <ns0:v>250</ns0:v>
      </ns0:c>
      <ns0:c r="K57" s="29">
        <ns0:v>773</ns0:v>
      </ns0:c>
      <ns0:c r="L57" s="29">
        <ns0:v>284</ns0:v>
      </ns0:c>
      <ns0:c r="M57" s="29">
        <ns0:v>131</ns0:v>
      </ns0:c>
      <ns0:c r="N57" s="29">
        <ns0:v>182</ns0:v>
      </ns0:c>
      <ns0:c r="O57" s="26">
        <ns0:v>687</ns0:v>
      </ns0:c>
      <ns0:c r="P57" s="29">
        <ns0:v>811</ns0:v>
      </ns0:c>
      <ns0:c r="Q57" s="29">
        <ns0:v>69</ns0:v>
      </ns0:c>
    </ns0:row>
    <ns0:row r="58" spans="2:155">
      <ns0:c r="B58" s="30">
        <ns0:v>44137</ns0:v>
      </ns0:c>
      <ns0:c r="C58" s="26">
        <ns0:v>69</ns0:v>
      </ns0:c>
      <ns0:c r="D58" s="26">
        <ns0:v>132</ns0:v>
      </ns0:c>
      <ns0:c r="E58" s="26">
        <ns0:v>143</ns0:v>
      </ns0:c>
      <ns0:c r="F58" s="26">
        <ns0:v>288</ns0:v>
      </ns0:c>
      <ns0:c r="G58" s="26">
        <ns0:v>186</ns0:v>
      </ns0:c>
      <ns0:c r="H58" s="26">
        <ns0:v>28</ns0:v>
      </ns0:c>
      <ns0:c r="I58" s="26">
        <ns0:v>43</ns0:v>
      </ns0:c>
      <ns0:c r="J58" s="29">
        <ns0:v>267</ns0:v>
      </ns0:c>
      <ns0:c r="K58" s="29">
        <ns0:v>806</ns0:v>
      </ns0:c>
      <ns0:c r="L58" s="29">
        <ns0:v>331</ns0:v>
      </ns0:c>
      <ns0:c r="M58" s="29">
        <ns0:v>105</ns0:v>
      </ns0:c>
      <ns0:c r="N58" s="29">
        <ns0:v>206</ns0:v>
      </ns0:c>
      <ns0:c r="O58" s="26">
        <ns0:v>690</ns0:v>
      </ns0:c>
      <ns0:c r="P58" s="29">
        <ns0:v>773</ns0:v>
      </ns0:c>
      <ns0:c r="Q58" s="29">
        <ns0:v>83</ns0:v>
      </ns0:c>
    </ns0:row>
    <ns0:row r="59" spans="2:155">
      <ns0:c r="B59" s="30">
        <ns0:v>44144</ns0:v>
      </ns0:c>
      <ns0:c r="C59" s="26">
        <ns0:v>72</ns0:v>
      </ns0:c>
      <ns0:c r="D59" s="26">
        <ns0:v>115</ns0:v>
      </ns0:c>
      <ns0:c r="E59" s="26">
        <ns0:v>163</ns0:v>
      </ns0:c>
      <ns0:c r="F59" s="26">
        <ns0:v>268</ns0:v>
      </ns0:c>
      <ns0:c r="G59" s="26">
        <ns0:v>228</ns0:v>
      </ns0:c>
      <ns0:c r="H59" s="26">
        <ns0:v>30</ns0:v>
      </ns0:c>
      <ns0:c r="I59" s="26">
        <ns0:v>37</ns0:v>
      </ns0:c>
      <ns0:c r="J59" s="29">
        <ns0:v>271</ns0:v>
      </ns0:c>
      <ns0:c r="K59" s="29">
        <ns0:v>780</ns0:v>
      </ns0:c>
      <ns0:c r="L59" s="29">
        <ns0:v>342</ns0:v>
      </ns0:c>
      <ns0:c r="M59" s="29">
        <ns0:v>139</ns0:v>
      </ns0:c>
      <ns0:c r="N59" s="29">
        <ns0:v>192</ns0:v>
      </ns0:c>
      <ns0:c r="O59" s="26">
        <ns0:v>693</ns0:v>
      </ns0:c>
      <ns0:c r="P59" s="29">
        <ns0:v>674</ns0:v>
      </ns0:c>
      <ns0:c r="Q59" s="29">
        <ns0:v>62</ns0:v>
      </ns0:c>
    </ns0:row>
    <ns0:row r="60" spans="2:155">
      <ns0:c r="B60" s="30">
        <ns0:v>44151</ns0:v>
      </ns0:c>
      <ns0:c r="C60" s="26">
        <ns0:v>53</ns0:v>
      </ns0:c>
      <ns0:c r="D60" s="26">
        <ns0:v>123</ns0:v>
      </ns0:c>
      <ns0:c r="E60" s="26">
        <ns0:v>136</ns0:v>
      </ns0:c>
      <ns0:c r="F60" s="26">
        <ns0:v>302</ns0:v>
      </ns0:c>
      <ns0:c r="G60" s="26">
        <ns0:v>195</ns0:v>
      </ns0:c>
      <ns0:c r="H60" s="26">
        <ns0:v>22</ns0:v>
      </ns0:c>
      <ns0:c r="I60" s="26">
        <ns0:v>52</ns0:v>
      </ns0:c>
      <ns0:c r="J60" s="29">
        <ns0:v>282</ns0:v>
      </ns0:c>
      <ns0:c r="K60" s="29">
        <ns0:v>823</ns0:v>
      </ns0:c>
      <ns0:c r="L60" s="29">
        <ns0:v>352</ns0:v>
      </ns0:c>
      <ns0:c r="M60" s="29">
        <ns0:v>133</ns0:v>
      </ns0:c>
      <ns0:c r="N60" s="29">
        <ns0:v>207</ns0:v>
      </ns0:c>
      <ns0:c r="O60" s="26">
        <ns0:v>676</ns0:v>
      </ns0:c>
      <ns0:c r="P60" s="29">
        <ns0:v>718</ns0:v>
      </ns0:c>
      <ns0:c r="Q60" s="29">
        <ns0:v>56</ns0:v>
      </ns0:c>
    </ns0:row>
    <ns0:row r="61" spans="2:155">
      <ns0:c r="B61" s="30">
        <ns0:v>44158</ns0:v>
      </ns0:c>
      <ns0:c r="C61" s="26">
        <ns0:v>34</ns0:v>
      </ns0:c>
      <ns0:c r="D61" s="26">
        <ns0:v>138</ns0:v>
      </ns0:c>
      <ns0:c r="E61" s="26">
        <ns0:v>155</ns0:v>
      </ns0:c>
      <ns0:c r="F61" s="26">
        <ns0:v>252</ns0:v>
      </ns0:c>
      <ns0:c r="G61" s="26">
        <ns0:v>227</ns0:v>
      </ns0:c>
      <ns0:c r="H61" s="26">
        <ns0:v>33</ns0:v>
      </ns0:c>
      <ns0:c r="I61" s="26">
        <ns0:v>42</ns0:v>
      </ns0:c>
      <ns0:c r="J61" s="29">
        <ns0:v>309</ns0:v>
      </ns0:c>
      <ns0:c r="K61" s="29">
        <ns0:v>937</ns0:v>
      </ns0:c>
      <ns0:c r="L61" s="29">
        <ns0:v>362</ns0:v>
      </ns0:c>
      <ns0:c r="M61" s="29">
        <ns0:v>141</ns0:v>
      </ns0:c>
      <ns0:c r="N61" s="29">
        <ns0:v>227</ns0:v>
      </ns0:c>
      <ns0:c r="O61" s="26">
        <ns0:v>688</ns0:v>
      </ns0:c>
      <ns0:c r="P61" s="29">
        <ns0:v>692</ns0:v>
      </ns0:c>
      <ns0:c r="Q61" s="29">
        <ns0:v>74</ns0:v>
      </ns0:c>
    </ns0:row>
    <ns0:row r="63" spans="2:155" ht="15.75">
      <ns0:c r="B63" s="9" t="s">
        <ns0:v>38</ns0:v>
      </ns0:c>
      <ns0:c r="EY63" s="1"/>
    </ns0:row>
    <ns0:row r="64" spans="2:155">
      <ns0:c r="B64" s="10" t="s">
        <ns0:v>8</ns0:v>
      </ns0:c>
      <ns0:c r="EY64" s="1"/>
    </ns0:row>
    <ns0:row r="65" spans="2:155">
      <ns0:c r="B65" s="10" t="s">
        <ns0:v>3</ns0:v>
      </ns0:c>
      <ns0:c r="EY65" s="1"/>
    </ns0:row>
    <ns0:row r="66" spans="2:155">
      <ns0:c r="B66" s="10" t="s">
        <ns0:v>7</ns0:v>
      </ns0:c>
      <ns0:c r="Q66" s="8"/>
      <ns0:c r="S66" s="8"/>
      <ns0:c r="T66" s="8"/>
      <ns0:c r="U66" s="8"/>
      <ns0:c r="V66" s="8"/>
      <ns0:c r="EY66" s="1"/>
    </ns0:row>
    <ns0:row r="67" spans="2:155">
      <ns0:c r="B67" s="10" t="s">
        <ns0:v>4</ns0:v>
      </ns0:c>
      <ns0:c r="EY67" s="1"/>
    </ns0:row>
    <ns0:row r="68" spans="2:155">
      <ns0:c r="B68" s="11" t="s">
        <ns0:v>5</ns0:v>
      </ns0:c>
      <ns0:c r="C68" s="12"/>
      <ns0:c r="V68" s="8"/>
      <ns0:c r="EY68" s="1"/>
    </ns0:row>
    <ns0:row r="69" spans="2:155">
      <ns0:c r="B69" s="11" t="s">
        <ns0:v>6</ns0:v>
      </ns0:c>
      <ns0:c r="C69" s="12"/>
      <ns0:c r="V69" s="8"/>
      <ns0:c r="EY69" s="1"/>
    </ns0:row>
    <ns0:row r="70" spans="2:155">
      <ns0:c r="B70" s="11" t="s">
        <ns0:v>9</ns0:v>
      </ns0:c>
      <ns0:c r="C70" s="12"/>
      <ns0:c r="V70" s="8"/>
      <ns0:c r="EY70" s="1"/>
    </ns0:row>
    <ns0:row r="71" spans="2:155" ht="15.75">
      <ns0:c r="B71" s="9" t="s">
        <ns0:v>41</ns0:v>
      </ns0:c>
    </ns0:row>
  </ns0:sheetData>
  <ns0:sheetProtection formatCells="false" formatColumns="false" formatRows="false" insertColumns="false" insertRows="false" insertHyperlinks="false" deleteColumns="false" deleteRows="false" sort="false" autoFilter="false" pivotTables="false"/>
  <ns0:conditionalFormatting sqref="C63:I63 W86:XFD90 D64:I70 M86:N90 A72:L1048576 J13:L70 M15:N61 A1:I62 A65:A71 C71:L71 M14:O14 R14:XFD61 M91:XFD1048576 M1:XFD13 M62:XFD85">
    <ns0:cfRule type="cellIs" dxfId="7" priority="8" operator="between">
      <ns0:formula>1</ns0:formula>
      <ns0:formula>3</ns0:formula>
    </ns0:cfRule>
  </ns0:conditionalFormatting>
  <ns0:conditionalFormatting sqref="A63:A64">
    <ns0:cfRule type="cellIs" dxfId="6" priority="7" operator="between">
      <ns0:formula>1</ns0:formula>
      <ns0:formula>3</ns0:formula>
    </ns0:cfRule>
  </ns0:conditionalFormatting>
  <ns0:conditionalFormatting sqref="B63">
    <ns0:cfRule type="cellIs" dxfId="5" priority="6" operator="between">
      <ns0:formula>1</ns0:formula>
      <ns0:formula>3</ns0:formula>
    </ns0:cfRule>
  </ns0:conditionalFormatting>
  <ns0:conditionalFormatting sqref="B64:C70">
    <ns0:cfRule type="cellIs" dxfId="4" priority="5" operator="between">
      <ns0:formula>1</ns0:formula>
      <ns0:formula>3</ns0:formula>
    </ns0:cfRule>
  </ns0:conditionalFormatting>
  <ns0:conditionalFormatting sqref="J1:L12">
    <ns0:cfRule type="cellIs" dxfId="3" priority="4" operator="between">
      <ns0:formula>1</ns0:formula>
      <ns0:formula>3</ns0:formula>
    </ns0:cfRule>
  </ns0:conditionalFormatting>
  <ns0:conditionalFormatting sqref="B71">
    <ns0:cfRule type="cellIs" dxfId="2" priority="3" operator="between">
      <ns0:formula>1</ns0:formula>
      <ns0:formula>3</ns0:formula>
    </ns0:cfRule>
  </ns0:conditionalFormatting>
  <ns0:conditionalFormatting sqref="P14:Q50 P52:Q61">
    <ns0:cfRule type="cellIs" dxfId="1" priority="2" operator="between">
      <ns0:formula>1</ns0:formula>
      <ns0:formula>3</ns0:formula>
    </ns0:cfRule>
  </ns0:conditionalFormatting>
  <ns0:conditionalFormatting sqref="P51:Q51">
    <ns0:cfRule type="cellIs" dxfId="0"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docProps/app.xml><?xml version="1.0" encoding="utf-8"?>
<properties:Properties xmlns:vt="http://schemas.openxmlformats.org/officeDocument/2006/docPropsVTypes" xmlns:properties="http://schemas.openxmlformats.org/officeDocument/2006/extended-properties">
  <properties:Company/>
  <properties:ScaleCrop>false</properties:ScaleCrop>
  <properties:HeadingPairs>
    <vt:vector baseType="variant" size="4">
      <vt:variant>
        <vt:lpstr>Worksheets</vt:lpstr>
      </vt:variant>
      <vt:variant>
        <vt:i4>4</vt:i4>
      </vt:variant>
      <vt:variant>
        <vt:lpstr>Named Ranges</vt:lpstr>
      </vt:variant>
      <vt:variant>
        <vt:i4>3</vt:i4>
      </vt:variant>
    </vt:vector>
  </properties:HeadingPairs>
  <properties:TitlesOfParts>
    <vt:vector baseType="lpstr" size="7">
      <vt:lpstr>Contents</vt:lpstr>
      <vt:lpstr>Table 1</vt:lpstr>
      <vt:lpstr>Table 2</vt:lpstr>
      <vt:lpstr>Table 3</vt:lpstr>
      <vt:lpstr>'Table 1'!Print_Area</vt:lpstr>
      <vt:lpstr>'Table 2'!Print_Area</vt:lpstr>
      <vt:lpstr>'Table 3'!Print_Area</vt:lpstr>
    </vt:vector>
  </properties:TitlesOfParts>
  <properties:LinksUpToDate>false</properties:LinksUpToDate>
  <properties:SharedDoc>false</properties:SharedDoc>
  <properties:HyperlinksChanged>false</properties:HyperlinksChanged>
  <properties:Application>Microsoft Excel</properties:Application>
  <properties:AppVersion>16.0300</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2016-01-11T02:31:49Z</dcterms:created>
  <dc:creator/>
  <cp:lastModifiedBy/>
  <dcterms:modified xmlns:xsi="http://www.w3.org/2001/XMLSchema-instance" xsi:type="dcterms:W3CDTF">2021-03-17T01:30:09Z</dcterms:modified>
</cp:coreProperties>
</file>