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5-Engeniering-2024\1-MH1\VOWA\PE\04-FORD\TAB PG\SOP\01-Modulliste +VGZ\02-Active\"/>
    </mc:Choice>
  </mc:AlternateContent>
  <xr:revisionPtr revIDLastSave="0" documentId="13_ncr:1_{4C546214-296C-4260-AC29-E9C64F92123A}" xr6:coauthVersionLast="47" xr6:coauthVersionMax="47" xr10:uidLastSave="{00000000-0000-0000-0000-000000000000}"/>
  <bookViews>
    <workbookView xWindow="-120" yWindow="-120" windowWidth="29040" windowHeight="15840" xr2:uid="{0753EBCC-5071-4F0F-82E5-B57C03B98DDF}"/>
  </bookViews>
  <sheets>
    <sheet name="Modulliste TAB PG" sheetId="2" r:id="rId1"/>
  </sheets>
  <definedNames>
    <definedName name="_xlnm._FilterDatabase" localSheetId="0" hidden="1">'Modulliste TAB PG'!$A$15:$N$55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<sst xmlns="http://schemas.openxmlformats.org/spreadsheetml/2006/main" count="512" uniqueCount="214">
  <si>
    <t>N°Changement</t>
  </si>
  <si>
    <t>A1</t>
  </si>
  <si>
    <t>Date d'application</t>
  </si>
  <si>
    <t>Emplacement</t>
  </si>
  <si>
    <t>Menzel Hayet</t>
  </si>
  <si>
    <t xml:space="preserve">Date de dessin </t>
  </si>
  <si>
    <t>N°Projet</t>
  </si>
  <si>
    <t>VW 48</t>
  </si>
  <si>
    <t>C</t>
  </si>
  <si>
    <t>= changé</t>
  </si>
  <si>
    <t>N</t>
  </si>
  <si>
    <t>= nouveau</t>
  </si>
  <si>
    <t>O</t>
  </si>
  <si>
    <t>=obsoléte</t>
  </si>
  <si>
    <t>X</t>
  </si>
  <si>
    <t>=aucun changement</t>
  </si>
  <si>
    <t>Tabelle</t>
  </si>
  <si>
    <t>Phase</t>
  </si>
  <si>
    <t>variante</t>
  </si>
  <si>
    <t>Benennung</t>
  </si>
  <si>
    <t>Sachnummer_Benennung</t>
  </si>
  <si>
    <t>Status</t>
  </si>
  <si>
    <t xml:space="preserve"> N °FAX/AWE</t>
  </si>
  <si>
    <t>Remarque</t>
  </si>
  <si>
    <t>Poids (Kg)</t>
  </si>
  <si>
    <t>Nbre de Fil</t>
  </si>
  <si>
    <t>LTGS.MOTORRAUM BASIS</t>
  </si>
  <si>
    <t>LL+RL</t>
  </si>
  <si>
    <t>LTGS.ABS</t>
  </si>
  <si>
    <t>LL</t>
  </si>
  <si>
    <t>RL</t>
  </si>
  <si>
    <t>LTGS.AIRBAG</t>
  </si>
  <si>
    <t>LTGS.SCHEINWERFER</t>
  </si>
  <si>
    <t>LTGS.ABS.SENSOR</t>
  </si>
  <si>
    <t>New Index</t>
  </si>
  <si>
    <t>Stand</t>
  </si>
  <si>
    <t>CE</t>
  </si>
  <si>
    <t>LTGS.VERRIEGELUNG_KESSY</t>
  </si>
  <si>
    <t>LTGS.DWA</t>
  </si>
  <si>
    <t>LTGS.ASSISTENT</t>
  </si>
  <si>
    <t>LTGS.KUEHLERLUEFT.</t>
  </si>
  <si>
    <t>LTGS.KUEHLERJALOUSIE</t>
  </si>
  <si>
    <t>LTGS.E-ANTRIEB</t>
  </si>
  <si>
    <t>LTGS.EINPARKHILFE</t>
  </si>
  <si>
    <t>LTGS.SBBR-LEUCHTE</t>
  </si>
  <si>
    <t>LTGS.SRA</t>
  </si>
  <si>
    <t>LTGS.HEIZ-KLIMAGER</t>
  </si>
  <si>
    <t>LTGS.HORN</t>
  </si>
  <si>
    <t>Moduliste  FORD MRA</t>
  </si>
  <si>
    <t>NS_0225</t>
  </si>
  <si>
    <t>11N_970_700_C</t>
  </si>
  <si>
    <t>11N_970_705_AJ</t>
  </si>
  <si>
    <t>11N_970_705_AK</t>
  </si>
  <si>
    <t>11N_970_705_AL</t>
  </si>
  <si>
    <t>11N_970_705_AM</t>
  </si>
  <si>
    <t>11N_970_705_AN</t>
  </si>
  <si>
    <t>11N_970_705_AF</t>
  </si>
  <si>
    <t>11N_970_705_AG</t>
  </si>
  <si>
    <t>11N_970_705_AH</t>
  </si>
  <si>
    <t>11N_970_712_M</t>
  </si>
  <si>
    <t>11N_970_712_N</t>
  </si>
  <si>
    <t>11N_970_712_P</t>
  </si>
  <si>
    <t>11N_970_712_Q</t>
  </si>
  <si>
    <t>11N_970_714_C</t>
  </si>
  <si>
    <t>11N_970_728_F</t>
  </si>
  <si>
    <t>11N_970_728_G</t>
  </si>
  <si>
    <t>11N_970_733_C</t>
  </si>
  <si>
    <t>11N_970_739_C</t>
  </si>
  <si>
    <t>11N_970_740_C</t>
  </si>
  <si>
    <t>11N_970_743_AJ</t>
  </si>
  <si>
    <t>11N_970_743_AK</t>
  </si>
  <si>
    <t>11N_970_743_AL</t>
  </si>
  <si>
    <t>11N_970_743_AM</t>
  </si>
  <si>
    <t>11N_970_743_AN</t>
  </si>
  <si>
    <t>11N_970_743_AF</t>
  </si>
  <si>
    <t>11N_970_743_AG</t>
  </si>
  <si>
    <t>11N_970_743_AH</t>
  </si>
  <si>
    <t>11N_970_750_F</t>
  </si>
  <si>
    <t>11N_970_750_G</t>
  </si>
  <si>
    <t>11N_970_761_F</t>
  </si>
  <si>
    <t>11N_970_761_G</t>
  </si>
  <si>
    <t>11N_970_765_M</t>
  </si>
  <si>
    <t>11N_970_765_N</t>
  </si>
  <si>
    <t>11N_970_765_P</t>
  </si>
  <si>
    <t>11N_970_765_Q</t>
  </si>
  <si>
    <t>11N_970_782_C</t>
  </si>
  <si>
    <t>11N_970_785_C</t>
  </si>
  <si>
    <t>11N_970_786_F</t>
  </si>
  <si>
    <t>11N_970_786_G</t>
  </si>
  <si>
    <t>11N_970_791_C</t>
  </si>
  <si>
    <t>01.12.2023</t>
  </si>
  <si>
    <t>TAB.016.490.PG</t>
  </si>
  <si>
    <t>LTGS.MOTORRAUM BASIS11N_970_700_C</t>
  </si>
  <si>
    <t>LTGS.ABS11N_970_705_AF</t>
  </si>
  <si>
    <t>LTGS.ABS11N_970_705_AG</t>
  </si>
  <si>
    <t>LTGS.ABS11N_970_705_AH</t>
  </si>
  <si>
    <t>LTGS.ABS11N_970_705_AJ</t>
  </si>
  <si>
    <t>LTGS.ABS11N_970_705_AK</t>
  </si>
  <si>
    <t>LTGS.ABS11N_970_705_AL</t>
  </si>
  <si>
    <t>LTGS.ABS11N_970_705_AM</t>
  </si>
  <si>
    <t>LTGS.ABS11N_970_705_AN</t>
  </si>
  <si>
    <t>LTGS.AIRBAG11N_970_712_M</t>
  </si>
  <si>
    <t>LTGS.AIRBAG11N_970_712_N</t>
  </si>
  <si>
    <t>LTGS.AIRBAG11N_970_712_P</t>
  </si>
  <si>
    <t>LTGS.AIRBAG11N_970_712_Q</t>
  </si>
  <si>
    <t>LTGS.DWA11N_970_714_C</t>
  </si>
  <si>
    <t>LTGS.ASSISTENT11N_970_728_F</t>
  </si>
  <si>
    <t>LTGS.ASSISTENT11N_970_728_G</t>
  </si>
  <si>
    <t>LTGS.VERRIEGELUNG_KESSY11N_970_733_C</t>
  </si>
  <si>
    <t>LTGS.KUEHLERLUEFT.11N_970_739_C</t>
  </si>
  <si>
    <t>LTGS.KUEHLERJALOUSIE11N_970_740_C</t>
  </si>
  <si>
    <t>LTGS.SCHEINWERFER11N_970_743_AF</t>
  </si>
  <si>
    <t>LTGS.SCHEINWERFER11N_970_743_AG</t>
  </si>
  <si>
    <t>LTGS.SCHEINWERFER11N_970_743_AH</t>
  </si>
  <si>
    <t>LTGS.SCHEINWERFER11N_970_743_AJ</t>
  </si>
  <si>
    <t>LTGS.SCHEINWERFER11N_970_743_AK</t>
  </si>
  <si>
    <t>LTGS.SCHEINWERFER11N_970_743_AL</t>
  </si>
  <si>
    <t>LTGS.SCHEINWERFER11N_970_743_AM</t>
  </si>
  <si>
    <t>LTGS.SCHEINWERFER11N_970_743_AN</t>
  </si>
  <si>
    <t>LTGS.E-ANTRIEB11N_970_750_F</t>
  </si>
  <si>
    <t>LTGS.E-ANTRIEB11N_970_750_G</t>
  </si>
  <si>
    <t>LTGS.EINPARKHILFE11N_970_761_F</t>
  </si>
  <si>
    <t>LTGS.EINPARKHILFE11N_970_761_G</t>
  </si>
  <si>
    <t>LTGS.ABS.SENSOR11N_970_765_M</t>
  </si>
  <si>
    <t>LTGS.ABS.SENSOR11N_970_765_N</t>
  </si>
  <si>
    <t>LTGS.ABS.SENSOR11N_970_765_P</t>
  </si>
  <si>
    <t>LTGS.ABS.SENSOR11N_970_765_Q</t>
  </si>
  <si>
    <t>LTGS.SBBR-LEUCHTE11N_970_782_C</t>
  </si>
  <si>
    <t>LTGS.SRA11N_970_785_C</t>
  </si>
  <si>
    <t>LTGS.HEIZ-KLIMAGER11N_970_786_F</t>
  </si>
  <si>
    <t>LTGS.HEIZ-KLIMAGER11N_970_786_G</t>
  </si>
  <si>
    <t>LTGS.HORN11N_970_791_C</t>
  </si>
  <si>
    <t>11N 970 700 CLTGS.MOTORRAUM BASIS</t>
  </si>
  <si>
    <t>11N 970 705 AFLTGS.ABS</t>
  </si>
  <si>
    <t>11N 970 705 AGLTGS.ABS</t>
  </si>
  <si>
    <t>11N 970 705 AJLTGS.ABS</t>
  </si>
  <si>
    <t>11N 970 705 AKLTGS.ABS</t>
  </si>
  <si>
    <t>11N 970 705 ALLTGS.ABS</t>
  </si>
  <si>
    <t>11N 970 705 AMLTGS.ABS</t>
  </si>
  <si>
    <t>11N 970 705 ANLTGS.ABS</t>
  </si>
  <si>
    <t>11N 970 712 MLTGS.AIRBAG</t>
  </si>
  <si>
    <t>11N 970 712 NLTGS.AIRBAG</t>
  </si>
  <si>
    <t>11N 970 712 PLTGS.AIRBAG</t>
  </si>
  <si>
    <t>11N 970 712 QLTGS.AIRBAG</t>
  </si>
  <si>
    <t>11N 970 714 CLTGS.DWA</t>
  </si>
  <si>
    <t>11N 970 728 FLTGS.ASSISTENT</t>
  </si>
  <si>
    <t>11N 970 728 GLTGS.ASSISTENT</t>
  </si>
  <si>
    <t>11N 970 733 CLTGS.VERRIEGELUNG_KESSY</t>
  </si>
  <si>
    <t>11N 970 739 CLTGS.KUEHLERLUEFT.</t>
  </si>
  <si>
    <t>11N 970 740 CLTGS.KUEHLERJALOUSIE</t>
  </si>
  <si>
    <t>11N 970 743 AFLTGS.SCHEINWERFER</t>
  </si>
  <si>
    <t>11N 970 743 AGLTGS.SCHEINWERFER</t>
  </si>
  <si>
    <t>11N 970 743 AHLTGS.SCHEINWERFER</t>
  </si>
  <si>
    <t>11N 970 743 AJLTGS.SCHEINWERFER</t>
  </si>
  <si>
    <t>11N 970 743 AKLTGS.SCHEINWERFER</t>
  </si>
  <si>
    <t>11N 970 743 ALLTGS.SCHEINWERFER</t>
  </si>
  <si>
    <t>11N 970 743 AMLTGS.SCHEINWERFER</t>
  </si>
  <si>
    <t>11N 970 743 ANLTGS.SCHEINWERFER</t>
  </si>
  <si>
    <t>11N 970 750 FLTGS.E-ANTRIEB</t>
  </si>
  <si>
    <t>11N 970 750 GLTGS.E-ANTRIEB</t>
  </si>
  <si>
    <t>11N 970 761 FLTGS.EINPARKHILFE</t>
  </si>
  <si>
    <t>11N 970 761 GLTGS.EINPARKHILFE</t>
  </si>
  <si>
    <t>11N 970 765 MLTGS.ABS.SENSOR</t>
  </si>
  <si>
    <t>11N 970 765 NLTGS.ABS.SENSOR</t>
  </si>
  <si>
    <t>11N 970 765 PLTGS.ABS.SENSOR</t>
  </si>
  <si>
    <t>11N 970 765 QLTGS.ABS.SENSOR</t>
  </si>
  <si>
    <t>11N 970 782 CLTGS.SBBR-LEUCHTE</t>
  </si>
  <si>
    <t>11N 970 785 CLTGS.SRA</t>
  </si>
  <si>
    <t>11N 970 786 FLTGS.HEIZ-KLIMAGER</t>
  </si>
  <si>
    <t>11N 970 786 GLTGS.HEIZ-KLIMAGER</t>
  </si>
  <si>
    <t>11N 970 791 CLTGS.HORN</t>
  </si>
  <si>
    <t>24F01220A</t>
  </si>
  <si>
    <t>24F01230A</t>
  </si>
  <si>
    <t>24F01240A</t>
  </si>
  <si>
    <t>24F01250A</t>
  </si>
  <si>
    <t>24F01260A</t>
  </si>
  <si>
    <t>24F01270A</t>
  </si>
  <si>
    <t>24F01280A</t>
  </si>
  <si>
    <t>24F01290A</t>
  </si>
  <si>
    <t>24F01300A</t>
  </si>
  <si>
    <t>24F01310A</t>
  </si>
  <si>
    <t>24F01320A</t>
  </si>
  <si>
    <t>24F01330A</t>
  </si>
  <si>
    <t>24F01340A</t>
  </si>
  <si>
    <t>24F01350A</t>
  </si>
  <si>
    <t>24F01360A</t>
  </si>
  <si>
    <t>24F01370A</t>
  </si>
  <si>
    <t>24F01380A</t>
  </si>
  <si>
    <t>24F01390A</t>
  </si>
  <si>
    <t>24F01400A</t>
  </si>
  <si>
    <t>24F01410A</t>
  </si>
  <si>
    <t>24F01420A</t>
  </si>
  <si>
    <t>24F01430A</t>
  </si>
  <si>
    <t>24F01440A</t>
  </si>
  <si>
    <t>24F01450A</t>
  </si>
  <si>
    <t>24F01460A</t>
  </si>
  <si>
    <t>24F01470A</t>
  </si>
  <si>
    <t>24F01480A</t>
  </si>
  <si>
    <t>24F01490A</t>
  </si>
  <si>
    <t>24F01500A</t>
  </si>
  <si>
    <t>24F01510A</t>
  </si>
  <si>
    <t>24F01520A</t>
  </si>
  <si>
    <t>24F01530A</t>
  </si>
  <si>
    <t>24F01540A</t>
  </si>
  <si>
    <t>24F01550A</t>
  </si>
  <si>
    <t>24F01560A</t>
  </si>
  <si>
    <t>24F01570A</t>
  </si>
  <si>
    <t>24F01580A</t>
  </si>
  <si>
    <t>24F01590A</t>
  </si>
  <si>
    <t>24F01600A</t>
  </si>
  <si>
    <t>24F01610A</t>
  </si>
  <si>
    <t>SOP</t>
  </si>
  <si>
    <t>05S</t>
  </si>
  <si>
    <t>Homologuée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</si>
</sst>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Arial"/>
      <family val="2"/>
    </font>
    <font>
      <sz val="10"/>
      <name val="Helv"/>
      <charset val="238"/>
    </font>
    <font>
      <b/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8" fillId="0" borderId="0"/>
  </cellStyleXfs>
  <cellXfs count="42">
    <xf numFmtId="0" fontId="0" fillId="0" borderId="0" xfId="0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14" fontId="7" fillId="0" borderId="0" xfId="2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2" fillId="0" borderId="0" xfId="2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5" borderId="12" xfId="1" applyFont="1" applyFill="1" applyBorder="1" applyAlignment="1">
      <alignment horizontal="center" vertical="center" wrapText="1"/>
    </xf>
    <xf numFmtId="2" fontId="4" fillId="5" borderId="12" xfId="1" applyNumberFormat="1" applyFont="1" applyFill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/>
    </xf>
    <xf numFmtId="0" fontId="4" fillId="5" borderId="13" xfId="1" applyFont="1" applyFill="1" applyBorder="1" applyAlignment="1">
      <alignment horizontal="center" vertical="center" wrapText="1"/>
    </xf>
    <xf numFmtId="0" fontId="4" fillId="5" borderId="13" xfId="2" applyFont="1" applyFill="1" applyBorder="1" applyAlignment="1">
      <alignment horizontal="center" vertical="center"/>
    </xf>
    <xf numFmtId="0" fontId="4" fillId="5" borderId="13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0" fontId="4" fillId="0" borderId="15" xfId="1" applyFont="1" applyFill="1" applyBorder="1" applyAlignment="1">
      <alignment horizontal="center" vertical="center"/>
    </xf>
    <xf numFmtId="0" fontId="0" fillId="0" borderId="0" xfId="0" applyFill="1"/>
    <xf numFmtId="0" fontId="9" fillId="0" borderId="12" xfId="3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12" xfId="0" applyNumberFormat="1" applyFill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8" xfId="1" applyFont="1" applyBorder="1" applyAlignment="1">
      <alignment vertical="center"/>
    </xf>
  </cellXfs>
  <cellStyles count="4">
    <cellStyle name="AutoFormat-Optionen" xfId="1" xr:uid="{CB866864-F467-463B-B403-D147B8A5D58A}"/>
    <cellStyle name="AutoFormat-Optionen 2" xfId="2" xr:uid="{C15A6C4E-D57A-401F-AAED-63FF7E65F58F}"/>
    <cellStyle name="Normal" xfId="0" builtinId="0"/>
    <cellStyle name="Normal_Moduliste C7 Autark 20 07 10" xfId="3" xr:uid="{4DA8F433-183A-4BF1-B226-D1D354B8BA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F3D9-B394-4A3C-8F43-5381CA5B70F1}">
  <dimension ref="A1:O55"/>
  <sheetViews>
    <sheetView tabSelected="1" topLeftCell="D1" zoomScale="80" zoomScaleNormal="80" workbookViewId="0">
      <selection activeCell="I28" sqref="I28"/>
    </sheetView>
  </sheetViews>
  <sheetFormatPr baseColWidth="10" defaultRowHeight="15"/>
  <cols>
    <col min="1" max="1" width="15.5703125" bestFit="1" customWidth="1"/>
    <col min="2" max="2" width="11.7109375" bestFit="1" customWidth="1"/>
    <col min="3" max="3" width="20.5703125" customWidth="1"/>
    <col min="4" max="4" width="46.42578125" customWidth="1"/>
    <col min="5" max="5" width="54.42578125" customWidth="1"/>
    <col min="6" max="6" width="66.42578125" customWidth="1"/>
    <col min="7" max="7" width="19.140625" customWidth="1"/>
    <col min="8" max="8" width="12.28515625" customWidth="1"/>
    <col min="9" max="9" width="50.85546875" customWidth="1"/>
    <col min="10" max="10" width="10.42578125" bestFit="1" customWidth="1"/>
    <col min="11" max="11" width="18.85546875" bestFit="1" customWidth="1"/>
    <col min="12" max="12" width="16" customWidth="1"/>
    <col min="13" max="13" width="19.5703125" customWidth="1"/>
    <col min="14" max="14" width="21.28515625" customWidth="1"/>
    <col min="15" max="15" width="16.42578125" style="28" bestFit="1" customWidth="1"/>
  </cols>
  <sheetData>
    <row r="1" spans="1:14" ht="15" customHeight="1">
      <c r="A1" s="1"/>
      <c r="B1" s="1"/>
      <c r="C1" s="1"/>
      <c r="D1" s="33" t="s">
        <v>48</v>
      </c>
      <c r="E1" s="34"/>
      <c r="F1" s="34"/>
      <c r="G1" s="34"/>
      <c r="H1" s="34"/>
      <c r="I1" s="34"/>
      <c r="J1" s="34"/>
      <c r="K1" s="35"/>
      <c r="L1" s="2"/>
      <c r="M1" s="26"/>
      <c r="N1" s="1"/>
    </row>
    <row r="2" spans="1:14" ht="39" customHeight="1" thickBot="1">
      <c r="A2" s="1"/>
      <c r="B2" s="1"/>
      <c r="C2" s="1"/>
      <c r="D2" s="36"/>
      <c r="E2" s="37"/>
      <c r="F2" s="37"/>
      <c r="G2" s="37"/>
      <c r="H2" s="37"/>
      <c r="I2" s="37"/>
      <c r="J2" s="37"/>
      <c r="K2" s="38"/>
      <c r="L2" s="2"/>
      <c r="M2" s="26"/>
      <c r="N2" s="1"/>
    </row>
    <row r="3" spans="1:14" ht="21.75" thickBot="1">
      <c r="A3" s="1"/>
      <c r="B3" s="1"/>
      <c r="C3" s="1"/>
      <c r="D3" s="39" t="s">
        <v>0</v>
      </c>
      <c r="E3" s="40"/>
      <c r="F3" s="41"/>
      <c r="G3" s="39" t="s">
        <v>1</v>
      </c>
      <c r="H3" s="40"/>
      <c r="I3" s="40"/>
      <c r="J3" s="40"/>
      <c r="K3" s="41"/>
      <c r="L3" s="3"/>
      <c r="M3" s="26"/>
      <c r="N3" s="1"/>
    </row>
    <row r="4" spans="1:14">
      <c r="A4" s="1"/>
      <c r="B4" s="1"/>
      <c r="C4" s="1"/>
      <c r="D4" s="1"/>
      <c r="E4" s="1"/>
      <c r="F4" s="1"/>
      <c r="G4" s="3"/>
      <c r="H4" s="3"/>
      <c r="I4" s="3"/>
      <c r="J4" s="3"/>
      <c r="K4" s="3"/>
      <c r="L4" s="3"/>
      <c r="M4" s="26"/>
      <c r="N4" s="1"/>
    </row>
    <row r="5" spans="1:14">
      <c r="A5" s="1"/>
      <c r="B5" s="1"/>
      <c r="C5" s="1"/>
      <c r="D5" s="1"/>
      <c r="E5" s="1"/>
      <c r="F5" s="4"/>
      <c r="G5" s="4" t="s">
        <v>2</v>
      </c>
      <c r="H5" s="4"/>
      <c r="I5" s="4"/>
      <c r="J5" s="5"/>
      <c r="K5" s="6"/>
      <c r="L5" s="3"/>
      <c r="M5" s="26"/>
      <c r="N5" s="1"/>
    </row>
    <row r="6" spans="1:14">
      <c r="A6" s="1"/>
      <c r="B6" s="1"/>
      <c r="C6" s="1"/>
      <c r="D6" s="1"/>
      <c r="E6" s="1"/>
      <c r="F6" s="7"/>
      <c r="G6" s="7" t="s">
        <v>3</v>
      </c>
      <c r="H6" s="7"/>
      <c r="I6" s="7"/>
      <c r="J6" s="3"/>
      <c r="K6" s="8" t="s">
        <v>4</v>
      </c>
      <c r="L6" s="3"/>
      <c r="M6" s="26"/>
      <c r="N6" s="1"/>
    </row>
    <row r="7" spans="1:14">
      <c r="A7" s="1"/>
      <c r="B7" s="1"/>
      <c r="C7" s="1"/>
      <c r="D7" s="1"/>
      <c r="E7" s="1"/>
      <c r="F7" s="7"/>
      <c r="G7" s="7" t="s">
        <v>35</v>
      </c>
      <c r="H7" s="7"/>
      <c r="I7" s="7"/>
      <c r="J7" s="3"/>
      <c r="K7" s="23" t="s">
        <v>212</v>
      </c>
      <c r="L7" s="3"/>
      <c r="M7" s="26"/>
      <c r="N7" s="1"/>
    </row>
    <row r="8" spans="1:14">
      <c r="A8" s="1"/>
      <c r="B8" s="1"/>
      <c r="C8" s="1"/>
      <c r="D8" s="1"/>
      <c r="E8" s="1"/>
      <c r="F8" s="1"/>
      <c r="G8" s="7" t="s">
        <v>5</v>
      </c>
      <c r="H8" s="7"/>
      <c r="I8" s="7"/>
      <c r="J8" s="9"/>
      <c r="K8" s="9" t="s">
        <v>90</v>
      </c>
      <c r="L8" s="3"/>
      <c r="M8" s="26"/>
      <c r="N8" s="1"/>
    </row>
    <row r="9" spans="1:14" ht="15.75" thickBot="1">
      <c r="A9" s="1"/>
      <c r="B9" s="1"/>
      <c r="C9" s="1"/>
      <c r="D9" s="1"/>
      <c r="E9" s="1"/>
      <c r="F9" s="1"/>
      <c r="G9" s="7" t="s">
        <v>6</v>
      </c>
      <c r="H9" s="7"/>
      <c r="I9" s="7"/>
      <c r="J9" s="3"/>
      <c r="K9" s="3" t="s">
        <v>7</v>
      </c>
      <c r="L9" s="3"/>
      <c r="M9" s="26"/>
      <c r="N9" s="1"/>
    </row>
    <row r="10" spans="1:14" ht="15.75" thickBot="1">
      <c r="A10" s="1"/>
      <c r="B10" s="1"/>
      <c r="C10" s="1"/>
      <c r="D10" s="1"/>
      <c r="E10" s="1"/>
      <c r="F10" s="1"/>
      <c r="G10" s="3"/>
      <c r="H10" s="3"/>
      <c r="I10" s="3"/>
      <c r="J10" s="10" t="s">
        <v>8</v>
      </c>
      <c r="K10" s="11" t="s">
        <v>9</v>
      </c>
      <c r="L10" s="3"/>
      <c r="M10" s="26"/>
      <c r="N10" s="1"/>
    </row>
    <row r="11" spans="1:14" ht="15.75" thickBot="1">
      <c r="A11" s="1"/>
      <c r="B11" s="1"/>
      <c r="C11" s="12"/>
      <c r="D11" s="1"/>
      <c r="E11" s="1"/>
      <c r="F11" s="1"/>
      <c r="G11" s="3"/>
      <c r="H11" s="3"/>
      <c r="I11" s="3"/>
      <c r="J11" s="13" t="s">
        <v>10</v>
      </c>
      <c r="K11" s="11" t="s">
        <v>11</v>
      </c>
      <c r="L11" s="3"/>
      <c r="M11" s="26"/>
      <c r="N11" s="12"/>
    </row>
    <row r="12" spans="1:14" ht="15.75" thickBot="1">
      <c r="A12" s="1"/>
      <c r="B12" s="1"/>
      <c r="C12" s="1"/>
      <c r="D12" s="1"/>
      <c r="E12" s="1"/>
      <c r="F12" s="1"/>
      <c r="G12" s="3"/>
      <c r="H12" s="3"/>
      <c r="I12" s="3"/>
      <c r="J12" s="14" t="s">
        <v>12</v>
      </c>
      <c r="K12" s="11" t="s">
        <v>13</v>
      </c>
      <c r="L12" s="3"/>
      <c r="M12" s="26"/>
      <c r="N12" s="1"/>
    </row>
    <row r="13" spans="1:14" ht="15.75" thickBot="1">
      <c r="A13" s="1"/>
      <c r="B13" s="1"/>
      <c r="C13" s="1"/>
      <c r="D13" s="1"/>
      <c r="E13" s="1"/>
      <c r="F13" s="1"/>
      <c r="G13" s="3"/>
      <c r="H13" s="3"/>
      <c r="I13" s="3"/>
      <c r="J13" s="15" t="s">
        <v>14</v>
      </c>
      <c r="K13" s="11" t="s">
        <v>15</v>
      </c>
      <c r="L13" s="3"/>
      <c r="M13" s="26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3"/>
      <c r="K14" s="3"/>
      <c r="L14" s="3"/>
      <c r="M14" s="26"/>
      <c r="N14" s="1"/>
    </row>
    <row r="15" spans="1:14" ht="29.25" customHeight="1">
      <c r="A15" s="16" t="s">
        <v>16</v>
      </c>
      <c r="B15" s="16" t="s">
        <v>17</v>
      </c>
      <c r="C15" s="16" t="s">
        <v>18</v>
      </c>
      <c r="D15" s="16" t="s">
        <v>19</v>
      </c>
      <c r="E15" s="16"/>
      <c r="F15" s="16" t="s">
        <v>20</v>
      </c>
      <c r="G15" s="19" t="s">
        <v>34</v>
      </c>
      <c r="H15" s="20" t="s">
        <v>21</v>
      </c>
      <c r="I15" s="21" t="s">
        <v>22</v>
      </c>
      <c r="J15" s="16" t="s">
        <v>23</v>
      </c>
      <c r="K15" s="17" t="s">
        <v>24</v>
      </c>
      <c r="L15" s="16" t="s">
        <v>25</v>
      </c>
      <c r="M15" s="16" t="s">
        <v>36</v>
      </c>
      <c r="N15" s="16" t="s">
        <v>18</v>
      </c>
    </row>
    <row r="16" spans="1:14">
      <c r="A16" s="18" t="s">
        <v>91</v>
      </c>
      <c r="B16" s="18" t="s">
        <v>211</v>
      </c>
      <c r="C16" s="24" t="s">
        <v>50</v>
      </c>
      <c r="D16" s="24" t="s">
        <v>26</v>
      </c>
      <c r="E16" s="27" t="s">
        <v>132</v>
      </c>
      <c r="F16" s="27" t="s">
        <v>92</v>
      </c>
      <c r="G16" s="32" t="s">
        <v>171</v>
      </c>
      <c r="H16" s="30" t="s">
        <v>10</v>
      </c>
      <c r="I16" s="22" t="s">
        <v>49</v>
      </c>
      <c r="J16" s="25" t="s">
        <v>27</v>
      </c>
      <c r="K16" s="18">
        <v>1.748</v>
      </c>
      <c r="L16" s="18">
        <v>7</v>
      </c>
      <c r="M16" s="30" t="s">
        <v>213</v>
      </c>
      <c r="N16" s="18" t="s">
        <v>50</v>
      </c>
    </row>
    <row r="17" spans="1:14">
      <c r="A17" s="18" t="s">
        <v>91</v>
      </c>
      <c r="B17" s="18" t="s">
        <v>211</v>
      </c>
      <c r="C17" s="24" t="s">
        <v>56</v>
      </c>
      <c r="D17" s="24" t="s">
        <v>28</v>
      </c>
      <c r="E17" s="27" t="s">
        <v>133</v>
      </c>
      <c r="F17" s="27" t="s">
        <v>93</v>
      </c>
      <c r="G17" s="31" t="s">
        <v>172</v>
      </c>
      <c r="H17" s="30" t="s">
        <v>10</v>
      </c>
      <c r="I17" s="22" t="s">
        <v>49</v>
      </c>
      <c r="J17" s="25" t="s">
        <v>29</v>
      </c>
      <c r="K17" s="18">
        <v>0.82199999999999995</v>
      </c>
      <c r="L17" s="18">
        <v>35</v>
      </c>
      <c r="M17" s="30" t="s">
        <v>213</v>
      </c>
      <c r="N17" s="18" t="s">
        <v>56</v>
      </c>
    </row>
    <row r="18" spans="1:14">
      <c r="A18" s="18" t="s">
        <v>91</v>
      </c>
      <c r="B18" s="18" t="s">
        <v>211</v>
      </c>
      <c r="C18" s="24" t="s">
        <v>57</v>
      </c>
      <c r="D18" s="24" t="s">
        <v>28</v>
      </c>
      <c r="E18" s="27" t="s">
        <v>134</v>
      </c>
      <c r="F18" s="27" t="s">
        <v>94</v>
      </c>
      <c r="G18" s="31" t="s">
        <v>173</v>
      </c>
      <c r="H18" s="30" t="s">
        <v>10</v>
      </c>
      <c r="I18" s="22" t="s">
        <v>49</v>
      </c>
      <c r="J18" s="25" t="s">
        <v>29</v>
      </c>
      <c r="K18" s="18">
        <v>0.83699999999999997</v>
      </c>
      <c r="L18" s="18">
        <v>39</v>
      </c>
      <c r="M18" s="30" t="s">
        <v>213</v>
      </c>
      <c r="N18" s="18" t="s">
        <v>57</v>
      </c>
    </row>
    <row r="19" spans="1:14">
      <c r="A19" s="18" t="s">
        <v>91</v>
      </c>
      <c r="B19" s="18" t="s">
        <v>211</v>
      </c>
      <c r="C19" s="24" t="s">
        <v>58</v>
      </c>
      <c r="D19" s="24" t="s">
        <v>28</v>
      </c>
      <c r="E19" s="27" t="str">
        <f>+CONCATENATE(C19,D19)</f>
        <v>11N_970_705_AHLTGS.ABS</v>
      </c>
      <c r="F19" s="27" t="s">
        <v>95</v>
      </c>
      <c r="G19" s="31" t="s">
        <v>174</v>
      </c>
      <c r="H19" s="30" t="s">
        <v>10</v>
      </c>
      <c r="I19" s="22" t="s">
        <v>49</v>
      </c>
      <c r="J19" s="25" t="s">
        <v>29</v>
      </c>
      <c r="K19" s="18">
        <v>0.84099999999999997</v>
      </c>
      <c r="L19" s="18">
        <v>37</v>
      </c>
      <c r="M19" s="30" t="s">
        <v>213</v>
      </c>
      <c r="N19" s="24" t="s">
        <v>58</v>
      </c>
    </row>
    <row r="20" spans="1:14">
      <c r="A20" s="18" t="s">
        <v>91</v>
      </c>
      <c r="B20" s="18" t="s">
        <v>211</v>
      </c>
      <c r="C20" s="24" t="s">
        <v>51</v>
      </c>
      <c r="D20" s="24" t="s">
        <v>28</v>
      </c>
      <c r="E20" s="27" t="s">
        <v>135</v>
      </c>
      <c r="F20" s="27" t="s">
        <v>96</v>
      </c>
      <c r="G20" s="31" t="s">
        <v>175</v>
      </c>
      <c r="H20" s="30" t="s">
        <v>10</v>
      </c>
      <c r="I20" s="22" t="s">
        <v>49</v>
      </c>
      <c r="J20" s="25" t="s">
        <v>29</v>
      </c>
      <c r="K20" s="18">
        <v>0.85599999999999998</v>
      </c>
      <c r="L20" s="18">
        <v>41</v>
      </c>
      <c r="M20" s="30" t="s">
        <v>213</v>
      </c>
      <c r="N20" s="24" t="s">
        <v>51</v>
      </c>
    </row>
    <row r="21" spans="1:14">
      <c r="A21" s="18" t="s">
        <v>91</v>
      </c>
      <c r="B21" s="18" t="s">
        <v>211</v>
      </c>
      <c r="C21" s="24" t="s">
        <v>52</v>
      </c>
      <c r="D21" s="24" t="s">
        <v>28</v>
      </c>
      <c r="E21" s="27" t="s">
        <v>136</v>
      </c>
      <c r="F21" s="27" t="s">
        <v>97</v>
      </c>
      <c r="G21" s="31" t="s">
        <v>176</v>
      </c>
      <c r="H21" s="30" t="s">
        <v>10</v>
      </c>
      <c r="I21" s="22" t="s">
        <v>49</v>
      </c>
      <c r="J21" s="25" t="s">
        <v>30</v>
      </c>
      <c r="K21" s="18">
        <v>0.875</v>
      </c>
      <c r="L21" s="18">
        <v>33</v>
      </c>
      <c r="M21" s="30" t="s">
        <v>213</v>
      </c>
      <c r="N21" s="18" t="s">
        <v>52</v>
      </c>
    </row>
    <row r="22" spans="1:14">
      <c r="A22" s="18" t="s">
        <v>91</v>
      </c>
      <c r="B22" s="18" t="s">
        <v>211</v>
      </c>
      <c r="C22" s="24" t="s">
        <v>53</v>
      </c>
      <c r="D22" s="24" t="s">
        <v>28</v>
      </c>
      <c r="E22" s="27" t="s">
        <v>137</v>
      </c>
      <c r="F22" s="27" t="s">
        <v>98</v>
      </c>
      <c r="G22" s="31" t="s">
        <v>177</v>
      </c>
      <c r="H22" s="30" t="s">
        <v>10</v>
      </c>
      <c r="I22" s="22" t="s">
        <v>49</v>
      </c>
      <c r="J22" s="25" t="s">
        <v>30</v>
      </c>
      <c r="K22" s="18">
        <v>0.89400000000000002</v>
      </c>
      <c r="L22" s="18">
        <v>37</v>
      </c>
      <c r="M22" s="30" t="s">
        <v>213</v>
      </c>
      <c r="N22" s="18" t="s">
        <v>53</v>
      </c>
    </row>
    <row r="23" spans="1:14">
      <c r="A23" s="18" t="s">
        <v>91</v>
      </c>
      <c r="B23" s="18" t="s">
        <v>211</v>
      </c>
      <c r="C23" s="24" t="s">
        <v>54</v>
      </c>
      <c r="D23" s="24" t="s">
        <v>28</v>
      </c>
      <c r="E23" s="27" t="s">
        <v>138</v>
      </c>
      <c r="F23" s="27" t="s">
        <v>99</v>
      </c>
      <c r="G23" s="31" t="s">
        <v>178</v>
      </c>
      <c r="H23" s="30" t="s">
        <v>10</v>
      </c>
      <c r="I23" s="22" t="s">
        <v>49</v>
      </c>
      <c r="J23" s="25" t="s">
        <v>30</v>
      </c>
      <c r="K23" s="18">
        <v>0.88600000000000001</v>
      </c>
      <c r="L23" s="18">
        <v>35</v>
      </c>
      <c r="M23" s="30" t="s">
        <v>213</v>
      </c>
      <c r="N23" s="24" t="s">
        <v>54</v>
      </c>
    </row>
    <row r="24" spans="1:14">
      <c r="A24" s="18" t="s">
        <v>91</v>
      </c>
      <c r="B24" s="18" t="s">
        <v>211</v>
      </c>
      <c r="C24" s="24" t="s">
        <v>55</v>
      </c>
      <c r="D24" s="24" t="s">
        <v>28</v>
      </c>
      <c r="E24" s="27" t="s">
        <v>139</v>
      </c>
      <c r="F24" s="27" t="s">
        <v>100</v>
      </c>
      <c r="G24" s="31" t="s">
        <v>179</v>
      </c>
      <c r="H24" s="30" t="s">
        <v>10</v>
      </c>
      <c r="I24" s="22" t="s">
        <v>49</v>
      </c>
      <c r="J24" s="25" t="s">
        <v>30</v>
      </c>
      <c r="K24" s="18">
        <v>0.90500000000000003</v>
      </c>
      <c r="L24" s="18">
        <v>39</v>
      </c>
      <c r="M24" s="30" t="s">
        <v>213</v>
      </c>
      <c r="N24" s="24" t="s">
        <v>55</v>
      </c>
    </row>
    <row r="25" spans="1:14">
      <c r="A25" s="18" t="s">
        <v>91</v>
      </c>
      <c r="B25" s="18" t="s">
        <v>211</v>
      </c>
      <c r="C25" s="24" t="s">
        <v>59</v>
      </c>
      <c r="D25" s="24" t="s">
        <v>31</v>
      </c>
      <c r="E25" s="27" t="s">
        <v>140</v>
      </c>
      <c r="F25" s="27" t="s">
        <v>101</v>
      </c>
      <c r="G25" s="31" t="s">
        <v>180</v>
      </c>
      <c r="H25" s="30" t="s">
        <v>10</v>
      </c>
      <c r="I25" s="22" t="s">
        <v>49</v>
      </c>
      <c r="J25" s="25" t="s">
        <v>29</v>
      </c>
      <c r="K25" s="18">
        <v>0.13500000000000001</v>
      </c>
      <c r="L25" s="18">
        <v>6</v>
      </c>
      <c r="M25" s="30" t="s">
        <v>213</v>
      </c>
      <c r="N25" s="18" t="s">
        <v>59</v>
      </c>
    </row>
    <row r="26" spans="1:14">
      <c r="A26" s="18" t="s">
        <v>91</v>
      </c>
      <c r="B26" s="18" t="s">
        <v>211</v>
      </c>
      <c r="C26" s="24" t="s">
        <v>60</v>
      </c>
      <c r="D26" s="24" t="s">
        <v>31</v>
      </c>
      <c r="E26" s="27" t="s">
        <v>141</v>
      </c>
      <c r="F26" s="27" t="s">
        <v>102</v>
      </c>
      <c r="G26" s="31" t="s">
        <v>181</v>
      </c>
      <c r="H26" s="30" t="s">
        <v>10</v>
      </c>
      <c r="I26" s="22" t="s">
        <v>49</v>
      </c>
      <c r="J26" s="25" t="s">
        <v>29</v>
      </c>
      <c r="K26" s="18">
        <v>0.13500000000000001</v>
      </c>
      <c r="L26" s="18">
        <v>6</v>
      </c>
      <c r="M26" s="30" t="s">
        <v>213</v>
      </c>
      <c r="N26" s="18" t="s">
        <v>60</v>
      </c>
    </row>
    <row r="27" spans="1:14">
      <c r="A27" s="18" t="s">
        <v>91</v>
      </c>
      <c r="B27" s="18" t="s">
        <v>211</v>
      </c>
      <c r="C27" s="24" t="s">
        <v>61</v>
      </c>
      <c r="D27" s="24" t="s">
        <v>31</v>
      </c>
      <c r="E27" s="27" t="s">
        <v>142</v>
      </c>
      <c r="F27" s="27" t="s">
        <v>103</v>
      </c>
      <c r="G27" s="31" t="s">
        <v>182</v>
      </c>
      <c r="H27" s="30" t="s">
        <v>10</v>
      </c>
      <c r="I27" s="22" t="s">
        <v>49</v>
      </c>
      <c r="J27" s="25" t="s">
        <v>30</v>
      </c>
      <c r="K27" s="18">
        <v>0.13500000000000001</v>
      </c>
      <c r="L27" s="18">
        <v>6</v>
      </c>
      <c r="M27" s="30" t="s">
        <v>213</v>
      </c>
      <c r="N27" s="18" t="s">
        <v>61</v>
      </c>
    </row>
    <row r="28" spans="1:14">
      <c r="A28" s="18" t="s">
        <v>91</v>
      </c>
      <c r="B28" s="18" t="s">
        <v>211</v>
      </c>
      <c r="C28" s="24" t="s">
        <v>62</v>
      </c>
      <c r="D28" s="24" t="s">
        <v>31</v>
      </c>
      <c r="E28" s="27" t="s">
        <v>143</v>
      </c>
      <c r="F28" s="27" t="s">
        <v>104</v>
      </c>
      <c r="G28" s="31" t="s">
        <v>183</v>
      </c>
      <c r="H28" s="30" t="s">
        <v>10</v>
      </c>
      <c r="I28" s="22" t="s">
        <v>49</v>
      </c>
      <c r="J28" s="25" t="s">
        <v>30</v>
      </c>
      <c r="K28" s="18">
        <v>0.13500000000000001</v>
      </c>
      <c r="L28" s="18">
        <v>6</v>
      </c>
      <c r="M28" s="30" t="s">
        <v>213</v>
      </c>
      <c r="N28" s="18" t="s">
        <v>62</v>
      </c>
    </row>
    <row r="29" spans="1:14">
      <c r="A29" s="18" t="s">
        <v>91</v>
      </c>
      <c r="B29" s="18" t="s">
        <v>211</v>
      </c>
      <c r="C29" s="24" t="s">
        <v>63</v>
      </c>
      <c r="D29" s="24" t="s">
        <v>38</v>
      </c>
      <c r="E29" s="27" t="s">
        <v>144</v>
      </c>
      <c r="F29" s="27" t="s">
        <v>105</v>
      </c>
      <c r="G29" s="31" t="s">
        <v>184</v>
      </c>
      <c r="H29" s="30" t="s">
        <v>10</v>
      </c>
      <c r="I29" s="22" t="s">
        <v>49</v>
      </c>
      <c r="J29" s="25" t="s">
        <v>27</v>
      </c>
      <c r="K29" s="18">
        <v>5.1999999999999998E-2</v>
      </c>
      <c r="L29" s="18">
        <v>4</v>
      </c>
      <c r="M29" s="30" t="s">
        <v>213</v>
      </c>
      <c r="N29" s="18" t="s">
        <v>63</v>
      </c>
    </row>
    <row r="30" spans="1:14">
      <c r="A30" s="18" t="s">
        <v>91</v>
      </c>
      <c r="B30" s="18" t="s">
        <v>211</v>
      </c>
      <c r="C30" s="24" t="s">
        <v>64</v>
      </c>
      <c r="D30" s="24" t="s">
        <v>39</v>
      </c>
      <c r="E30" s="27" t="s">
        <v>145</v>
      </c>
      <c r="F30" s="27" t="s">
        <v>106</v>
      </c>
      <c r="G30" s="31" t="s">
        <v>185</v>
      </c>
      <c r="H30" s="30" t="s">
        <v>10</v>
      </c>
      <c r="I30" s="22" t="s">
        <v>49</v>
      </c>
      <c r="J30" s="25" t="s">
        <v>27</v>
      </c>
      <c r="K30" s="18">
        <v>0.20499999999999999</v>
      </c>
      <c r="L30" s="18">
        <v>14</v>
      </c>
      <c r="M30" s="30" t="s">
        <v>213</v>
      </c>
      <c r="N30" s="18" t="s">
        <v>64</v>
      </c>
    </row>
    <row r="31" spans="1:14">
      <c r="A31" s="18" t="s">
        <v>91</v>
      </c>
      <c r="B31" s="18" t="s">
        <v>211</v>
      </c>
      <c r="C31" s="24" t="s">
        <v>65</v>
      </c>
      <c r="D31" s="24" t="s">
        <v>39</v>
      </c>
      <c r="E31" s="27" t="s">
        <v>146</v>
      </c>
      <c r="F31" s="27" t="s">
        <v>107</v>
      </c>
      <c r="G31" s="31" t="s">
        <v>186</v>
      </c>
      <c r="H31" s="30" t="s">
        <v>10</v>
      </c>
      <c r="I31" s="22" t="s">
        <v>49</v>
      </c>
      <c r="J31" s="25" t="s">
        <v>27</v>
      </c>
      <c r="K31" s="18">
        <v>0.157</v>
      </c>
      <c r="L31" s="18">
        <v>10</v>
      </c>
      <c r="M31" s="30" t="s">
        <v>213</v>
      </c>
      <c r="N31" s="18" t="s">
        <v>65</v>
      </c>
    </row>
    <row r="32" spans="1:14">
      <c r="A32" s="18" t="s">
        <v>91</v>
      </c>
      <c r="B32" s="18" t="s">
        <v>211</v>
      </c>
      <c r="C32" s="24" t="s">
        <v>66</v>
      </c>
      <c r="D32" s="29" t="s">
        <v>37</v>
      </c>
      <c r="E32" s="27" t="s">
        <v>147</v>
      </c>
      <c r="F32" s="27" t="s">
        <v>108</v>
      </c>
      <c r="G32" s="31" t="s">
        <v>187</v>
      </c>
      <c r="H32" s="30" t="s">
        <v>10</v>
      </c>
      <c r="I32" s="22" t="s">
        <v>49</v>
      </c>
      <c r="J32" s="25" t="s">
        <v>27</v>
      </c>
      <c r="K32" s="18">
        <v>0.27600000000000002</v>
      </c>
      <c r="L32" s="18">
        <v>16</v>
      </c>
      <c r="M32" s="30" t="s">
        <v>213</v>
      </c>
      <c r="N32" s="18" t="s">
        <v>66</v>
      </c>
    </row>
    <row r="33" spans="1:14">
      <c r="A33" s="18" t="s">
        <v>91</v>
      </c>
      <c r="B33" s="18" t="s">
        <v>211</v>
      </c>
      <c r="C33" s="24" t="s">
        <v>67</v>
      </c>
      <c r="D33" s="24" t="s">
        <v>40</v>
      </c>
      <c r="E33" s="27" t="s">
        <v>148</v>
      </c>
      <c r="F33" s="27" t="s">
        <v>109</v>
      </c>
      <c r="G33" s="31" t="s">
        <v>188</v>
      </c>
      <c r="H33" s="30" t="s">
        <v>10</v>
      </c>
      <c r="I33" s="22" t="s">
        <v>49</v>
      </c>
      <c r="J33" s="25" t="s">
        <v>27</v>
      </c>
      <c r="K33" s="18">
        <v>0.17599999999999999</v>
      </c>
      <c r="L33" s="18">
        <v>4</v>
      </c>
      <c r="M33" s="30" t="s">
        <v>213</v>
      </c>
      <c r="N33" s="18" t="s">
        <v>67</v>
      </c>
    </row>
    <row r="34" spans="1:14">
      <c r="A34" s="18" t="s">
        <v>91</v>
      </c>
      <c r="B34" s="18" t="s">
        <v>211</v>
      </c>
      <c r="C34" s="24" t="s">
        <v>68</v>
      </c>
      <c r="D34" s="24" t="s">
        <v>41</v>
      </c>
      <c r="E34" s="27" t="s">
        <v>149</v>
      </c>
      <c r="F34" s="27" t="s">
        <v>110</v>
      </c>
      <c r="G34" s="31" t="s">
        <v>189</v>
      </c>
      <c r="H34" s="30" t="s">
        <v>10</v>
      </c>
      <c r="I34" s="22" t="s">
        <v>49</v>
      </c>
      <c r="J34" s="25" t="s">
        <v>27</v>
      </c>
      <c r="K34" s="18">
        <v>3.1E-2</v>
      </c>
      <c r="L34" s="18">
        <v>3</v>
      </c>
      <c r="M34" s="30" t="s">
        <v>213</v>
      </c>
      <c r="N34" s="18" t="s">
        <v>68</v>
      </c>
    </row>
    <row r="35" spans="1:14">
      <c r="A35" s="18" t="s">
        <v>91</v>
      </c>
      <c r="B35" s="18" t="s">
        <v>211</v>
      </c>
      <c r="C35" s="24" t="s">
        <v>74</v>
      </c>
      <c r="D35" s="24" t="s">
        <v>32</v>
      </c>
      <c r="E35" s="27" t="s">
        <v>150</v>
      </c>
      <c r="F35" s="27" t="s">
        <v>111</v>
      </c>
      <c r="G35" s="31" t="s">
        <v>190</v>
      </c>
      <c r="H35" s="30" t="s">
        <v>10</v>
      </c>
      <c r="I35" s="22" t="s">
        <v>49</v>
      </c>
      <c r="J35" s="25" t="s">
        <v>29</v>
      </c>
      <c r="K35" s="18">
        <v>0.504</v>
      </c>
      <c r="L35" s="18">
        <v>23</v>
      </c>
      <c r="M35" s="30" t="s">
        <v>213</v>
      </c>
      <c r="N35" s="18" t="s">
        <v>74</v>
      </c>
    </row>
    <row r="36" spans="1:14">
      <c r="A36" s="18" t="s">
        <v>91</v>
      </c>
      <c r="B36" s="18" t="s">
        <v>211</v>
      </c>
      <c r="C36" s="24" t="s">
        <v>75</v>
      </c>
      <c r="D36" s="24" t="s">
        <v>32</v>
      </c>
      <c r="E36" s="27" t="s">
        <v>151</v>
      </c>
      <c r="F36" s="27" t="s">
        <v>112</v>
      </c>
      <c r="G36" s="31" t="s">
        <v>191</v>
      </c>
      <c r="H36" s="30" t="s">
        <v>10</v>
      </c>
      <c r="I36" s="22" t="s">
        <v>49</v>
      </c>
      <c r="J36" s="25" t="s">
        <v>29</v>
      </c>
      <c r="K36" s="18">
        <v>0.51500000000000001</v>
      </c>
      <c r="L36" s="18">
        <v>25</v>
      </c>
      <c r="M36" s="30" t="s">
        <v>213</v>
      </c>
      <c r="N36" s="18" t="s">
        <v>75</v>
      </c>
    </row>
    <row r="37" spans="1:14">
      <c r="A37" s="18" t="s">
        <v>91</v>
      </c>
      <c r="B37" s="18" t="s">
        <v>211</v>
      </c>
      <c r="C37" s="24" t="s">
        <v>76</v>
      </c>
      <c r="D37" s="24" t="s">
        <v>32</v>
      </c>
      <c r="E37" s="27" t="s">
        <v>152</v>
      </c>
      <c r="F37" s="27" t="s">
        <v>113</v>
      </c>
      <c r="G37" s="31" t="s">
        <v>192</v>
      </c>
      <c r="H37" s="30" t="s">
        <v>10</v>
      </c>
      <c r="I37" s="22" t="s">
        <v>49</v>
      </c>
      <c r="J37" s="25" t="s">
        <v>30</v>
      </c>
      <c r="K37" s="18">
        <v>0.54200000000000004</v>
      </c>
      <c r="L37" s="18">
        <v>23</v>
      </c>
      <c r="M37" s="30" t="s">
        <v>213</v>
      </c>
      <c r="N37" s="18" t="s">
        <v>76</v>
      </c>
    </row>
    <row r="38" spans="1:14">
      <c r="A38" s="18" t="s">
        <v>91</v>
      </c>
      <c r="B38" s="18" t="s">
        <v>211</v>
      </c>
      <c r="C38" s="24" t="s">
        <v>69</v>
      </c>
      <c r="D38" s="24" t="s">
        <v>32</v>
      </c>
      <c r="E38" s="27" t="s">
        <v>153</v>
      </c>
      <c r="F38" s="27" t="s">
        <v>114</v>
      </c>
      <c r="G38" s="31" t="s">
        <v>193</v>
      </c>
      <c r="H38" s="30" t="s">
        <v>10</v>
      </c>
      <c r="I38" s="22" t="s">
        <v>49</v>
      </c>
      <c r="J38" s="25" t="s">
        <v>30</v>
      </c>
      <c r="K38" s="18">
        <v>0.55300000000000005</v>
      </c>
      <c r="L38" s="18">
        <v>25</v>
      </c>
      <c r="M38" s="30" t="s">
        <v>213</v>
      </c>
      <c r="N38" s="18" t="s">
        <v>69</v>
      </c>
    </row>
    <row r="39" spans="1:14">
      <c r="A39" s="18" t="s">
        <v>91</v>
      </c>
      <c r="B39" s="18" t="s">
        <v>211</v>
      </c>
      <c r="C39" s="24" t="s">
        <v>70</v>
      </c>
      <c r="D39" s="24" t="s">
        <v>32</v>
      </c>
      <c r="E39" s="27" t="s">
        <v>154</v>
      </c>
      <c r="F39" s="27" t="s">
        <v>115</v>
      </c>
      <c r="G39" s="31" t="s">
        <v>194</v>
      </c>
      <c r="H39" s="30" t="s">
        <v>10</v>
      </c>
      <c r="I39" s="22" t="s">
        <v>49</v>
      </c>
      <c r="J39" s="25" t="s">
        <v>29</v>
      </c>
      <c r="K39" s="18">
        <v>0.504</v>
      </c>
      <c r="L39" s="18">
        <v>23</v>
      </c>
      <c r="M39" s="30" t="s">
        <v>213</v>
      </c>
      <c r="N39" s="24" t="s">
        <v>70</v>
      </c>
    </row>
    <row r="40" spans="1:14">
      <c r="A40" s="18" t="s">
        <v>91</v>
      </c>
      <c r="B40" s="18" t="s">
        <v>211</v>
      </c>
      <c r="C40" s="24" t="s">
        <v>71</v>
      </c>
      <c r="D40" s="24" t="s">
        <v>32</v>
      </c>
      <c r="E40" s="27" t="s">
        <v>155</v>
      </c>
      <c r="F40" s="27" t="s">
        <v>116</v>
      </c>
      <c r="G40" s="31" t="s">
        <v>195</v>
      </c>
      <c r="H40" s="30" t="s">
        <v>10</v>
      </c>
      <c r="I40" s="22" t="s">
        <v>49</v>
      </c>
      <c r="J40" s="25" t="s">
        <v>29</v>
      </c>
      <c r="K40" s="18">
        <v>0.51500000000000001</v>
      </c>
      <c r="L40" s="18">
        <v>25</v>
      </c>
      <c r="M40" s="30" t="s">
        <v>213</v>
      </c>
      <c r="N40" s="24" t="s">
        <v>71</v>
      </c>
    </row>
    <row r="41" spans="1:14">
      <c r="A41" s="18" t="s">
        <v>91</v>
      </c>
      <c r="B41" s="18" t="s">
        <v>211</v>
      </c>
      <c r="C41" s="24" t="s">
        <v>72</v>
      </c>
      <c r="D41" s="24" t="s">
        <v>32</v>
      </c>
      <c r="E41" s="27" t="s">
        <v>156</v>
      </c>
      <c r="F41" s="27" t="s">
        <v>117</v>
      </c>
      <c r="G41" s="31" t="s">
        <v>196</v>
      </c>
      <c r="H41" s="30" t="s">
        <v>10</v>
      </c>
      <c r="I41" s="22" t="s">
        <v>49</v>
      </c>
      <c r="J41" s="25" t="s">
        <v>30</v>
      </c>
      <c r="K41" s="18">
        <v>0.54200000000000004</v>
      </c>
      <c r="L41" s="18">
        <v>23</v>
      </c>
      <c r="M41" s="30" t="s">
        <v>213</v>
      </c>
      <c r="N41" s="24" t="s">
        <v>72</v>
      </c>
    </row>
    <row r="42" spans="1:14">
      <c r="A42" s="18" t="s">
        <v>91</v>
      </c>
      <c r="B42" s="18" t="s">
        <v>211</v>
      </c>
      <c r="C42" s="24" t="s">
        <v>73</v>
      </c>
      <c r="D42" s="24" t="s">
        <v>32</v>
      </c>
      <c r="E42" s="27" t="s">
        <v>157</v>
      </c>
      <c r="F42" s="27" t="s">
        <v>118</v>
      </c>
      <c r="G42" s="31" t="s">
        <v>197</v>
      </c>
      <c r="H42" s="30" t="s">
        <v>10</v>
      </c>
      <c r="I42" s="22" t="s">
        <v>49</v>
      </c>
      <c r="J42" s="25" t="s">
        <v>30</v>
      </c>
      <c r="K42" s="18">
        <v>0.55300000000000005</v>
      </c>
      <c r="L42" s="18">
        <v>25</v>
      </c>
      <c r="M42" s="30" t="s">
        <v>213</v>
      </c>
      <c r="N42" s="24" t="s">
        <v>73</v>
      </c>
    </row>
    <row r="43" spans="1:14">
      <c r="A43" s="18" t="s">
        <v>91</v>
      </c>
      <c r="B43" s="18" t="s">
        <v>211</v>
      </c>
      <c r="C43" s="24" t="s">
        <v>77</v>
      </c>
      <c r="D43" s="24" t="s">
        <v>42</v>
      </c>
      <c r="E43" s="27" t="s">
        <v>158</v>
      </c>
      <c r="F43" s="27" t="s">
        <v>119</v>
      </c>
      <c r="G43" s="31" t="s">
        <v>198</v>
      </c>
      <c r="H43" s="30" t="s">
        <v>10</v>
      </c>
      <c r="I43" s="22" t="s">
        <v>49</v>
      </c>
      <c r="J43" s="25" t="s">
        <v>27</v>
      </c>
      <c r="K43" s="18">
        <v>0.105</v>
      </c>
      <c r="L43" s="18">
        <v>10</v>
      </c>
      <c r="M43" s="30" t="s">
        <v>213</v>
      </c>
      <c r="N43" s="18" t="s">
        <v>77</v>
      </c>
    </row>
    <row r="44" spans="1:14">
      <c r="A44" s="18" t="s">
        <v>91</v>
      </c>
      <c r="B44" s="18" t="s">
        <v>211</v>
      </c>
      <c r="C44" s="24" t="s">
        <v>78</v>
      </c>
      <c r="D44" s="24" t="s">
        <v>42</v>
      </c>
      <c r="E44" s="27" t="s">
        <v>159</v>
      </c>
      <c r="F44" s="27" t="s">
        <v>120</v>
      </c>
      <c r="G44" s="31" t="s">
        <v>199</v>
      </c>
      <c r="H44" s="30" t="s">
        <v>10</v>
      </c>
      <c r="I44" s="22" t="s">
        <v>49</v>
      </c>
      <c r="J44" s="25" t="s">
        <v>27</v>
      </c>
      <c r="K44" s="18">
        <v>0.124</v>
      </c>
      <c r="L44" s="18">
        <v>12</v>
      </c>
      <c r="M44" s="30" t="s">
        <v>213</v>
      </c>
      <c r="N44" s="18" t="s">
        <v>78</v>
      </c>
    </row>
    <row r="45" spans="1:14">
      <c r="A45" s="18" t="s">
        <v>91</v>
      </c>
      <c r="B45" s="18" t="s">
        <v>211</v>
      </c>
      <c r="C45" s="24" t="s">
        <v>79</v>
      </c>
      <c r="D45" s="24" t="s">
        <v>43</v>
      </c>
      <c r="E45" s="27" t="s">
        <v>160</v>
      </c>
      <c r="F45" s="27" t="s">
        <v>121</v>
      </c>
      <c r="G45" s="31" t="s">
        <v>200</v>
      </c>
      <c r="H45" s="30" t="s">
        <v>10</v>
      </c>
      <c r="I45" s="22" t="s">
        <v>49</v>
      </c>
      <c r="J45" s="25" t="s">
        <v>27</v>
      </c>
      <c r="K45" s="18">
        <v>8.5999999999999993E-2</v>
      </c>
      <c r="L45" s="18">
        <v>6</v>
      </c>
      <c r="M45" s="30" t="s">
        <v>213</v>
      </c>
      <c r="N45" s="18" t="s">
        <v>79</v>
      </c>
    </row>
    <row r="46" spans="1:14">
      <c r="A46" s="18" t="s">
        <v>91</v>
      </c>
      <c r="B46" s="18" t="s">
        <v>211</v>
      </c>
      <c r="C46" s="24" t="s">
        <v>80</v>
      </c>
      <c r="D46" s="24" t="s">
        <v>43</v>
      </c>
      <c r="E46" s="27" t="s">
        <v>161</v>
      </c>
      <c r="F46" s="27" t="s">
        <v>122</v>
      </c>
      <c r="G46" s="31" t="s">
        <v>201</v>
      </c>
      <c r="H46" s="30" t="s">
        <v>10</v>
      </c>
      <c r="I46" s="22" t="s">
        <v>49</v>
      </c>
      <c r="J46" s="25" t="s">
        <v>27</v>
      </c>
      <c r="K46" s="18">
        <v>0.10199999999999999</v>
      </c>
      <c r="L46" s="18">
        <v>8</v>
      </c>
      <c r="M46" s="30" t="s">
        <v>213</v>
      </c>
      <c r="N46" s="18" t="s">
        <v>80</v>
      </c>
    </row>
    <row r="47" spans="1:14">
      <c r="A47" s="18" t="s">
        <v>91</v>
      </c>
      <c r="B47" s="18" t="s">
        <v>211</v>
      </c>
      <c r="C47" s="24" t="s">
        <v>81</v>
      </c>
      <c r="D47" s="24" t="s">
        <v>33</v>
      </c>
      <c r="E47" s="27" t="s">
        <v>162</v>
      </c>
      <c r="F47" s="27" t="s">
        <v>123</v>
      </c>
      <c r="G47" s="31" t="s">
        <v>202</v>
      </c>
      <c r="H47" s="30" t="s">
        <v>10</v>
      </c>
      <c r="I47" s="22" t="s">
        <v>49</v>
      </c>
      <c r="J47" s="25" t="s">
        <v>29</v>
      </c>
      <c r="K47" s="18">
        <v>0.39</v>
      </c>
      <c r="L47" s="18">
        <v>18</v>
      </c>
      <c r="M47" s="30" t="s">
        <v>213</v>
      </c>
      <c r="N47" s="18" t="s">
        <v>81</v>
      </c>
    </row>
    <row r="48" spans="1:14">
      <c r="A48" s="18" t="s">
        <v>91</v>
      </c>
      <c r="B48" s="18" t="s">
        <v>211</v>
      </c>
      <c r="C48" s="24" t="s">
        <v>82</v>
      </c>
      <c r="D48" s="24" t="s">
        <v>33</v>
      </c>
      <c r="E48" s="27" t="s">
        <v>163</v>
      </c>
      <c r="F48" s="27" t="s">
        <v>124</v>
      </c>
      <c r="G48" s="31" t="s">
        <v>203</v>
      </c>
      <c r="H48" s="30" t="s">
        <v>10</v>
      </c>
      <c r="I48" s="22" t="s">
        <v>49</v>
      </c>
      <c r="J48" s="25" t="s">
        <v>29</v>
      </c>
      <c r="K48" s="18">
        <v>0.39</v>
      </c>
      <c r="L48" s="18">
        <v>18</v>
      </c>
      <c r="M48" s="30" t="s">
        <v>213</v>
      </c>
      <c r="N48" s="18" t="s">
        <v>82</v>
      </c>
    </row>
    <row r="49" spans="1:14">
      <c r="A49" s="18" t="s">
        <v>91</v>
      </c>
      <c r="B49" s="18" t="s">
        <v>211</v>
      </c>
      <c r="C49" s="24" t="s">
        <v>83</v>
      </c>
      <c r="D49" s="24" t="s">
        <v>33</v>
      </c>
      <c r="E49" s="27" t="s">
        <v>164</v>
      </c>
      <c r="F49" s="27" t="s">
        <v>125</v>
      </c>
      <c r="G49" s="31" t="s">
        <v>204</v>
      </c>
      <c r="H49" s="30" t="s">
        <v>10</v>
      </c>
      <c r="I49" s="22" t="s">
        <v>49</v>
      </c>
      <c r="J49" s="25" t="s">
        <v>30</v>
      </c>
      <c r="K49" s="18">
        <v>0.34</v>
      </c>
      <c r="L49" s="18">
        <v>18</v>
      </c>
      <c r="M49" s="30" t="s">
        <v>213</v>
      </c>
      <c r="N49" s="18" t="s">
        <v>83</v>
      </c>
    </row>
    <row r="50" spans="1:14">
      <c r="A50" s="18" t="s">
        <v>91</v>
      </c>
      <c r="B50" s="18" t="s">
        <v>211</v>
      </c>
      <c r="C50" s="24" t="s">
        <v>84</v>
      </c>
      <c r="D50" s="24" t="s">
        <v>33</v>
      </c>
      <c r="E50" s="27" t="s">
        <v>165</v>
      </c>
      <c r="F50" s="27" t="s">
        <v>126</v>
      </c>
      <c r="G50" s="31" t="s">
        <v>205</v>
      </c>
      <c r="H50" s="30" t="s">
        <v>10</v>
      </c>
      <c r="I50" s="22" t="s">
        <v>49</v>
      </c>
      <c r="J50" s="25" t="s">
        <v>30</v>
      </c>
      <c r="K50" s="18">
        <v>0.34</v>
      </c>
      <c r="L50" s="18">
        <v>18</v>
      </c>
      <c r="M50" s="30" t="s">
        <v>213</v>
      </c>
      <c r="N50" s="18" t="s">
        <v>84</v>
      </c>
    </row>
    <row r="51" spans="1:14">
      <c r="A51" s="18" t="s">
        <v>91</v>
      </c>
      <c r="B51" s="18" t="s">
        <v>211</v>
      </c>
      <c r="C51" s="24" t="s">
        <v>85</v>
      </c>
      <c r="D51" s="24" t="s">
        <v>44</v>
      </c>
      <c r="E51" s="27" t="s">
        <v>166</v>
      </c>
      <c r="F51" s="27" t="s">
        <v>127</v>
      </c>
      <c r="G51" s="31" t="s">
        <v>206</v>
      </c>
      <c r="H51" s="30" t="s">
        <v>10</v>
      </c>
      <c r="I51" s="22" t="s">
        <v>49</v>
      </c>
      <c r="J51" s="25" t="s">
        <v>27</v>
      </c>
      <c r="K51" s="18">
        <v>7.0000000000000001E-3</v>
      </c>
      <c r="L51" s="18">
        <v>1</v>
      </c>
      <c r="M51" s="30" t="s">
        <v>213</v>
      </c>
      <c r="N51" s="18" t="s">
        <v>85</v>
      </c>
    </row>
    <row r="52" spans="1:14">
      <c r="A52" s="18" t="s">
        <v>91</v>
      </c>
      <c r="B52" s="18" t="s">
        <v>211</v>
      </c>
      <c r="C52" s="24" t="s">
        <v>86</v>
      </c>
      <c r="D52" s="24" t="s">
        <v>45</v>
      </c>
      <c r="E52" s="27" t="s">
        <v>167</v>
      </c>
      <c r="F52" s="27" t="s">
        <v>128</v>
      </c>
      <c r="G52" s="31" t="s">
        <v>207</v>
      </c>
      <c r="H52" s="30" t="s">
        <v>10</v>
      </c>
      <c r="I52" s="22" t="s">
        <v>49</v>
      </c>
      <c r="J52" s="25" t="s">
        <v>27</v>
      </c>
      <c r="K52" s="18">
        <v>0.11600000000000001</v>
      </c>
      <c r="L52" s="18">
        <v>8</v>
      </c>
      <c r="M52" s="30" t="s">
        <v>213</v>
      </c>
      <c r="N52" s="18" t="s">
        <v>86</v>
      </c>
    </row>
    <row r="53" spans="1:14">
      <c r="A53" s="18" t="s">
        <v>91</v>
      </c>
      <c r="B53" s="18" t="s">
        <v>211</v>
      </c>
      <c r="C53" s="24" t="s">
        <v>87</v>
      </c>
      <c r="D53" s="24" t="s">
        <v>46</v>
      </c>
      <c r="E53" s="27" t="s">
        <v>168</v>
      </c>
      <c r="F53" s="27" t="s">
        <v>129</v>
      </c>
      <c r="G53" s="31" t="s">
        <v>208</v>
      </c>
      <c r="H53" s="30" t="s">
        <v>10</v>
      </c>
      <c r="I53" s="22" t="s">
        <v>49</v>
      </c>
      <c r="J53" s="25" t="s">
        <v>27</v>
      </c>
      <c r="K53" s="18">
        <v>0.47099999999999997</v>
      </c>
      <c r="L53" s="18">
        <v>35</v>
      </c>
      <c r="M53" s="30" t="s">
        <v>213</v>
      </c>
      <c r="N53" s="18" t="s">
        <v>87</v>
      </c>
    </row>
    <row r="54" spans="1:14">
      <c r="A54" s="18" t="s">
        <v>91</v>
      </c>
      <c r="B54" s="18" t="s">
        <v>211</v>
      </c>
      <c r="C54" s="18" t="s">
        <v>88</v>
      </c>
      <c r="D54" s="18" t="s">
        <v>46</v>
      </c>
      <c r="E54" s="27" t="s">
        <v>169</v>
      </c>
      <c r="F54" s="27" t="s">
        <v>130</v>
      </c>
      <c r="G54" s="31" t="s">
        <v>209</v>
      </c>
      <c r="H54" s="30" t="s">
        <v>10</v>
      </c>
      <c r="I54" s="22" t="s">
        <v>49</v>
      </c>
      <c r="J54" s="25" t="s">
        <v>27</v>
      </c>
      <c r="K54" s="18">
        <v>0.45500000000000002</v>
      </c>
      <c r="L54" s="18">
        <v>33</v>
      </c>
      <c r="M54" s="30" t="s">
        <v>213</v>
      </c>
      <c r="N54" s="18" t="s">
        <v>88</v>
      </c>
    </row>
    <row r="55" spans="1:14">
      <c r="A55" s="18" t="s">
        <v>91</v>
      </c>
      <c r="B55" s="18" t="s">
        <v>211</v>
      </c>
      <c r="C55" s="18" t="s">
        <v>89</v>
      </c>
      <c r="D55" s="18" t="s">
        <v>47</v>
      </c>
      <c r="E55" s="27" t="s">
        <v>170</v>
      </c>
      <c r="F55" s="27" t="s">
        <v>131</v>
      </c>
      <c r="G55" s="31" t="s">
        <v>210</v>
      </c>
      <c r="H55" s="30" t="s">
        <v>10</v>
      </c>
      <c r="I55" s="22" t="s">
        <v>49</v>
      </c>
      <c r="J55" s="25" t="s">
        <v>27</v>
      </c>
      <c r="K55" s="18">
        <v>7.6999999999999999E-2</v>
      </c>
      <c r="L55" s="18">
        <v>3</v>
      </c>
      <c r="M55" s="30" t="s">
        <v>213</v>
      </c>
      <c r="N55" s="18" t="s">
        <v>89</v>
      </c>
    </row>
  </sheetData>
  <phoneticPr fontId="10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Modulliste TAB 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ben-khalifa, thameur</dc:creator>
  <cp:lastModifiedBy>Mahmoudi, Hammadi</cp:lastModifiedBy>
  <dcterms:created xsi:type="dcterms:W3CDTF">2021-05-04T09:40:03Z</dcterms:created>
  <dcterms:modified xsi:type="dcterms:W3CDTF">2024-03-04T07:42:29Z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2022-12-21T08:11:48Z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104787a4-ce98-4da7-bfce-224dff3a59f3</vt:lpwstr>
  </property>
  <property fmtid="{D5CDD505-2E9C-101B-9397-08002B2CF9AE}" pid="8" name="MSIP_Label_43c1c031-4620-46ba-8d17-94284d681a00_ContentBits">
    <vt:lpwstr>2</vt:lpwstr>
  </property>
</Properties>
</file>