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 Apps\ExpenseRecoveryV2Prod\App_Data\"/>
    </mc:Choice>
  </mc:AlternateContent>
  <bookViews>
    <workbookView xWindow="240" yWindow="30" windowWidth="10515" windowHeight="4680" activeTab="1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Data!$A$1:$AL$264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<sst xmlns="http://schemas.openxmlformats.org/spreadsheetml/2006/main" count="5596" uniqueCount="723">
  <si>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</si>
  <si>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</si>
  <si>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</si>
  <si>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</si>
  <si>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</si>
  <si>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</si>
  <si>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</si>
  <si>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</si>
  <si>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</si>
  <si>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</si>
  <si>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</si>
  <si>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</si>
  <si>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</si>
  <si>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</si>
  <si>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</si>
  <si>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</si>
  <si>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</si>
  <si>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</si>
  <si>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</si>
  <si>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</si>
  <si>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</si>
  <si>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</si>
  <si>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</si>
  <si>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</si>
  <si>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</si>
  <si>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</si>
  <si>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</si>
  <si>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</si>
  <si>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</si>
  <si>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</si>
  <si>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</si>
  <si>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</si>
  <si>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</si>
  <si>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</si>
  <si>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</si>
  <si>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</si>
  <si>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</si>
  <si>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</si>
  <si>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</si>
  <si>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</si>
  <si>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</si>
  <si>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</si>
  <si>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</si>
  <si>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</si>
  <si>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</si>
  <si>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</si>
  <si>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</si>
  <si>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</si>
  <si>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</si>
  <si>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</si>
  <si>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</si>
  <si>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</si>
  <si>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</si>
  <si>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</si>
  <si>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</si>
  <si>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</si>
  <si>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</si>
  <si>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</si>
  <si>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</si>
  <si>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</si>
  <si>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</si>
  <si>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</si>
  <si>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</si>
  <si>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</si>
  <si>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</si>
  <si>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</si>
  <si>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SSEBCMC1</t>
  </si>
  <si>
    <t>SSEPLC</t>
  </si>
  <si>
    <t>ITM-ON 25 JUN 2023 E#161013  -ANAND LAKSHMI KANTHA</t>
  </si>
  <si>
    <t>12011032350022024INFY</t>
  </si>
  <si>
    <t>UTILEUR</t>
  </si>
  <si>
    <t>Not-Initiated</t>
  </si>
  <si>
    <t>No Updates</t>
  </si>
  <si>
    <t>nazim.sirdesai</t>
  </si>
  <si>
    <t>RADHAKRISHNANPK</t>
  </si>
  <si>
    <t>Rohit_Rastogi</t>
  </si>
  <si>
    <t>Raghu_Boddupally</t>
  </si>
  <si>
    <t>ECSORC</t>
  </si>
  <si>
    <t>INR</t>
  </si>
  <si>
    <t>GB</t>
  </si>
  <si>
    <t>181-365 Days</t>
  </si>
  <si>
    <t>T&amp;M</t>
  </si>
  <si>
    <t>Overseas Air Fare - within Country</t>
  </si>
  <si>
    <t>ORCDLY</t>
  </si>
  <si>
    <t>SSEBCORC</t>
  </si>
  <si>
    <t>ITM-ON 28 MAR 2024 E#727435  -VENKATARAGHAVAN RAMA</t>
  </si>
  <si>
    <t>12036962130022024INFY</t>
  </si>
  <si>
    <t>&lt; 30 Days</t>
  </si>
  <si>
    <t>Overseas Air Fare - Short Term Trip</t>
  </si>
  <si>
    <t>GB LESTS 704613 (CLM109296517) VISA VISA RELATED</t>
  </si>
  <si>
    <t>12037517770012024INFY</t>
  </si>
  <si>
    <t>CLAIM-109296517</t>
  </si>
  <si>
    <t>Work Permit</t>
  </si>
  <si>
    <t>GB HAMPS 1094077 (CLM108705538) VISA EXTENSION FEE</t>
  </si>
  <si>
    <t>12024264730012024INFY</t>
  </si>
  <si>
    <t>CLAIM-108705538</t>
  </si>
  <si>
    <t>91-180 Days</t>
  </si>
  <si>
    <t>Extension Work Permit</t>
  </si>
  <si>
    <t>GB LESTS 704613 (CLM109296517) LOCAL CONVEYANCE -</t>
  </si>
  <si>
    <t>12037517780012024INFY</t>
  </si>
  <si>
    <t>Foreign conveyance</t>
  </si>
  <si>
    <t>12037517790012024INFY</t>
  </si>
  <si>
    <t>SSEMWBNZ</t>
  </si>
  <si>
    <t>IN UP    1278192 (CLM109359371) INTERNET CHARGES A</t>
  </si>
  <si>
    <t>12037936440012024INFY</t>
  </si>
  <si>
    <t>CLAIM-109359371</t>
  </si>
  <si>
    <t>IN</t>
  </si>
  <si>
    <t>Telephone charges- Broad band</t>
  </si>
  <si>
    <t>IN UP    1278192 (CLM109208645) INTERNET CHARGES A</t>
  </si>
  <si>
    <t>12035191060012024INFY</t>
  </si>
  <si>
    <t>CLAIM-109208645</t>
  </si>
  <si>
    <t>IN KRNK  1278192 (CLM109038722) INTERNET CHARGES A</t>
  </si>
  <si>
    <t>12031021430012024INFY</t>
  </si>
  <si>
    <t>CLAIM-109038722</t>
  </si>
  <si>
    <t>61-90 Days</t>
  </si>
  <si>
    <t>IN UP    1278192 (CLM108875650) INTERNET CHARGES A</t>
  </si>
  <si>
    <t>12028245400012024INFY</t>
  </si>
  <si>
    <t>CLAIM-108875650</t>
  </si>
  <si>
    <t>IN UP    1278192 (CLM108728825) INTERNET CHARGES A</t>
  </si>
  <si>
    <t>12024658070012024INFY</t>
  </si>
  <si>
    <t>CLAIM-108728825</t>
  </si>
  <si>
    <t>SSEMWCHD</t>
  </si>
  <si>
    <t>ITM-ON 19 AUG 2023 E#192905  -ANKIT AGGARWAL</t>
  </si>
  <si>
    <t>12016295830022024INFY</t>
  </si>
  <si>
    <t>F0701038</t>
  </si>
  <si>
    <t>Overseas Air Fare - Long Term trip</t>
  </si>
  <si>
    <t>GB WILTS 138834 (CLM109316034) INTERNET CHARGES AL</t>
  </si>
  <si>
    <t>12036832030012024INFY</t>
  </si>
  <si>
    <t>CLAIM-109316034</t>
  </si>
  <si>
    <t>GB WILTS 138834 (CLM109174177) INTERNET CHARGES AL</t>
  </si>
  <si>
    <t>12034158420012024INFY</t>
  </si>
  <si>
    <t>CLAIM-109174177</t>
  </si>
  <si>
    <t>31-60 Days</t>
  </si>
  <si>
    <t>GB WILTS 138834 (CLM109034079) INTERNET CHARGES AL</t>
  </si>
  <si>
    <t>12030812700012024INFY</t>
  </si>
  <si>
    <t>CLAIM-109034079</t>
  </si>
  <si>
    <t>GB WILTS 138834 (CLM108712347) INTERNET CHARGES AL</t>
  </si>
  <si>
    <t>12024658020012024INFY</t>
  </si>
  <si>
    <t>CLAIM-108712347</t>
  </si>
  <si>
    <t>WSPUSMGZ</t>
  </si>
  <si>
    <t>WSPCAMST</t>
  </si>
  <si>
    <t>ITM-ON 06 SEP 2023 E#614807  -UPENDRA NAYAK GANESH</t>
  </si>
  <si>
    <t>12017678330032024INFY</t>
  </si>
  <si>
    <t>SERVAMR</t>
  </si>
  <si>
    <t>Amit_Upadhyay06</t>
  </si>
  <si>
    <t>Sanjay_Kanchan</t>
  </si>
  <si>
    <t>chakravarthi_vs</t>
  </si>
  <si>
    <t>GIAB23031335</t>
  </si>
  <si>
    <t>US</t>
  </si>
  <si>
    <t>12017677990032024INFY</t>
  </si>
  <si>
    <t>GIAB23031333</t>
  </si>
  <si>
    <t>12017678000032024INFY</t>
  </si>
  <si>
    <t>GIAB23031334</t>
  </si>
  <si>
    <t>IN KRNK  1006595 (CLM109344302) INTERNET CHARGES A</t>
  </si>
  <si>
    <t>12037392590012024INFY</t>
  </si>
  <si>
    <t>CLAIM-109344302</t>
  </si>
  <si>
    <t>IN KRNK  1006595 (CLM109344332) INTERNET CHARGES A</t>
  </si>
  <si>
    <t>12037392610012024INFY</t>
  </si>
  <si>
    <t>CLAIM-109344332</t>
  </si>
  <si>
    <t>12019430030032024INFY</t>
  </si>
  <si>
    <t>GIAB23031337</t>
  </si>
  <si>
    <t>12019429850032024INFY</t>
  </si>
  <si>
    <t>GIAB23031338</t>
  </si>
  <si>
    <t>12019429840032024INFY</t>
  </si>
  <si>
    <t>GIAB23031336</t>
  </si>
  <si>
    <t>WSPUSMHD</t>
  </si>
  <si>
    <t>ITM-ON 09 FEB 2024 E#1215186 -NARESH SM</t>
  </si>
  <si>
    <t>12032660970022024INFY</t>
  </si>
  <si>
    <t>DW23/817575</t>
  </si>
  <si>
    <t>Local conveyance- Airfare</t>
  </si>
  <si>
    <t>ITM-ON 26 JAN 2024 E#1215186 -NARESH SM</t>
  </si>
  <si>
    <t>12032660980022024INFY</t>
  </si>
  <si>
    <t>DW23/819589</t>
  </si>
  <si>
    <t>ITM-ON 02 FEB 2024 E#1098316 - CHARAN R</t>
  </si>
  <si>
    <t>12034269620022024INFY</t>
  </si>
  <si>
    <t>DW23/852046</t>
  </si>
  <si>
    <t>ITM-ON 26 JAN 2024 E#1098316 - CHARAN R</t>
  </si>
  <si>
    <t>12034269930022024INFY</t>
  </si>
  <si>
    <t>DW23/853343</t>
  </si>
  <si>
    <t>IN TN 1215186 (CLM109337677) INTERNET CHARGES ALL</t>
  </si>
  <si>
    <t>12037249370012024INFY</t>
  </si>
  <si>
    <t>CLAIM-109337677</t>
  </si>
  <si>
    <t>IN TN    1215220 (CLM109302748) INTERNET CHARGES A</t>
  </si>
  <si>
    <t>12036529650012024INFY</t>
  </si>
  <si>
    <t>CLAIM-109302748</t>
  </si>
  <si>
    <t>12034269930032024INFY</t>
  </si>
  <si>
    <t>12034269620032024INFY</t>
  </si>
  <si>
    <t>12032660980032024INFY</t>
  </si>
  <si>
    <t>12032660970032024INFY</t>
  </si>
  <si>
    <t>WSPUSMZ2</t>
  </si>
  <si>
    <t>ITM-ON 12 JUN 2023 E#656252  -HEENA RAJAN</t>
  </si>
  <si>
    <t>12010570710022024INFY</t>
  </si>
  <si>
    <t>PM unable to view claim in Alcon obtained DM approval  and shared with Fin assurance and to sandhya to mark it as NB. Emailed shared on 12th Jan'24 to FIN / sandhya</t>
  </si>
  <si>
    <t>Not-Billable - To be Reversed</t>
  </si>
  <si>
    <t>GIAB23014889</t>
  </si>
  <si>
    <t>CA</t>
  </si>
  <si>
    <t>lumina_ratnaraj</t>
  </si>
  <si>
    <t>ITM-ON 09 FEB 2024 E#184018  -SAVITHA DANGE</t>
  </si>
  <si>
    <t>12036245660022024INFY</t>
  </si>
  <si>
    <t>F0745265</t>
  </si>
  <si>
    <t>ITM-ON 11 JUN 2023 E#656252  -HEENA RAJAN</t>
  </si>
  <si>
    <t>12011308860022024INFY</t>
  </si>
  <si>
    <t>GIAB23014894</t>
  </si>
  <si>
    <t>ITM-ON 07 FEB 2024 E#1010678 - SRIDEVI</t>
  </si>
  <si>
    <t>12031090060022024INFY</t>
  </si>
  <si>
    <t>F0738411</t>
  </si>
  <si>
    <t>ITM-ON 14 FEB 2024 E#184018  -SAVITHA DANGE</t>
  </si>
  <si>
    <t>12031089870022024INFY</t>
  </si>
  <si>
    <t>F0738505</t>
  </si>
  <si>
    <t>ITM-ON 25 JAN 2024 E#184018  -SAVITHA DANGE</t>
  </si>
  <si>
    <t>12031090180022024INFY</t>
  </si>
  <si>
    <t>F0738504</t>
  </si>
  <si>
    <t>ITM-ON 01 FEB 2024 E#1010678 - SRIDEVI</t>
  </si>
  <si>
    <t>12031089800022024INFY</t>
  </si>
  <si>
    <t>F0738410</t>
  </si>
  <si>
    <t>CA QC 46229 (CLM109217232) INTERNET CHARGES ALL OT</t>
  </si>
  <si>
    <t>12034729960012024INFY</t>
  </si>
  <si>
    <t>CLAIM-109217232</t>
  </si>
  <si>
    <t>IN KRNK  1010678 (CLM109335362) INTERNET CHARGES A</t>
  </si>
  <si>
    <t>12037202950012024INFY</t>
  </si>
  <si>
    <t>CLAIM-109335362</t>
  </si>
  <si>
    <t>12036245660032024INFY</t>
  </si>
  <si>
    <t>WSPUSMC1</t>
  </si>
  <si>
    <t>US  660568 (CLM109217435) BROADBAND BROADBAND</t>
  </si>
  <si>
    <t>12034966470012024INFY</t>
  </si>
  <si>
    <t>CLAIM-109217435</t>
  </si>
  <si>
    <t>IN TN 119204 (CLM109197863) INTERNET CHARGES ALL O</t>
  </si>
  <si>
    <t>12036848710012024INFY</t>
  </si>
  <si>
    <t>CLAIM-109197863</t>
  </si>
  <si>
    <t>12036848720012024INFY</t>
  </si>
  <si>
    <t>12036848730012024INFY</t>
  </si>
  <si>
    <t>12017678000022024INFY</t>
  </si>
  <si>
    <t>12017677990022024INFY</t>
  </si>
  <si>
    <t>12017678330022024INFY</t>
  </si>
  <si>
    <t>ITM-ON 22 OCT 2023 E#614807  -UPENDRA NAYAK GANESH</t>
  </si>
  <si>
    <t>12024244830022024INFY</t>
  </si>
  <si>
    <t>ITM-ON 04 FEB 2024 E#614807  -UPENDRA NAYAK GANESH</t>
  </si>
  <si>
    <t>12032715140022024INFY</t>
  </si>
  <si>
    <t>WSPUSBBR</t>
  </si>
  <si>
    <t>ITM-ON 12 OCT 2023 E#686642  -SWAPNA MODI</t>
  </si>
  <si>
    <t>12023767170032024INFY</t>
  </si>
  <si>
    <t>GIAB23043179</t>
  </si>
  <si>
    <t>WSPUSCHD</t>
  </si>
  <si>
    <t>ITM-ON 22 OCT 2023 E#43143   -ANKITA GUPTA</t>
  </si>
  <si>
    <t>12024244850022024INFY</t>
  </si>
  <si>
    <t>ITM-ON 10 SEP 2023 E#104427  -KULDEEP SINGH DHILLO</t>
  </si>
  <si>
    <t>12019384740022024INFY</t>
  </si>
  <si>
    <t>US CO 104427 (CLM108515300) FOOD WITHOUT BILLS BUS</t>
  </si>
  <si>
    <t>12020247430012024INFY</t>
  </si>
  <si>
    <t>CLAIM-108515300</t>
  </si>
  <si>
    <t>Foreign boarding &amp; lodging</t>
  </si>
  <si>
    <t>WSPUSDH2</t>
  </si>
  <si>
    <t>IN TELANGANA 1001285 (CLM109205093) TEAM MEALS ALL</t>
  </si>
  <si>
    <t>12035740810012024INFY</t>
  </si>
  <si>
    <t>CLAIM-109205093</t>
  </si>
  <si>
    <t>Food/Beverages - Outside Campus</t>
  </si>
  <si>
    <t>IN ANP   1199199 (CLM109289883) INTERNET CHARGES A</t>
  </si>
  <si>
    <t>12036081430012024INFY</t>
  </si>
  <si>
    <t>CLAIM-109289883</t>
  </si>
  <si>
    <t>IN TELANGANA 1260583 (CLM109296098) INTERNET CHARG</t>
  </si>
  <si>
    <t>12036215570012024INFY</t>
  </si>
  <si>
    <t>CLAIM-109296098</t>
  </si>
  <si>
    <t>WSPUSDH7</t>
  </si>
  <si>
    <t>IN TELANGANA 1075778 (CLM109207081) TEAM MEALS ALL</t>
  </si>
  <si>
    <t>12036007460012024INFY</t>
  </si>
  <si>
    <t>CLAIM-109207081</t>
  </si>
  <si>
    <t>WSPUSHY5</t>
  </si>
  <si>
    <t>CA QUEBE 683232 (CLM108359737) HOTEL ACCOMMODATION</t>
  </si>
  <si>
    <t>12017207200012024INFY</t>
  </si>
  <si>
    <t>CLAIM-108359737</t>
  </si>
  <si>
    <t>WSPINDSZ</t>
  </si>
  <si>
    <t>IN MP    1267953 (CLM109357594) INTERNET CHARGES A</t>
  </si>
  <si>
    <t>12037543450012024INFY</t>
  </si>
  <si>
    <t>CLAIM-109357594</t>
  </si>
  <si>
    <t>12023767170022024INFY</t>
  </si>
  <si>
    <t>ITM-ON 09 OCT 2023 E#686642  -SWAPNA MODI</t>
  </si>
  <si>
    <t>12023766110022024INFY</t>
  </si>
  <si>
    <t>GIAB23043174</t>
  </si>
  <si>
    <t>12023766110032024INFY</t>
  </si>
  <si>
    <t>ITM-ON 12 SEP 2023 E#1229429 -AJIT DONTHI</t>
  </si>
  <si>
    <t>12019658700022024INFY</t>
  </si>
  <si>
    <t>A5965967</t>
  </si>
  <si>
    <t>12019658710022024INFY</t>
  </si>
  <si>
    <t>A5966047</t>
  </si>
  <si>
    <t>12019658950022024INFY</t>
  </si>
  <si>
    <t>A5966048</t>
  </si>
  <si>
    <t>CA QUEBE 683232 (CLM108124816 108178748) HOTEL ACC</t>
  </si>
  <si>
    <t>12015410210012024INFY</t>
  </si>
  <si>
    <t>CLAIM-108178748</t>
  </si>
  <si>
    <t>12019658950032024INFY</t>
  </si>
  <si>
    <t>12019658710032024INFY</t>
  </si>
  <si>
    <t>12019658700032024INFY</t>
  </si>
  <si>
    <t>WSPUSHZ1</t>
  </si>
  <si>
    <t>IN TELANGANA 1198927 (CLM109332125) INTERNET CHARG</t>
  </si>
  <si>
    <t>12037223570012024INFY</t>
  </si>
  <si>
    <t>CLAIM-109332125</t>
  </si>
  <si>
    <t>IN TELANGANA 1215367 (CLM109278429) INTERNET CHARG</t>
  </si>
  <si>
    <t>12035950140012024INFY</t>
  </si>
  <si>
    <t>CLAIM-109278429</t>
  </si>
  <si>
    <t>ITM-ON 07 JUN 2023 E#614807  -UPENDRA NAYAK GANESH</t>
  </si>
  <si>
    <t>12009779920022024INFY</t>
  </si>
  <si>
    <t>D23N005131</t>
  </si>
  <si>
    <t>ITM-ON 06 JUN 2023 E#614807  -UPENDRA NAYAK GANESH</t>
  </si>
  <si>
    <t>12009780220022024INFY</t>
  </si>
  <si>
    <t>D23N005130</t>
  </si>
  <si>
    <t>US NY 614807 (CLM109267437) AIRPORT / STATION TAXI</t>
  </si>
  <si>
    <t>12036541800012024INFY</t>
  </si>
  <si>
    <t>CLAIM-109267437</t>
  </si>
  <si>
    <t>US  614807 (CLM109267402) BROADBAND BROADBAND</t>
  </si>
  <si>
    <t>12036008300012024INFY</t>
  </si>
  <si>
    <t>CLAIM-109267402</t>
  </si>
  <si>
    <t>US TX 614807 (CLM109267437) AIRPORT / STATION TAXI</t>
  </si>
  <si>
    <t>12036541820012024INFY</t>
  </si>
  <si>
    <t>US SD 614807 (CLM109267437) AIRPORT / STATION TAXI</t>
  </si>
  <si>
    <t>12036541810012024INFY</t>
  </si>
  <si>
    <t>12019429840022024INFY</t>
  </si>
  <si>
    <t>12019429850022024INFY</t>
  </si>
  <si>
    <t>12019430030022024INFY</t>
  </si>
  <si>
    <t>CNCSAECS</t>
  </si>
  <si>
    <t>CNRAILW</t>
  </si>
  <si>
    <t>CA ONT 649262 (CLM108729811) ISE - ACCOMMODATION(N</t>
  </si>
  <si>
    <t>12025149300012024INFY</t>
  </si>
  <si>
    <t>CRLAMRD</t>
  </si>
  <si>
    <t>Meena_Subramaniam</t>
  </si>
  <si>
    <t>Vamsi_Paramjyothi</t>
  </si>
  <si>
    <t>sanjeev_pendse</t>
  </si>
  <si>
    <t>raghu_boddupally</t>
  </si>
  <si>
    <t>CLAIM-108729811</t>
  </si>
  <si>
    <t>FP</t>
  </si>
  <si>
    <t>IN CH 649262 (CLM108824292) AIRPORT / STATION TAXI</t>
  </si>
  <si>
    <t>12027139860012024INFY</t>
  </si>
  <si>
    <t>CLAIM-108824292</t>
  </si>
  <si>
    <t>Local conveyance- Taxies - Airport Drop</t>
  </si>
  <si>
    <t>TDICSHYD</t>
  </si>
  <si>
    <t>TDIC</t>
  </si>
  <si>
    <t>AE UAE 610100 (CLM109075154) CHILD EDUCATION(NON-T</t>
  </si>
  <si>
    <t>12033438090012024INFY</t>
  </si>
  <si>
    <t>SERVMEA</t>
  </si>
  <si>
    <t>Devaguptam_P</t>
  </si>
  <si>
    <t>Chakravarthi_VS</t>
  </si>
  <si>
    <t>CLAIM-109075154</t>
  </si>
  <si>
    <t>AE</t>
  </si>
  <si>
    <t>Overseas Salary - Child Education</t>
  </si>
  <si>
    <t>IN TELANGANA 1243310 (CLM109010416) INTERNET CHARG</t>
  </si>
  <si>
    <t>12030429340012024INFY</t>
  </si>
  <si>
    <t>CLAIM-109010416</t>
  </si>
  <si>
    <t>IN TELANGANA 1243310 (CLM108972282) INTERNET CHARG</t>
  </si>
  <si>
    <t>12029495960012024INFY</t>
  </si>
  <si>
    <t>CLAIM-108972282</t>
  </si>
  <si>
    <t>IN ANP   1199185 (CLM109345056) INTERNET CHARGES A</t>
  </si>
  <si>
    <t>12037380110012024INFY</t>
  </si>
  <si>
    <t>CLAIM-109345056</t>
  </si>
  <si>
    <t>IN ANP   1199185 (CLM109222753) INTERNET CHARGES A</t>
  </si>
  <si>
    <t>12035521220012024INFY</t>
  </si>
  <si>
    <t>CLAIM-109222753</t>
  </si>
  <si>
    <t>12031089800032024INFY</t>
  </si>
  <si>
    <t>12031090180032024INFY</t>
  </si>
  <si>
    <t>12031089870032024INFY</t>
  </si>
  <si>
    <t>12031090060032024INFY</t>
  </si>
  <si>
    <t>12035303040022024INFY</t>
  </si>
  <si>
    <t>12036245890022024INFY</t>
  </si>
  <si>
    <t>WSPUSNHZ</t>
  </si>
  <si>
    <t>IN MAH 1224245 (CLM109281410) INTERNET CHARGES ALL</t>
  </si>
  <si>
    <t>12036323540012024INFY</t>
  </si>
  <si>
    <t>CLAIM-109281410</t>
  </si>
  <si>
    <t>IN MAH 1224245 (CLM109281423) INTERNET CHARGES ALL</t>
  </si>
  <si>
    <t>12036020760012024INFY</t>
  </si>
  <si>
    <t>CLAIM-109281423</t>
  </si>
  <si>
    <t>WSPUSPAS</t>
  </si>
  <si>
    <t>ITM-ON 17 SEP 2023 E#1042466 -YASHPAL SINGH TOMAR</t>
  </si>
  <si>
    <t>12019134560022024INFY</t>
  </si>
  <si>
    <t>F0711203</t>
  </si>
  <si>
    <t>ITM-ON 16 SEP 2023 E#1042466 -YASHPAL SINGH TOMAR</t>
  </si>
  <si>
    <t>12019135540022024INFY</t>
  </si>
  <si>
    <t>F0711200</t>
  </si>
  <si>
    <t>12019134560032024INFY</t>
  </si>
  <si>
    <t>12019135540032024INFY</t>
  </si>
  <si>
    <t>WSPUSPZ3</t>
  </si>
  <si>
    <t>IN MAH   1224232 (CLM109324817) INTERNET CHARGES A</t>
  </si>
  <si>
    <t>12036901070012024INFY</t>
  </si>
  <si>
    <t>CLAIM-109324817</t>
  </si>
  <si>
    <t>WSPUSPZ6</t>
  </si>
  <si>
    <t>ITM-ON 26 JAN 2024 E#1129645 -PRANJALI DUBEY</t>
  </si>
  <si>
    <t>12034309690022024INFY</t>
  </si>
  <si>
    <t>DA23/199826</t>
  </si>
  <si>
    <t>ITM-ON 06 FEB 2024 E#1129645 -PRANJALI DUBEY</t>
  </si>
  <si>
    <t>12034310150022024INFY</t>
  </si>
  <si>
    <t>DW23/829519</t>
  </si>
  <si>
    <t>12034309690032024INFY</t>
  </si>
  <si>
    <t>12034310150032024INFY</t>
  </si>
  <si>
    <t>WSPUSSTP</t>
  </si>
  <si>
    <t>ITM-ON 03 DEC 2023 E#80412   -CHANDRA SHEKAR POONA</t>
  </si>
  <si>
    <t>12029634660092024INFY</t>
  </si>
  <si>
    <t>F0735286</t>
  </si>
  <si>
    <t>ITM-ON 03 DEC 2023 E#1303214 -VENKATA LEELA VIKRAN</t>
  </si>
  <si>
    <t>12029444700092024INFY</t>
  </si>
  <si>
    <t>IN29IB230030600</t>
  </si>
  <si>
    <t>ITM-ON 03 DEC 2023 E#14658   -SHAILESH NONGMAITHEM</t>
  </si>
  <si>
    <t>12029444660092024INFY</t>
  </si>
  <si>
    <t>IN29IB230030524</t>
  </si>
  <si>
    <t>ITM-ON 22 OCT 2023 E#119158  -RAGHAVENDRA KRISHNAM</t>
  </si>
  <si>
    <t>12024993740022024INFY</t>
  </si>
  <si>
    <t>ITM-ON 22 OCT 2023 E#722816  -JAGADISH NAGARAJU</t>
  </si>
  <si>
    <t>12024995410022024INFY</t>
  </si>
  <si>
    <t>ITM-ON 04 FEB 2024 E#1345112 -PRASAD PANSE</t>
  </si>
  <si>
    <t>12037572280022024INFY</t>
  </si>
  <si>
    <t>US CO 722816 (CLM108736828) FOOD WITHOUT BILLS BUS</t>
  </si>
  <si>
    <t>12025322060012024INFY</t>
  </si>
  <si>
    <t>CLAIM-108736828</t>
  </si>
  <si>
    <t>US NY 78452 (CLM109267761) FOOD WITHOUT BILLS BUSI</t>
  </si>
  <si>
    <t>12036346940012024INFY</t>
  </si>
  <si>
    <t>CLAIM-109267761</t>
  </si>
  <si>
    <t>ITM-ON 06 FEB 2024 E#78452   -VENKATA MAHESH POTLU</t>
  </si>
  <si>
    <t>12034470200022024INFY</t>
  </si>
  <si>
    <t>US TX    78452 (CLM109045007) CAR RENTAL BUSINESS</t>
  </si>
  <si>
    <t>12031110140012024INFY</t>
  </si>
  <si>
    <t>CLAIM-109045007</t>
  </si>
  <si>
    <t>US NY 78452 (CLM109267761) AIRPORT / STATION TAXI</t>
  </si>
  <si>
    <t>12036346950012024INFY</t>
  </si>
  <si>
    <t>ITM-ON 28 JAN 2024 E#66093   -VASAVI RAYAVARAM</t>
  </si>
  <si>
    <t>12035204700022024INFY</t>
  </si>
  <si>
    <t>GIAB23070682</t>
  </si>
  <si>
    <t>ITM-ON 25 JUN 2023 E#618484  -SRINIVAS CHAKRAVARTH</t>
  </si>
  <si>
    <t>12014489240022024INFY</t>
  </si>
  <si>
    <t>GIAB23020057</t>
  </si>
  <si>
    <t>ITM-ON 09 FEB 2024 E#682736  -JEVA KUMAR MOHANDOSS</t>
  </si>
  <si>
    <t>12036966260022024INFY</t>
  </si>
  <si>
    <t>IN29IB230039228</t>
  </si>
  <si>
    <t>US CO 119158 (CLM109080626) AIRPORT / STATION TAXI</t>
  </si>
  <si>
    <t>12032536560012024INFY</t>
  </si>
  <si>
    <t>CLAIM-109080626</t>
  </si>
  <si>
    <t>12032536550012024INFY</t>
  </si>
  <si>
    <t>ITM-ON 14 FEB 2024 E#682736  -JEVA KUMAR MOHANDOSS</t>
  </si>
  <si>
    <t>12033640940022024INFY</t>
  </si>
  <si>
    <t>IN29IB230034142</t>
  </si>
  <si>
    <t>ITM-ON 26 JAN 2024 E#1331650 -CHAITRA MAHANTESHA P</t>
  </si>
  <si>
    <t>12034310530022024INFY</t>
  </si>
  <si>
    <t>DW23/848148</t>
  </si>
  <si>
    <t>ITM-ON 08 FEB 2024 E#66093   -VASAVI RAYAVARAM</t>
  </si>
  <si>
    <t>12035205170022024INFY</t>
  </si>
  <si>
    <t>GIAB23070684</t>
  </si>
  <si>
    <t>ITM-ON 25 JAN 2024 E#727307  -VENKATA RAJESH KUMAR</t>
  </si>
  <si>
    <t>12031860880022024INFY</t>
  </si>
  <si>
    <t>F0738904</t>
  </si>
  <si>
    <t>ITM-ON 03 FEB 2024 E#1331650 -CHAITRA MAHANTESHA P</t>
  </si>
  <si>
    <t>12034310030022024INFY</t>
  </si>
  <si>
    <t>DW23/849092</t>
  </si>
  <si>
    <t>ITM-ON 28 JAN 2024 E#682736  -JEVA KUMAR MOHANDOSS</t>
  </si>
  <si>
    <t>12033640920022024INFY</t>
  </si>
  <si>
    <t>IN29IB230034141</t>
  </si>
  <si>
    <t>ITM-ON 28 JUN 2023 E#618484  -SRINIVAS CHAKRAVARTH</t>
  </si>
  <si>
    <t>12014489510022024INFY</t>
  </si>
  <si>
    <t>GIAB23020059</t>
  </si>
  <si>
    <t>IN TELANGANA 682736 (CLM109278172) FOOD WITHOUT BI</t>
  </si>
  <si>
    <t>12035956160012024INFY</t>
  </si>
  <si>
    <t>CLAIM-109278172</t>
  </si>
  <si>
    <t>Local conveyance- boarding &amp;lodging</t>
  </si>
  <si>
    <t>US NC 119158 (CLM109080626) BAGGAGE WEIGHT ALLOWAN</t>
  </si>
  <si>
    <t>12032536590012024INFY</t>
  </si>
  <si>
    <t>Overseas Air Fare - Others</t>
  </si>
  <si>
    <t>US CO 119158 (CLM109080626) BAGGAGE WEIGHT ALLOWAN</t>
  </si>
  <si>
    <t>12032536600012024INFY</t>
  </si>
  <si>
    <t>US CO 119158 (CLM109080626) FOOD WITH BILLS BUSINE</t>
  </si>
  <si>
    <t>12032536710012024INFY</t>
  </si>
  <si>
    <t>US CO 119158 (CLM108632866 108653110) FOOD WITH BI</t>
  </si>
  <si>
    <t>12024261560012024INFY</t>
  </si>
  <si>
    <t>CLAIM-108653110</t>
  </si>
  <si>
    <t>US TX 78452 (CLM109267761) AIRPORT / STATION TAXI</t>
  </si>
  <si>
    <t>12036346960012024INFY</t>
  </si>
  <si>
    <t>US NC 119158 (CLM109080626) AIRPORT / STATION TAXI</t>
  </si>
  <si>
    <t>12032536570012024INFY</t>
  </si>
  <si>
    <t>IN KRNK 1132781 (CLM109275607) INTERNET CHARGES AL</t>
  </si>
  <si>
    <t>12036046180012024INFY</t>
  </si>
  <si>
    <t>CLAIM-109275607</t>
  </si>
  <si>
    <t>12036346910012024INFY</t>
  </si>
  <si>
    <t>12032536640012024INFY</t>
  </si>
  <si>
    <t>US NY 78452 (CLM109267761) LOCAL CONVEYANCE - TAXI</t>
  </si>
  <si>
    <t>12036346920012024INFY</t>
  </si>
  <si>
    <t>12032536610012024INFY</t>
  </si>
  <si>
    <t>12036346930012024INFY</t>
  </si>
  <si>
    <t>ITM-ON 13 FEB 2024 E#1345112 -PRASAD PANSE</t>
  </si>
  <si>
    <t>12037574390022024INFY</t>
  </si>
  <si>
    <t>ITM-ON 24 OCT 2023 E#119158  -RAGHAVENDRA KRISHNAM</t>
  </si>
  <si>
    <t>12024992660022024INFY</t>
  </si>
  <si>
    <t>ITM-ON 16 JUL 2023 E#119158  -RAGHAVENDRA KRISHNAM</t>
  </si>
  <si>
    <t>12015572860022024INFY</t>
  </si>
  <si>
    <t>12032536540012024INFY</t>
  </si>
  <si>
    <t>12032536680012024INFY</t>
  </si>
  <si>
    <t>12032536650012024INFY</t>
  </si>
  <si>
    <t>12032536720012024INFY</t>
  </si>
  <si>
    <t>12032536660012024INFY</t>
  </si>
  <si>
    <t>12032536670012024INFY</t>
  </si>
  <si>
    <t>12032536690012024INFY</t>
  </si>
  <si>
    <t>12032536700012024INFY</t>
  </si>
  <si>
    <t>US CO 119158 (CLM109080626) LOCAL CONVEYANCE - TAX</t>
  </si>
  <si>
    <t>12032536580012024INFY</t>
  </si>
  <si>
    <t>12032536630012024INFY</t>
  </si>
  <si>
    <t>12032536730012024INFY</t>
  </si>
  <si>
    <t>12032536620012024INFY</t>
  </si>
  <si>
    <t>IN ANP   1301758 (CLM109366803) INTERNET CHARGES A</t>
  </si>
  <si>
    <t>12037768630012024INFY</t>
  </si>
  <si>
    <t>CLAIM-109366803</t>
  </si>
  <si>
    <t>IN KRNK 727307 (CLM109339085) INTERNET CHARGES ALL</t>
  </si>
  <si>
    <t>12037471660012024INFY</t>
  </si>
  <si>
    <t>CLAIM-109339085</t>
  </si>
  <si>
    <t>IN KRNK 1172345 (CLM109202478) INTERNET CHARGES AL</t>
  </si>
  <si>
    <t>12036046100012024INFY</t>
  </si>
  <si>
    <t>CLAIM-109202478</t>
  </si>
  <si>
    <t>IN KRNK 1172345 (CLM109202491) INTERNET CHARGES AL</t>
  </si>
  <si>
    <t>12036046130012024INFY</t>
  </si>
  <si>
    <t>CLAIM-109202491</t>
  </si>
  <si>
    <t>IN CH 1148282 (CLM109274704) INTERNET CHARGES ALL</t>
  </si>
  <si>
    <t>12036046160012024INFY</t>
  </si>
  <si>
    <t>CLAIM-109274704</t>
  </si>
  <si>
    <t>IN ORS   1154645 (CLM109263703) INTERNET CHARGES A</t>
  </si>
  <si>
    <t>12035983580012024INFY</t>
  </si>
  <si>
    <t>CLAIM-109263703</t>
  </si>
  <si>
    <t>IN  59449 (CLM109259246) BROADBAND BROADBAND</t>
  </si>
  <si>
    <t>12035982660012024INFY</t>
  </si>
  <si>
    <t>CLAIM-109259246</t>
  </si>
  <si>
    <t>ITM-ON 25 JAN 2024 E#1331650 -CHAITRA MAHANTESHA P</t>
  </si>
  <si>
    <t>12034270050022024INFY</t>
  </si>
  <si>
    <t>DW23/850330</t>
  </si>
  <si>
    <t>12036966260032024INFY</t>
  </si>
  <si>
    <t>12035205170032024INFY</t>
  </si>
  <si>
    <t>12035204700032024INFY</t>
  </si>
  <si>
    <t>12033640920032024INFY</t>
  </si>
  <si>
    <t>12033640940032024INFY</t>
  </si>
  <si>
    <t>12031860880032024INFY</t>
  </si>
  <si>
    <t>12034310030032024INFY</t>
  </si>
  <si>
    <t>12034310530032024INFY</t>
  </si>
  <si>
    <t>CONORCHT</t>
  </si>
  <si>
    <t>CONED</t>
  </si>
  <si>
    <t>IN HRY 1310233 (CLM109064651) INTERNET CHARGES ALL</t>
  </si>
  <si>
    <t>12031665840012024INFY</t>
  </si>
  <si>
    <t>UTILAMR</t>
  </si>
  <si>
    <t>VenkatanagaSwamy_D</t>
  </si>
  <si>
    <t>KrishnaPrasad_B</t>
  </si>
  <si>
    <t>CLAIM-109064651</t>
  </si>
  <si>
    <t>TNZORCTH</t>
  </si>
  <si>
    <t>TNZ</t>
  </si>
  <si>
    <t>NZ NZ001 1136811 (CLM109261295) ISE - ACCOMMODATIO</t>
  </si>
  <si>
    <t>12037461060012024INFY</t>
  </si>
  <si>
    <t>CMEANZ</t>
  </si>
  <si>
    <t>Mohamed_Iqbal01</t>
  </si>
  <si>
    <t>Ashok_S</t>
  </si>
  <si>
    <t>CLAIM-109261295</t>
  </si>
  <si>
    <t>NZ</t>
  </si>
  <si>
    <t>TZSB5ORC</t>
  </si>
  <si>
    <t>ITM-ON 18 FEB 2024 E#1093590 -SNEHAL DATTATRAY SAT</t>
  </si>
  <si>
    <t>12035841870022024INFY</t>
  </si>
  <si>
    <t>F0744853</t>
  </si>
  <si>
    <t>12035841960022024INFY</t>
  </si>
  <si>
    <t>F0744852</t>
  </si>
  <si>
    <t>DTEEPSTP</t>
  </si>
  <si>
    <t>DTEENMST</t>
  </si>
  <si>
    <t>ITM-ON 21 JAN 2024 E#1181890 -AFZAL SHAIK</t>
  </si>
  <si>
    <t>12034469890022024INFY</t>
  </si>
  <si>
    <t>Mukul_Bhaskarwar</t>
  </si>
  <si>
    <t>Bhikuprasad_D</t>
  </si>
  <si>
    <t>rohit_rastogi</t>
  </si>
  <si>
    <t>ITM-ON 15 JAN 2024 E#1044122 -THOMAS PERKINS</t>
  </si>
  <si>
    <t>12034470850022024INFY</t>
  </si>
  <si>
    <t>ITM-ON 16 JAN 2024 E#103602  -BHASKER RAO POTHUGAN</t>
  </si>
  <si>
    <t>12034471080022024INFY</t>
  </si>
  <si>
    <t>ITM-ON 21 JAN 2024 E#103602  -BHASKER RAO POTHUGAN</t>
  </si>
  <si>
    <t>12034468060022024INFY</t>
  </si>
  <si>
    <t>ITM-ON 21 JAN 2024 E#1044122 -THOMAS PERKINS</t>
  </si>
  <si>
    <t>12034468100022024INFY</t>
  </si>
  <si>
    <t>US IN 1181890 (CLM109159450) HOTEL ACCOMMODATION B</t>
  </si>
  <si>
    <t>12034118280012024INFY</t>
  </si>
  <si>
    <t>CLAIM-109159450</t>
  </si>
  <si>
    <t>ITM-ON 25 JAN 2024 E#1044122 -THOMAS PERKINS</t>
  </si>
  <si>
    <t>12034470670022024INFY</t>
  </si>
  <si>
    <t>US IN 1181890 (CLM109159450) FOOD WITH BILLS BUSIN</t>
  </si>
  <si>
    <t>12034118380012024INFY</t>
  </si>
  <si>
    <t>US NJ 1181890 (CLM109159450) AIRPORT / STATION TAX</t>
  </si>
  <si>
    <t>12034118390012024INFY</t>
  </si>
  <si>
    <t>12034118290012024INFY</t>
  </si>
  <si>
    <t>US IN 1181890 (CLM109159450) LOCAL CONVEYANCE - TA</t>
  </si>
  <si>
    <t>12034118340012024INFY</t>
  </si>
  <si>
    <t>ITM-ON 24 JAN 2024 E#1044122 -THOMAS PERKINS</t>
  </si>
  <si>
    <t>12034468110022024INFY</t>
  </si>
  <si>
    <t>ITM-ON 24 JAN 2024 E#1181890 -AFZAL SHAIK</t>
  </si>
  <si>
    <t>12034467940022024INFY</t>
  </si>
  <si>
    <t>ITM-ON 24 JAN 2024 E#103602  -BHASKER RAO POTHUGAN</t>
  </si>
  <si>
    <t>12034470400022024INFY</t>
  </si>
  <si>
    <t>1683896A</t>
  </si>
  <si>
    <t>US IN 1181890 (CLM109159450) AIRPORT / STATION TAX</t>
  </si>
  <si>
    <t>12034118360012024INFY</t>
  </si>
  <si>
    <t>12034118300012024INFY</t>
  </si>
  <si>
    <t>12034118330012024INFY</t>
  </si>
  <si>
    <t>12034118350012024INFY</t>
  </si>
  <si>
    <t>12034118310012024INFY</t>
  </si>
  <si>
    <t>12034118320012024INFY</t>
  </si>
  <si>
    <t>12034118370012024INFY</t>
  </si>
  <si>
    <t>12037575430022024INFY</t>
  </si>
  <si>
    <t>12035841870032024INFY</t>
  </si>
  <si>
    <t>NZ NZ001 1093590 (CLM109330469) ISE - LOCAL CONVEY</t>
  </si>
  <si>
    <t>12037497890012024INFY</t>
  </si>
  <si>
    <t>CLAIM-109330469</t>
  </si>
  <si>
    <t>12037497880012024INFY</t>
  </si>
  <si>
    <t>12035841960032024INFY</t>
  </si>
  <si>
    <t>12037497900012024INFY</t>
  </si>
  <si>
    <t>UNCLCHSZ</t>
  </si>
  <si>
    <t>UNNYNATN</t>
  </si>
  <si>
    <t>ITM-ON 26 FEB 2024 E#44284   -AMIT GUPTA</t>
  </si>
  <si>
    <t>12036849910022024INFY</t>
  </si>
  <si>
    <t>IPSUSPS</t>
  </si>
  <si>
    <t>anand.kurkure</t>
  </si>
  <si>
    <t>D23N026254</t>
  </si>
  <si>
    <t>CTM</t>
  </si>
  <si>
    <t>ITM-ON 02 MAR 2024 E#44284   -AMIT GUPTA</t>
  </si>
  <si>
    <t>12036850550022024INFY</t>
  </si>
  <si>
    <t>D23N026256</t>
  </si>
  <si>
    <t>ITM-ON 23 JAN 2024 E#44284   -AMIT GUPTA</t>
  </si>
  <si>
    <t>12032629080022024INFY</t>
  </si>
  <si>
    <t>D23N021529</t>
  </si>
  <si>
    <t>12032629090022024INFY</t>
  </si>
  <si>
    <t>D23N021530</t>
  </si>
  <si>
    <t>12032629100022024INFY</t>
  </si>
  <si>
    <t>D23N021531</t>
  </si>
  <si>
    <t>12032629110022024INFY</t>
  </si>
  <si>
    <t>D23N021532</t>
  </si>
  <si>
    <t>ITM-ON 27 JAN 2024 E#44284   -AMIT GUPTA</t>
  </si>
  <si>
    <t>12032629120022024INFY</t>
  </si>
  <si>
    <t>D23N021533</t>
  </si>
  <si>
    <t>12032629130022024INFY</t>
  </si>
  <si>
    <t>D23N021534</t>
  </si>
  <si>
    <t>12032629140022024INFY</t>
  </si>
  <si>
    <t>D23N021535</t>
  </si>
  <si>
    <t>12032629150022024INFY</t>
  </si>
  <si>
    <t>D23N021536</t>
  </si>
  <si>
    <t>12036850550032024INFY</t>
  </si>
  <si>
    <t>12036849910032024INFY</t>
  </si>
  <si>
    <t>12032629150032024INFY</t>
  </si>
  <si>
    <t>12032629140032024INFY</t>
  </si>
  <si>
    <t>12032629130032024INFY</t>
  </si>
  <si>
    <t>12032629120032024INFY</t>
  </si>
  <si>
    <t>12032629110032024INFY</t>
  </si>
  <si>
    <t>12032629100032024INFY</t>
  </si>
  <si>
    <t>12032629090032024INFY</t>
  </si>
  <si>
    <t>12032629080032024INFY</t>
  </si>
  <si>
    <t>UNCLMCSZ</t>
  </si>
  <si>
    <t>ITM-ON 05 NOV 2023 E#726158  -GANESHAN RAJAGOPAL</t>
  </si>
  <si>
    <t>12027635520022024INFY</t>
  </si>
  <si>
    <t>ITM-ON 07 JAN 2024 E#726158  -GANESHAN RAJAGOPAL</t>
  </si>
  <si>
    <t>12034469390022024INFY</t>
  </si>
  <si>
    <t>GB WILTS 138834 (CLM108712399) INTERNET CHARGES AL</t>
  </si>
  <si>
    <t>12024658040012024INFY</t>
  </si>
  <si>
    <t>CLAIM-108712399</t>
  </si>
  <si>
    <t>GB UK001 138834 (CLM108866985) INTERNET CHARGES AL</t>
  </si>
  <si>
    <t>12027946590012024INFY</t>
  </si>
  <si>
    <t>CLAIM-108866985</t>
  </si>
  <si>
    <t>12016295830032024INFY</t>
  </si>
  <si>
    <t>SSEMWHZ1</t>
  </si>
  <si>
    <t>GB BERKS 1046047 (CLM109243718) INTERNET CHARGES A</t>
  </si>
  <si>
    <t>12035224410012024INFY</t>
  </si>
  <si>
    <t>CLAIM-109243718</t>
  </si>
  <si>
    <t>GB BERKS 1046047 (CLM109067684) INTERNET CHARGES A</t>
  </si>
  <si>
    <t>12031427380012024INFY</t>
  </si>
  <si>
    <t>CLAIM-109067684</t>
  </si>
  <si>
    <t>GB BERKS 1046047 (CLM108952323) INTERNET CHARGES A</t>
  </si>
  <si>
    <t>12029396530012024INFY</t>
  </si>
  <si>
    <t>CLAIM-108952323</t>
  </si>
  <si>
    <t>12029396540012024INFY</t>
  </si>
  <si>
    <t>SSEMWHZ2</t>
  </si>
  <si>
    <t>IN TELANGANA 1278236 (CLM109275715) INTERNET CHARG</t>
  </si>
  <si>
    <t>12037517750012024INFY</t>
  </si>
  <si>
    <t>CLAIM-109275715</t>
  </si>
  <si>
    <t>IN ANP   1278236 (CLM108799777) INTERNET CHARGES A</t>
  </si>
  <si>
    <t>12027458340012024INFY</t>
  </si>
  <si>
    <t>CLAIM-108799777</t>
  </si>
  <si>
    <t>SSEMWMC1</t>
  </si>
  <si>
    <t>GB BERKS 53712 (CLM109075975) CUSTOMER ENTERTAINME</t>
  </si>
  <si>
    <t>12031762930012024INFY</t>
  </si>
  <si>
    <t>CLAIM-109075975</t>
  </si>
  <si>
    <t>Marketing &amp; Entertainment</t>
  </si>
  <si>
    <t>GB BERKS 53712 (CLM109282173) INTERNET CHARGES ALL</t>
  </si>
  <si>
    <t>12036972910012024INFY</t>
  </si>
  <si>
    <t>CLAIM-109282173</t>
  </si>
  <si>
    <t>GB BERKS 53712 (CLM108989308) INTERNET CHARGES ALL</t>
  </si>
  <si>
    <t>12030808990012024INFY</t>
  </si>
  <si>
    <t>CLAIM-108989308</t>
  </si>
  <si>
    <t>12030809000012024INFY</t>
  </si>
  <si>
    <t>12036972920012024INFY</t>
  </si>
  <si>
    <t>12036972930012024INFY</t>
  </si>
  <si>
    <t>12036972940012024INFY</t>
  </si>
  <si>
    <t>GB BERKS 53712 (CLM109075975) LOCAL CONVEYANCE ALL</t>
  </si>
  <si>
    <t>12031762880012024INFY</t>
  </si>
  <si>
    <t>12031762890012024INFY</t>
  </si>
  <si>
    <t>12031762900012024INFY</t>
  </si>
  <si>
    <t>12031762910012024INFY</t>
  </si>
  <si>
    <t>12031762920012024INFY</t>
  </si>
  <si>
    <t>SSEMWNGP</t>
  </si>
  <si>
    <t>IN MAH   1158253 (CLM109074302) MEDICAL CHECK-UP V</t>
  </si>
  <si>
    <t>12032154360012024INFY</t>
  </si>
  <si>
    <t>CLAIM-109074302</t>
  </si>
  <si>
    <t>Medical facilities</t>
  </si>
  <si>
    <t>GB BERKS 1158253 (CLM109075168) LOCAL CONVEYANCE -</t>
  </si>
  <si>
    <t>12031702380012024INFY</t>
  </si>
  <si>
    <t>CLAIM-109075168</t>
  </si>
  <si>
    <t>12031702370012024INFY</t>
  </si>
  <si>
    <t>GB BERKS 1158253 (CLM109301014) INTERNET CHARGES A</t>
  </si>
  <si>
    <t>12036832000012024INFY</t>
  </si>
  <si>
    <t>CLAIM-109301014</t>
  </si>
  <si>
    <t>GB BERKS 1158253 (CLM109034125) INTERNET CHARGES A</t>
  </si>
  <si>
    <t>12030809810012024INFY</t>
  </si>
  <si>
    <t>CLAIM-109034125</t>
  </si>
  <si>
    <t>12036831990012024INFY</t>
  </si>
  <si>
    <t>12030809770012024INFY</t>
  </si>
  <si>
    <t>12030809780012024INFY</t>
  </si>
  <si>
    <t>12030809790012024INFY</t>
  </si>
  <si>
    <t>12030809800012024INFY</t>
  </si>
  <si>
    <t>SSEMWPZ1</t>
  </si>
  <si>
    <t>GB BERKS 129755 (CLM108685928) INTERNET CHARGES AL</t>
  </si>
  <si>
    <t>12024989050012024INFY</t>
  </si>
  <si>
    <t>CLAIM-108685928</t>
  </si>
  <si>
    <t>12024989070012024INFY</t>
  </si>
  <si>
    <t>12024989090012024INFY</t>
  </si>
  <si>
    <t>SSEMWSTP</t>
  </si>
  <si>
    <t>ITM-ON 25 JUN 2023 E#1091309 -GURVANT PATTNI</t>
  </si>
  <si>
    <t>12011032340022024INFY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</si>
</sst>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" fillId="3" borderId="0" xfId="0" applyNumberFormat="1" applyFont="1" applyFill="1" applyAlignment="1" applyProtection="1">
      <alignment horizontal="center" vertical="top" wrapText="1"/>
      <protection locked="0"/>
    </xf>
    <xf numFmtId="164" fontId="1" fillId="2" borderId="0" xfId="0" applyNumberFormat="1" applyFont="1" applyFill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165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showGridLines="0" workbookViewId="0">
      <selection activeCell="B13" sqref="B13"/>
    </sheetView>
  </sheetViews>
  <sheetFormatPr defaultRowHeight="15" x14ac:dyDescent="0.25"/>
  <cols>
    <col min="1" max="1" width="9.140625" style="2"/>
    <col min="2" max="2" width="47.140625" style="2" customWidth="1"/>
    <col min="3" max="3" width="46.7109375" style="2" customWidth="1"/>
    <col min="4" max="16384" width="9.140625" style="2"/>
  </cols>
  <sheetData>
    <row r="2" spans="2:3" x14ac:dyDescent="0.25">
      <c r="B2" s="1" t="s">
        <v>49</v>
      </c>
    </row>
    <row r="5" spans="2:3" x14ac:dyDescent="0.25">
      <c r="B5" s="3" t="s">
        <v>50</v>
      </c>
    </row>
    <row r="6" spans="2:3" x14ac:dyDescent="0.25">
      <c r="B6" s="3" t="s">
        <v>55</v>
      </c>
    </row>
    <row r="7" spans="2:3" x14ac:dyDescent="0.25">
      <c r="B7" s="3" t="s">
        <v>56</v>
      </c>
    </row>
    <row r="8" spans="2:3" x14ac:dyDescent="0.25">
      <c r="B8" s="3" t="s">
        <v>54</v>
      </c>
    </row>
    <row r="9" spans="2:3" x14ac:dyDescent="0.25">
      <c r="B9" s="3" t="s">
        <v>51</v>
      </c>
    </row>
    <row r="10" spans="2:3" x14ac:dyDescent="0.25">
      <c r="B10" s="3"/>
    </row>
    <row r="11" spans="2:3" ht="15.75" thickBot="1" x14ac:dyDescent="0.3"/>
    <row r="12" spans="2:3" ht="15.75" thickBot="1" x14ac:dyDescent="0.3">
      <c r="B12" s="4" t="s">
        <v>12</v>
      </c>
      <c r="C12" s="5" t="s">
        <v>27</v>
      </c>
    </row>
    <row r="13" spans="2:3" ht="15.75" thickBot="1" x14ac:dyDescent="0.3">
      <c r="B13" s="6" t="s">
        <v>52</v>
      </c>
      <c r="C13" s="7" t="s">
        <v>52</v>
      </c>
    </row>
    <row r="14" spans="2:3" ht="15.75" thickBot="1" x14ac:dyDescent="0.3">
      <c r="B14" s="8" t="s">
        <v>25</v>
      </c>
      <c r="C14" s="9" t="s">
        <v>24</v>
      </c>
    </row>
    <row r="15" spans="2:3" ht="15.75" thickBot="1" x14ac:dyDescent="0.3">
      <c r="B15" s="10"/>
      <c r="C15" s="9" t="s">
        <v>23</v>
      </c>
    </row>
    <row r="16" spans="2:3" ht="15.75" thickBot="1" x14ac:dyDescent="0.3">
      <c r="B16" s="11" t="s">
        <v>26</v>
      </c>
      <c r="C16" s="12" t="s">
        <v>24</v>
      </c>
    </row>
    <row r="17" spans="2:3" ht="15.75" thickBot="1" x14ac:dyDescent="0.3">
      <c r="B17" s="13"/>
      <c r="C17" s="12" t="s">
        <v>23</v>
      </c>
    </row>
    <row r="18" spans="2:3" ht="15.75" thickBot="1" x14ac:dyDescent="0.3">
      <c r="B18" s="14" t="s">
        <v>16</v>
      </c>
      <c r="C18" s="15" t="s">
        <v>17</v>
      </c>
    </row>
    <row r="19" spans="2:3" ht="15.75" thickBot="1" x14ac:dyDescent="0.3">
      <c r="B19" s="16" t="s">
        <v>18</v>
      </c>
      <c r="C19" s="17" t="s">
        <v>19</v>
      </c>
    </row>
    <row r="20" spans="2:3" ht="15.75" thickBot="1" x14ac:dyDescent="0.3">
      <c r="B20" s="18"/>
      <c r="C20" s="17" t="s">
        <v>21</v>
      </c>
    </row>
    <row r="21" spans="2:3" ht="15.75" thickBot="1" x14ac:dyDescent="0.3">
      <c r="B21" s="18"/>
      <c r="C21" s="17" t="s">
        <v>20</v>
      </c>
    </row>
    <row r="22" spans="2:3" ht="15.75" thickBot="1" x14ac:dyDescent="0.3">
      <c r="B22" s="19"/>
      <c r="C22" s="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3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8.5703125" style="21" bestFit="1" customWidth="1"/>
    <col min="2" max="2" width="14.28515625" style="21" bestFit="1" customWidth="1"/>
    <col min="3" max="3" width="34.85546875" style="21" customWidth="1"/>
    <col min="4" max="4" width="9.140625" style="21"/>
    <col min="5" max="5" width="12.7109375" style="21" customWidth="1"/>
    <col min="6" max="7" width="33.42578125" style="22" customWidth="1"/>
    <col min="8" max="8" width="47.7109375" style="23" bestFit="1" customWidth="1"/>
    <col min="9" max="9" width="35.42578125" style="23" bestFit="1" customWidth="1"/>
    <col min="10" max="10" width="23.42578125" style="24" bestFit="1" customWidth="1"/>
    <col min="11" max="11" width="16.5703125" style="24" customWidth="1"/>
    <col min="12" max="12" width="30.28515625" style="23" customWidth="1"/>
    <col min="13" max="16" width="12.5703125" style="21" customWidth="1"/>
    <col min="17" max="17" width="9.140625" style="21"/>
    <col min="18" max="21" width="14.5703125" style="21" customWidth="1"/>
    <col min="22" max="22" width="9.140625" style="21"/>
    <col min="23" max="23" width="10.7109375" style="21" bestFit="1" customWidth="1"/>
    <col min="24" max="24" width="18.140625" style="21" bestFit="1" customWidth="1"/>
    <col min="25" max="25" width="13.85546875" style="21" bestFit="1" customWidth="1"/>
    <col min="26" max="26" width="12.7109375" style="21" bestFit="1" customWidth="1"/>
    <col min="27" max="27" width="12.140625" style="21" bestFit="1" customWidth="1"/>
    <col min="28" max="28" width="8" style="21" bestFit="1" customWidth="1"/>
    <col min="29" max="29" width="11.7109375" style="21" bestFit="1" customWidth="1"/>
    <col min="30" max="30" width="13.7109375" style="21" bestFit="1" customWidth="1"/>
    <col min="31" max="31" width="13.28515625" style="21" bestFit="1" customWidth="1"/>
    <col min="32" max="32" width="12.5703125" style="21" bestFit="1" customWidth="1"/>
    <col min="33" max="33" width="40" style="21" customWidth="1"/>
    <col min="34" max="34" width="26.85546875" style="21" customWidth="1"/>
    <col min="35" max="35" width="14.5703125" style="21" bestFit="1" customWidth="1"/>
    <col min="36" max="36" width="15.140625" style="30" bestFit="1" customWidth="1"/>
    <col min="37" max="37" width="9.140625" style="21"/>
    <col min="38" max="38" width="21.140625" style="21" customWidth="1"/>
    <col min="39" max="16384" width="9.140625" style="21"/>
  </cols>
  <sheetData>
    <row r="1" spans="1:38" s="27" customFormat="1" ht="30" x14ac:dyDescent="0.25">
      <c r="A1" s="26" t="s">
        <v>6</v>
      </c>
      <c r="B1" s="26" t="s">
        <v>5</v>
      </c>
      <c r="C1" s="26" t="s">
        <v>7</v>
      </c>
      <c r="D1" s="26" t="s">
        <v>9</v>
      </c>
      <c r="E1" s="26" t="s">
        <v>8</v>
      </c>
      <c r="F1" s="25" t="s">
        <v>53</v>
      </c>
      <c r="G1" s="25" t="s">
        <v>57</v>
      </c>
      <c r="H1" s="20" t="s">
        <v>12</v>
      </c>
      <c r="I1" s="20" t="s">
        <v>27</v>
      </c>
      <c r="J1" s="28" t="s">
        <v>48</v>
      </c>
      <c r="K1" s="28" t="s">
        <v>10</v>
      </c>
      <c r="L1" s="20" t="s">
        <v>11</v>
      </c>
      <c r="M1" s="26" t="s">
        <v>60</v>
      </c>
      <c r="N1" s="26" t="s">
        <v>61</v>
      </c>
      <c r="O1" s="26" t="s">
        <v>64</v>
      </c>
      <c r="P1" s="26" t="s">
        <v>65</v>
      </c>
      <c r="Q1" s="26" t="s">
        <v>28</v>
      </c>
      <c r="R1" s="26" t="s">
        <v>29</v>
      </c>
      <c r="S1" s="26" t="s">
        <v>30</v>
      </c>
      <c r="T1" s="26" t="s">
        <v>31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  <c r="Z1" s="26" t="s">
        <v>37</v>
      </c>
      <c r="AA1" s="26" t="s">
        <v>38</v>
      </c>
      <c r="AB1" s="26" t="s">
        <v>39</v>
      </c>
      <c r="AC1" s="26" t="s">
        <v>40</v>
      </c>
      <c r="AD1" s="26" t="s">
        <v>41</v>
      </c>
      <c r="AE1" s="26" t="s">
        <v>42</v>
      </c>
      <c r="AF1" s="26" t="s">
        <v>43</v>
      </c>
      <c r="AG1" s="26" t="s">
        <v>44</v>
      </c>
      <c r="AH1" s="26" t="s">
        <v>45</v>
      </c>
      <c r="AI1" s="26" t="s">
        <v>46</v>
      </c>
      <c r="AJ1" s="29" t="s">
        <v>47</v>
      </c>
      <c r="AK1" s="26" t="s">
        <v>62</v>
      </c>
      <c r="AL1" s="26" t="s">
        <v>63</v>
      </c>
    </row>
    <row r="2" spans="1:38" ht="45" x14ac:dyDescent="0.25">
      <c r="A2" s="21" t="s">
        <v>66</v>
      </c>
      <c r="B2" s="21" t="s">
        <v>67</v>
      </c>
      <c r="C2" s="21" t="s">
        <v>68</v>
      </c>
      <c r="D2" s="21" t="s">
        <v>69</v>
      </c>
      <c r="E2" s="21">
        <v>384.33</v>
      </c>
      <c r="F2" s="32"/>
      <c r="G2" s="32"/>
      <c r="H2" s="23" t="s">
        <v>52</v>
      </c>
      <c r="I2" s="23" t="s">
        <v>59</v>
      </c>
      <c r="M2" s="21" t="s">
        <v>70</v>
      </c>
      <c r="N2" s="21" t="s">
        <v>71</v>
      </c>
      <c r="P2" s="21" t="s">
        <v>72</v>
      </c>
      <c r="R2" s="21" t="s">
        <v>73</v>
      </c>
      <c r="S2" s="21" t="s">
        <v>74</v>
      </c>
      <c r="T2" s="21" t="s">
        <v>75</v>
      </c>
      <c r="U2" s="21" t="s">
        <v>76</v>
      </c>
      <c r="V2" s="21" t="s">
        <v>77</v>
      </c>
      <c r="W2" s="33">
        <v>203240</v>
      </c>
      <c r="X2" s="21">
        <v>1201103235</v>
      </c>
      <c r="Y2" s="21" t="s">
        <v>78</v>
      </c>
      <c r="Z2" s="21">
        <v>31640.73</v>
      </c>
      <c r="AA2" s="31">
        <v>45112</v>
      </c>
      <c r="AB2" s="21" t="s">
        <v>79</v>
      </c>
      <c r="AC2" s="21">
        <v>253</v>
      </c>
      <c r="AD2" s="21" t="s">
        <v>80</v>
      </c>
      <c r="AE2" s="21" t="s">
        <v>81</v>
      </c>
      <c r="AF2" s="33"/>
      <c r="AG2" s="21" t="s">
        <v>82</v>
      </c>
      <c r="AK2" s="21" t="s">
        <v>83</v>
      </c>
    </row>
    <row r="3" spans="1:38" ht="45" x14ac:dyDescent="0.25">
      <c r="A3" s="21" t="s">
        <v>84</v>
      </c>
      <c r="B3" s="21" t="s">
        <v>67</v>
      </c>
      <c r="C3" s="21" t="s">
        <v>85</v>
      </c>
      <c r="D3" s="21" t="s">
        <v>86</v>
      </c>
      <c r="E3" s="21">
        <v>714.05</v>
      </c>
      <c r="F3" s="32"/>
      <c r="G3" s="32"/>
      <c r="H3" s="23" t="s">
        <v>52</v>
      </c>
      <c r="I3" s="23" t="s">
        <v>59</v>
      </c>
      <c r="M3" s="21" t="s">
        <v>70</v>
      </c>
      <c r="N3" s="21" t="s">
        <v>71</v>
      </c>
      <c r="P3" s="21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33">
        <v>41977</v>
      </c>
      <c r="X3" s="21">
        <v>1203696213</v>
      </c>
      <c r="Y3" s="21" t="s">
        <v>78</v>
      </c>
      <c r="Z3" s="21">
        <v>59293.79</v>
      </c>
      <c r="AA3" s="31">
        <v>45356</v>
      </c>
      <c r="AB3" s="21" t="s">
        <v>79</v>
      </c>
      <c r="AC3" s="21">
        <v>9</v>
      </c>
      <c r="AD3" s="21" t="s">
        <v>87</v>
      </c>
      <c r="AE3" s="21" t="s">
        <v>81</v>
      </c>
      <c r="AF3" s="33"/>
      <c r="AG3" s="21" t="s">
        <v>88</v>
      </c>
      <c r="AK3" s="21" t="s">
        <v>83</v>
      </c>
    </row>
    <row r="4" spans="1:38" ht="45" x14ac:dyDescent="0.25">
      <c r="A4" s="21" t="s">
        <v>84</v>
      </c>
      <c r="B4" s="21" t="s">
        <v>67</v>
      </c>
      <c r="C4" s="21" t="s">
        <v>89</v>
      </c>
      <c r="D4" s="21" t="s">
        <v>90</v>
      </c>
      <c r="E4" s="21">
        <v>178.58</v>
      </c>
      <c r="F4" s="32"/>
      <c r="G4" s="32"/>
      <c r="H4" s="23" t="s">
        <v>52</v>
      </c>
      <c r="I4" s="23" t="s">
        <v>59</v>
      </c>
      <c r="M4" s="21" t="s">
        <v>70</v>
      </c>
      <c r="N4" s="21" t="s">
        <v>71</v>
      </c>
      <c r="P4" s="21" t="s">
        <v>72</v>
      </c>
      <c r="R4" s="21" t="s">
        <v>73</v>
      </c>
      <c r="S4" s="21" t="s">
        <v>74</v>
      </c>
      <c r="T4" s="21" t="s">
        <v>75</v>
      </c>
      <c r="U4" s="21" t="s">
        <v>76</v>
      </c>
      <c r="V4" s="21" t="s">
        <v>77</v>
      </c>
      <c r="W4" s="33" t="s">
        <v>91</v>
      </c>
      <c r="X4" s="21">
        <v>1203751777</v>
      </c>
      <c r="Y4" s="21" t="s">
        <v>78</v>
      </c>
      <c r="Z4" s="21">
        <v>14851.53</v>
      </c>
      <c r="AA4" s="31">
        <v>45360</v>
      </c>
      <c r="AB4" s="21" t="s">
        <v>79</v>
      </c>
      <c r="AC4" s="21">
        <v>5</v>
      </c>
      <c r="AD4" s="21" t="s">
        <v>87</v>
      </c>
      <c r="AE4" s="21" t="s">
        <v>81</v>
      </c>
      <c r="AF4" s="33"/>
      <c r="AG4" s="21" t="s">
        <v>92</v>
      </c>
      <c r="AK4" s="21" t="s">
        <v>83</v>
      </c>
    </row>
    <row r="5" spans="1:38" ht="45" x14ac:dyDescent="0.25">
      <c r="A5" s="21" t="s">
        <v>84</v>
      </c>
      <c r="B5" s="21" t="s">
        <v>67</v>
      </c>
      <c r="C5" s="21" t="s">
        <v>93</v>
      </c>
      <c r="D5" s="21" t="s">
        <v>94</v>
      </c>
      <c r="E5" s="21">
        <v>178.58</v>
      </c>
      <c r="F5" s="32"/>
      <c r="G5" s="32"/>
      <c r="H5" s="23" t="s">
        <v>52</v>
      </c>
      <c r="I5" s="23" t="s">
        <v>59</v>
      </c>
      <c r="M5" s="21" t="s">
        <v>70</v>
      </c>
      <c r="N5" s="21" t="s">
        <v>71</v>
      </c>
      <c r="P5" s="21" t="s">
        <v>72</v>
      </c>
      <c r="R5" s="21" t="s">
        <v>73</v>
      </c>
      <c r="S5" s="21" t="s">
        <v>74</v>
      </c>
      <c r="T5" s="21" t="s">
        <v>75</v>
      </c>
      <c r="U5" s="21" t="s">
        <v>76</v>
      </c>
      <c r="V5" s="21" t="s">
        <v>77</v>
      </c>
      <c r="W5" s="33" t="s">
        <v>95</v>
      </c>
      <c r="X5" s="21">
        <v>1202426473</v>
      </c>
      <c r="Y5" s="21" t="s">
        <v>78</v>
      </c>
      <c r="Z5" s="21">
        <v>14295.99</v>
      </c>
      <c r="AA5" s="31">
        <v>45233</v>
      </c>
      <c r="AB5" s="21" t="s">
        <v>79</v>
      </c>
      <c r="AC5" s="21">
        <v>132</v>
      </c>
      <c r="AD5" s="21" t="s">
        <v>96</v>
      </c>
      <c r="AE5" s="21" t="s">
        <v>81</v>
      </c>
      <c r="AF5" s="33"/>
      <c r="AG5" s="21" t="s">
        <v>97</v>
      </c>
      <c r="AK5" s="21" t="s">
        <v>83</v>
      </c>
    </row>
    <row r="6" spans="1:38" ht="45" x14ac:dyDescent="0.25">
      <c r="A6" s="21" t="s">
        <v>84</v>
      </c>
      <c r="B6" s="21" t="s">
        <v>67</v>
      </c>
      <c r="C6" s="21" t="s">
        <v>98</v>
      </c>
      <c r="D6" s="21" t="s">
        <v>99</v>
      </c>
      <c r="E6" s="21">
        <v>6.71</v>
      </c>
      <c r="F6" s="32"/>
      <c r="G6" s="32"/>
      <c r="H6" s="23" t="s">
        <v>52</v>
      </c>
      <c r="I6" s="23" t="s">
        <v>59</v>
      </c>
      <c r="M6" s="21" t="s">
        <v>70</v>
      </c>
      <c r="N6" s="21" t="s">
        <v>71</v>
      </c>
      <c r="P6" s="21" t="s">
        <v>72</v>
      </c>
      <c r="R6" s="21" t="s">
        <v>73</v>
      </c>
      <c r="S6" s="21" t="s">
        <v>74</v>
      </c>
      <c r="T6" s="21" t="s">
        <v>75</v>
      </c>
      <c r="U6" s="21" t="s">
        <v>76</v>
      </c>
      <c r="V6" s="21" t="s">
        <v>77</v>
      </c>
      <c r="W6" s="33" t="s">
        <v>91</v>
      </c>
      <c r="X6" s="21">
        <v>1203751778</v>
      </c>
      <c r="Y6" s="21" t="s">
        <v>78</v>
      </c>
      <c r="Z6" s="21">
        <v>558.25</v>
      </c>
      <c r="AA6" s="31">
        <v>45360</v>
      </c>
      <c r="AB6" s="21" t="s">
        <v>79</v>
      </c>
      <c r="AC6" s="21">
        <v>5</v>
      </c>
      <c r="AD6" s="21" t="s">
        <v>87</v>
      </c>
      <c r="AE6" s="21" t="s">
        <v>81</v>
      </c>
      <c r="AF6" s="33"/>
      <c r="AG6" s="21" t="s">
        <v>100</v>
      </c>
      <c r="AK6" s="21" t="s">
        <v>83</v>
      </c>
    </row>
    <row r="7" spans="1:38" ht="45" x14ac:dyDescent="0.25">
      <c r="A7" s="21" t="s">
        <v>84</v>
      </c>
      <c r="B7" s="21" t="s">
        <v>67</v>
      </c>
      <c r="C7" s="21" t="s">
        <v>98</v>
      </c>
      <c r="D7" s="21" t="s">
        <v>101</v>
      </c>
      <c r="E7" s="21">
        <v>6.71</v>
      </c>
      <c r="F7" s="32"/>
      <c r="G7" s="32"/>
      <c r="H7" s="23" t="s">
        <v>52</v>
      </c>
      <c r="I7" s="23" t="s">
        <v>59</v>
      </c>
      <c r="M7" s="21" t="s">
        <v>70</v>
      </c>
      <c r="N7" s="21" t="s">
        <v>71</v>
      </c>
      <c r="P7" s="21" t="s">
        <v>72</v>
      </c>
      <c r="R7" s="21" t="s">
        <v>73</v>
      </c>
      <c r="S7" s="21" t="s">
        <v>74</v>
      </c>
      <c r="T7" s="21" t="s">
        <v>75</v>
      </c>
      <c r="U7" s="21" t="s">
        <v>76</v>
      </c>
      <c r="V7" s="21" t="s">
        <v>77</v>
      </c>
      <c r="W7" s="33" t="s">
        <v>91</v>
      </c>
      <c r="X7" s="21">
        <v>1203751779</v>
      </c>
      <c r="Y7" s="21" t="s">
        <v>78</v>
      </c>
      <c r="Z7" s="21">
        <v>558.25</v>
      </c>
      <c r="AA7" s="31">
        <v>45360</v>
      </c>
      <c r="AB7" s="21" t="s">
        <v>79</v>
      </c>
      <c r="AC7" s="21">
        <v>5</v>
      </c>
      <c r="AD7" s="21" t="s">
        <v>87</v>
      </c>
      <c r="AE7" s="21" t="s">
        <v>81</v>
      </c>
      <c r="AF7" s="33"/>
      <c r="AG7" s="21" t="s">
        <v>100</v>
      </c>
      <c r="AK7" s="21" t="s">
        <v>83</v>
      </c>
    </row>
    <row r="8" spans="1:38" ht="45" x14ac:dyDescent="0.25">
      <c r="A8" s="21" t="s">
        <v>102</v>
      </c>
      <c r="B8" s="21" t="s">
        <v>67</v>
      </c>
      <c r="C8" s="21" t="s">
        <v>103</v>
      </c>
      <c r="D8" s="21" t="s">
        <v>104</v>
      </c>
      <c r="E8" s="21">
        <v>8.44</v>
      </c>
      <c r="F8" s="32"/>
      <c r="G8" s="32"/>
      <c r="H8" s="23" t="s">
        <v>52</v>
      </c>
      <c r="I8" s="23" t="s">
        <v>59</v>
      </c>
      <c r="M8" s="21" t="s">
        <v>70</v>
      </c>
      <c r="N8" s="21" t="s">
        <v>71</v>
      </c>
      <c r="P8" s="21" t="s">
        <v>72</v>
      </c>
      <c r="R8" s="21" t="s">
        <v>73</v>
      </c>
      <c r="S8" s="21" t="s">
        <v>74</v>
      </c>
      <c r="T8" s="21" t="s">
        <v>75</v>
      </c>
      <c r="U8" s="21" t="s">
        <v>76</v>
      </c>
      <c r="V8" s="21" t="s">
        <v>77</v>
      </c>
      <c r="W8" s="33" t="s">
        <v>105</v>
      </c>
      <c r="X8" s="21">
        <v>1203793644</v>
      </c>
      <c r="Y8" s="21" t="s">
        <v>78</v>
      </c>
      <c r="Z8" s="21">
        <v>700</v>
      </c>
      <c r="AA8" s="31">
        <v>45364</v>
      </c>
      <c r="AB8" s="21" t="s">
        <v>106</v>
      </c>
      <c r="AC8" s="21">
        <v>1</v>
      </c>
      <c r="AD8" s="21" t="s">
        <v>87</v>
      </c>
      <c r="AE8" s="21" t="s">
        <v>81</v>
      </c>
      <c r="AF8" s="33"/>
      <c r="AG8" s="21" t="s">
        <v>107</v>
      </c>
      <c r="AK8" s="21" t="s">
        <v>83</v>
      </c>
    </row>
    <row r="9" spans="1:38" ht="45" x14ac:dyDescent="0.25">
      <c r="A9" s="21" t="s">
        <v>102</v>
      </c>
      <c r="B9" s="21" t="s">
        <v>67</v>
      </c>
      <c r="C9" s="21" t="s">
        <v>108</v>
      </c>
      <c r="D9" s="21" t="s">
        <v>109</v>
      </c>
      <c r="E9" s="21">
        <v>8.44</v>
      </c>
      <c r="F9" s="32"/>
      <c r="G9" s="32"/>
      <c r="H9" s="23" t="s">
        <v>52</v>
      </c>
      <c r="I9" s="23" t="s">
        <v>59</v>
      </c>
      <c r="M9" s="21" t="s">
        <v>70</v>
      </c>
      <c r="N9" s="21" t="s">
        <v>71</v>
      </c>
      <c r="P9" s="21" t="s">
        <v>72</v>
      </c>
      <c r="R9" s="21" t="s">
        <v>73</v>
      </c>
      <c r="S9" s="21" t="s">
        <v>74</v>
      </c>
      <c r="T9" s="21" t="s">
        <v>75</v>
      </c>
      <c r="U9" s="21" t="s">
        <v>76</v>
      </c>
      <c r="V9" s="21" t="s">
        <v>77</v>
      </c>
      <c r="W9" s="33" t="s">
        <v>110</v>
      </c>
      <c r="X9" s="21">
        <v>1203519106</v>
      </c>
      <c r="Y9" s="21" t="s">
        <v>78</v>
      </c>
      <c r="Z9" s="21">
        <v>700</v>
      </c>
      <c r="AA9" s="31">
        <v>45337</v>
      </c>
      <c r="AB9" s="21" t="s">
        <v>106</v>
      </c>
      <c r="AC9" s="21">
        <v>28</v>
      </c>
      <c r="AD9" s="21" t="s">
        <v>87</v>
      </c>
      <c r="AE9" s="21" t="s">
        <v>81</v>
      </c>
      <c r="AF9" s="33"/>
      <c r="AG9" s="21" t="s">
        <v>107</v>
      </c>
      <c r="AK9" s="21" t="s">
        <v>83</v>
      </c>
    </row>
    <row r="10" spans="1:38" ht="45" x14ac:dyDescent="0.25">
      <c r="A10" s="21" t="s">
        <v>102</v>
      </c>
      <c r="B10" s="21" t="s">
        <v>67</v>
      </c>
      <c r="C10" s="21" t="s">
        <v>111</v>
      </c>
      <c r="D10" s="21" t="s">
        <v>112</v>
      </c>
      <c r="E10" s="21">
        <v>8.44</v>
      </c>
      <c r="F10" s="32"/>
      <c r="G10" s="32"/>
      <c r="H10" s="23" t="s">
        <v>52</v>
      </c>
      <c r="I10" s="23" t="s">
        <v>59</v>
      </c>
      <c r="M10" s="21" t="s">
        <v>70</v>
      </c>
      <c r="N10" s="21" t="s">
        <v>71</v>
      </c>
      <c r="P10" s="21" t="s">
        <v>72</v>
      </c>
      <c r="R10" s="21" t="s">
        <v>73</v>
      </c>
      <c r="S10" s="21" t="s">
        <v>74</v>
      </c>
      <c r="T10" s="21" t="s">
        <v>75</v>
      </c>
      <c r="U10" s="21" t="s">
        <v>76</v>
      </c>
      <c r="V10" s="21" t="s">
        <v>77</v>
      </c>
      <c r="W10" s="33" t="s">
        <v>113</v>
      </c>
      <c r="X10" s="21">
        <v>1203102143</v>
      </c>
      <c r="Y10" s="21" t="s">
        <v>78</v>
      </c>
      <c r="Z10" s="21">
        <v>700</v>
      </c>
      <c r="AA10" s="31">
        <v>45296</v>
      </c>
      <c r="AB10" s="21" t="s">
        <v>106</v>
      </c>
      <c r="AC10" s="21">
        <v>69</v>
      </c>
      <c r="AD10" s="21" t="s">
        <v>114</v>
      </c>
      <c r="AE10" s="21" t="s">
        <v>81</v>
      </c>
      <c r="AF10" s="33"/>
      <c r="AG10" s="21" t="s">
        <v>107</v>
      </c>
      <c r="AK10" s="21" t="s">
        <v>83</v>
      </c>
    </row>
    <row r="11" spans="1:38" ht="45" x14ac:dyDescent="0.25">
      <c r="A11" s="21" t="s">
        <v>102</v>
      </c>
      <c r="B11" s="21" t="s">
        <v>67</v>
      </c>
      <c r="C11" s="21" t="s">
        <v>115</v>
      </c>
      <c r="D11" s="21" t="s">
        <v>116</v>
      </c>
      <c r="E11" s="21">
        <v>8.44</v>
      </c>
      <c r="F11" s="32"/>
      <c r="G11" s="32"/>
      <c r="H11" s="23" t="s">
        <v>52</v>
      </c>
      <c r="I11" s="23" t="s">
        <v>59</v>
      </c>
      <c r="M11" s="21" t="s">
        <v>70</v>
      </c>
      <c r="N11" s="21" t="s">
        <v>71</v>
      </c>
      <c r="P11" s="21" t="s">
        <v>72</v>
      </c>
      <c r="R11" s="21" t="s">
        <v>73</v>
      </c>
      <c r="S11" s="21" t="s">
        <v>74</v>
      </c>
      <c r="T11" s="21" t="s">
        <v>75</v>
      </c>
      <c r="U11" s="21" t="s">
        <v>76</v>
      </c>
      <c r="V11" s="21" t="s">
        <v>77</v>
      </c>
      <c r="W11" s="33" t="s">
        <v>117</v>
      </c>
      <c r="X11" s="21">
        <v>1202824540</v>
      </c>
      <c r="Y11" s="21" t="s">
        <v>78</v>
      </c>
      <c r="Z11" s="21">
        <v>700</v>
      </c>
      <c r="AA11" s="31">
        <v>45272</v>
      </c>
      <c r="AB11" s="21" t="s">
        <v>106</v>
      </c>
      <c r="AC11" s="21">
        <v>93</v>
      </c>
      <c r="AD11" s="21" t="s">
        <v>96</v>
      </c>
      <c r="AE11" s="21" t="s">
        <v>81</v>
      </c>
      <c r="AF11" s="33"/>
      <c r="AG11" s="21" t="s">
        <v>107</v>
      </c>
      <c r="AK11" s="21" t="s">
        <v>83</v>
      </c>
    </row>
    <row r="12" spans="1:38" ht="45" x14ac:dyDescent="0.25">
      <c r="A12" s="21" t="s">
        <v>102</v>
      </c>
      <c r="B12" s="21" t="s">
        <v>67</v>
      </c>
      <c r="C12" s="21" t="s">
        <v>118</v>
      </c>
      <c r="D12" s="21" t="s">
        <v>119</v>
      </c>
      <c r="E12" s="21">
        <v>8.44</v>
      </c>
      <c r="F12" s="32"/>
      <c r="G12" s="32"/>
      <c r="H12" s="23" t="s">
        <v>52</v>
      </c>
      <c r="I12" s="23" t="s">
        <v>59</v>
      </c>
      <c r="M12" s="21" t="s">
        <v>70</v>
      </c>
      <c r="N12" s="21" t="s">
        <v>71</v>
      </c>
      <c r="P12" s="21" t="s">
        <v>72</v>
      </c>
      <c r="R12" s="21" t="s">
        <v>73</v>
      </c>
      <c r="S12" s="21" t="s">
        <v>74</v>
      </c>
      <c r="T12" s="21" t="s">
        <v>75</v>
      </c>
      <c r="U12" s="21" t="s">
        <v>76</v>
      </c>
      <c r="V12" s="21" t="s">
        <v>77</v>
      </c>
      <c r="W12" s="33" t="s">
        <v>120</v>
      </c>
      <c r="X12" s="21">
        <v>1202465807</v>
      </c>
      <c r="Y12" s="21" t="s">
        <v>78</v>
      </c>
      <c r="Z12" s="21">
        <v>700</v>
      </c>
      <c r="AA12" s="31">
        <v>45237</v>
      </c>
      <c r="AB12" s="21" t="s">
        <v>106</v>
      </c>
      <c r="AC12" s="21">
        <v>128</v>
      </c>
      <c r="AD12" s="21" t="s">
        <v>96</v>
      </c>
      <c r="AE12" s="21" t="s">
        <v>81</v>
      </c>
      <c r="AF12" s="33"/>
      <c r="AG12" s="21" t="s">
        <v>107</v>
      </c>
      <c r="AK12" s="21" t="s">
        <v>83</v>
      </c>
    </row>
    <row r="13" spans="1:38" ht="45" x14ac:dyDescent="0.25">
      <c r="A13" s="21" t="s">
        <v>121</v>
      </c>
      <c r="B13" s="21" t="s">
        <v>67</v>
      </c>
      <c r="C13" s="21" t="s">
        <v>122</v>
      </c>
      <c r="D13" s="21" t="s">
        <v>123</v>
      </c>
      <c r="E13" s="21">
        <v>977.27</v>
      </c>
      <c r="F13" s="32"/>
      <c r="G13" s="32"/>
      <c r="H13" s="23" t="s">
        <v>52</v>
      </c>
      <c r="I13" s="23" t="s">
        <v>59</v>
      </c>
      <c r="M13" s="21" t="s">
        <v>70</v>
      </c>
      <c r="N13" s="21" t="s">
        <v>71</v>
      </c>
      <c r="P13" s="21" t="s">
        <v>72</v>
      </c>
      <c r="R13" s="21" t="s">
        <v>73</v>
      </c>
      <c r="S13" s="21" t="s">
        <v>74</v>
      </c>
      <c r="T13" s="21" t="s">
        <v>75</v>
      </c>
      <c r="U13" s="21" t="s">
        <v>76</v>
      </c>
      <c r="V13" s="21" t="s">
        <v>77</v>
      </c>
      <c r="W13" s="33" t="s">
        <v>124</v>
      </c>
      <c r="X13" s="21">
        <v>1201629583</v>
      </c>
      <c r="Y13" s="21" t="s">
        <v>78</v>
      </c>
      <c r="Z13" s="21">
        <v>81035</v>
      </c>
      <c r="AA13" s="31">
        <v>45155</v>
      </c>
      <c r="AB13" s="21" t="s">
        <v>79</v>
      </c>
      <c r="AC13" s="21">
        <v>210</v>
      </c>
      <c r="AD13" s="21" t="s">
        <v>80</v>
      </c>
      <c r="AE13" s="21" t="s">
        <v>81</v>
      </c>
      <c r="AF13" s="33"/>
      <c r="AG13" s="21" t="s">
        <v>125</v>
      </c>
      <c r="AK13" s="21" t="s">
        <v>83</v>
      </c>
    </row>
    <row r="14" spans="1:38" ht="45" x14ac:dyDescent="0.25">
      <c r="A14" s="21" t="s">
        <v>121</v>
      </c>
      <c r="B14" s="21" t="s">
        <v>67</v>
      </c>
      <c r="C14" s="21" t="s">
        <v>126</v>
      </c>
      <c r="D14" s="21" t="s">
        <v>127</v>
      </c>
      <c r="E14" s="21">
        <v>19</v>
      </c>
      <c r="F14" s="32"/>
      <c r="G14" s="32"/>
      <c r="H14" s="23" t="s">
        <v>52</v>
      </c>
      <c r="I14" s="23" t="s">
        <v>59</v>
      </c>
      <c r="M14" s="21" t="s">
        <v>70</v>
      </c>
      <c r="N14" s="21" t="s">
        <v>71</v>
      </c>
      <c r="P14" s="21" t="s">
        <v>72</v>
      </c>
      <c r="R14" s="21" t="s">
        <v>73</v>
      </c>
      <c r="S14" s="21" t="s">
        <v>74</v>
      </c>
      <c r="T14" s="21" t="s">
        <v>75</v>
      </c>
      <c r="U14" s="21" t="s">
        <v>76</v>
      </c>
      <c r="V14" s="21" t="s">
        <v>77</v>
      </c>
      <c r="W14" s="33" t="s">
        <v>128</v>
      </c>
      <c r="X14" s="21">
        <v>1203683203</v>
      </c>
      <c r="Y14" s="21" t="s">
        <v>78</v>
      </c>
      <c r="Z14" s="21">
        <v>1569.15</v>
      </c>
      <c r="AA14" s="31">
        <v>45354</v>
      </c>
      <c r="AB14" s="21" t="s">
        <v>79</v>
      </c>
      <c r="AC14" s="21">
        <v>11</v>
      </c>
      <c r="AD14" s="21" t="s">
        <v>87</v>
      </c>
      <c r="AE14" s="21" t="s">
        <v>81</v>
      </c>
      <c r="AF14" s="33"/>
      <c r="AG14" s="21" t="s">
        <v>107</v>
      </c>
      <c r="AK14" s="21" t="s">
        <v>83</v>
      </c>
    </row>
    <row r="15" spans="1:38" ht="45" x14ac:dyDescent="0.25">
      <c r="A15" s="21" t="s">
        <v>121</v>
      </c>
      <c r="B15" s="21" t="s">
        <v>67</v>
      </c>
      <c r="C15" s="21" t="s">
        <v>129</v>
      </c>
      <c r="D15" s="21" t="s">
        <v>130</v>
      </c>
      <c r="E15" s="21">
        <v>19</v>
      </c>
      <c r="F15" s="32"/>
      <c r="G15" s="32"/>
      <c r="H15" s="23" t="s">
        <v>52</v>
      </c>
      <c r="I15" s="23" t="s">
        <v>59</v>
      </c>
      <c r="M15" s="21" t="s">
        <v>70</v>
      </c>
      <c r="N15" s="21" t="s">
        <v>71</v>
      </c>
      <c r="P15" s="21" t="s">
        <v>72</v>
      </c>
      <c r="R15" s="21" t="s">
        <v>73</v>
      </c>
      <c r="S15" s="21" t="s">
        <v>74</v>
      </c>
      <c r="T15" s="21" t="s">
        <v>75</v>
      </c>
      <c r="U15" s="21" t="s">
        <v>76</v>
      </c>
      <c r="V15" s="21" t="s">
        <v>77</v>
      </c>
      <c r="W15" s="33" t="s">
        <v>131</v>
      </c>
      <c r="X15" s="21">
        <v>1203415842</v>
      </c>
      <c r="Y15" s="21" t="s">
        <v>78</v>
      </c>
      <c r="Z15" s="21">
        <v>1561.95</v>
      </c>
      <c r="AA15" s="31">
        <v>45329</v>
      </c>
      <c r="AB15" s="21" t="s">
        <v>79</v>
      </c>
      <c r="AC15" s="21">
        <v>36</v>
      </c>
      <c r="AD15" s="21" t="s">
        <v>132</v>
      </c>
      <c r="AE15" s="21" t="s">
        <v>81</v>
      </c>
      <c r="AF15" s="33"/>
      <c r="AG15" s="21" t="s">
        <v>107</v>
      </c>
      <c r="AK15" s="21" t="s">
        <v>83</v>
      </c>
    </row>
    <row r="16" spans="1:38" ht="45" x14ac:dyDescent="0.25">
      <c r="A16" s="21" t="s">
        <v>121</v>
      </c>
      <c r="B16" s="21" t="s">
        <v>67</v>
      </c>
      <c r="C16" s="21" t="s">
        <v>133</v>
      </c>
      <c r="D16" s="21" t="s">
        <v>134</v>
      </c>
      <c r="E16" s="21">
        <v>19</v>
      </c>
      <c r="F16" s="32"/>
      <c r="G16" s="32"/>
      <c r="H16" s="23" t="s">
        <v>52</v>
      </c>
      <c r="I16" s="23" t="s">
        <v>59</v>
      </c>
      <c r="M16" s="21" t="s">
        <v>70</v>
      </c>
      <c r="N16" s="21" t="s">
        <v>71</v>
      </c>
      <c r="P16" s="21" t="s">
        <v>72</v>
      </c>
      <c r="R16" s="21" t="s">
        <v>73</v>
      </c>
      <c r="S16" s="21" t="s">
        <v>74</v>
      </c>
      <c r="T16" s="21" t="s">
        <v>75</v>
      </c>
      <c r="U16" s="21" t="s">
        <v>76</v>
      </c>
      <c r="V16" s="21" t="s">
        <v>77</v>
      </c>
      <c r="W16" s="33" t="s">
        <v>135</v>
      </c>
      <c r="X16" s="21">
        <v>1203081270</v>
      </c>
      <c r="Y16" s="21" t="s">
        <v>78</v>
      </c>
      <c r="Z16" s="21">
        <v>1578.75</v>
      </c>
      <c r="AA16" s="31">
        <v>45295</v>
      </c>
      <c r="AB16" s="21" t="s">
        <v>79</v>
      </c>
      <c r="AC16" s="21">
        <v>70</v>
      </c>
      <c r="AD16" s="21" t="s">
        <v>114</v>
      </c>
      <c r="AE16" s="21" t="s">
        <v>81</v>
      </c>
      <c r="AF16" s="33"/>
      <c r="AG16" s="21" t="s">
        <v>107</v>
      </c>
      <c r="AK16" s="21" t="s">
        <v>83</v>
      </c>
    </row>
    <row r="17" spans="1:37" ht="45" x14ac:dyDescent="0.25">
      <c r="A17" s="21" t="s">
        <v>121</v>
      </c>
      <c r="B17" s="21" t="s">
        <v>67</v>
      </c>
      <c r="C17" s="21" t="s">
        <v>136</v>
      </c>
      <c r="D17" s="21" t="s">
        <v>137</v>
      </c>
      <c r="E17" s="21">
        <v>19</v>
      </c>
      <c r="F17" s="32"/>
      <c r="G17" s="32"/>
      <c r="H17" s="23" t="s">
        <v>52</v>
      </c>
      <c r="I17" s="23" t="s">
        <v>59</v>
      </c>
      <c r="M17" s="21" t="s">
        <v>70</v>
      </c>
      <c r="N17" s="21" t="s">
        <v>71</v>
      </c>
      <c r="P17" s="21" t="s">
        <v>72</v>
      </c>
      <c r="R17" s="21" t="s">
        <v>73</v>
      </c>
      <c r="S17" s="21" t="s">
        <v>74</v>
      </c>
      <c r="T17" s="21" t="s">
        <v>75</v>
      </c>
      <c r="U17" s="21" t="s">
        <v>76</v>
      </c>
      <c r="V17" s="21" t="s">
        <v>77</v>
      </c>
      <c r="W17" s="33" t="s">
        <v>138</v>
      </c>
      <c r="X17" s="21">
        <v>1202465802</v>
      </c>
      <c r="Y17" s="21" t="s">
        <v>78</v>
      </c>
      <c r="Z17" s="21">
        <v>1543.2</v>
      </c>
      <c r="AA17" s="31">
        <v>45237</v>
      </c>
      <c r="AB17" s="21" t="s">
        <v>79</v>
      </c>
      <c r="AC17" s="21">
        <v>128</v>
      </c>
      <c r="AD17" s="21" t="s">
        <v>96</v>
      </c>
      <c r="AE17" s="21" t="s">
        <v>81</v>
      </c>
      <c r="AF17" s="33"/>
      <c r="AG17" s="21" t="s">
        <v>107</v>
      </c>
      <c r="AK17" s="21" t="s">
        <v>83</v>
      </c>
    </row>
    <row r="18" spans="1:37" ht="45" x14ac:dyDescent="0.25">
      <c r="A18" s="21" t="s">
        <v>139</v>
      </c>
      <c r="B18" s="21" t="s">
        <v>140</v>
      </c>
      <c r="C18" s="21" t="s">
        <v>141</v>
      </c>
      <c r="D18" s="21" t="s">
        <v>142</v>
      </c>
      <c r="E18" s="21">
        <v>9.0399999999999991</v>
      </c>
      <c r="F18" s="32"/>
      <c r="G18" s="32"/>
      <c r="H18" s="23" t="s">
        <v>52</v>
      </c>
      <c r="I18" s="23" t="s">
        <v>59</v>
      </c>
      <c r="M18" s="21" t="s">
        <v>143</v>
      </c>
      <c r="N18" s="21" t="s">
        <v>71</v>
      </c>
      <c r="P18" s="21" t="s">
        <v>72</v>
      </c>
      <c r="R18" s="21" t="s">
        <v>144</v>
      </c>
      <c r="S18" s="21" t="s">
        <v>145</v>
      </c>
      <c r="T18" s="21" t="s">
        <v>146</v>
      </c>
      <c r="U18" s="21" t="s">
        <v>76</v>
      </c>
      <c r="V18" s="21" t="s">
        <v>77</v>
      </c>
      <c r="W18" s="33" t="s">
        <v>147</v>
      </c>
      <c r="X18" s="21">
        <v>1201767833</v>
      </c>
      <c r="Y18" s="21" t="s">
        <v>78</v>
      </c>
      <c r="Z18" s="21">
        <v>750</v>
      </c>
      <c r="AA18" s="31">
        <v>45168</v>
      </c>
      <c r="AB18" s="21" t="s">
        <v>148</v>
      </c>
      <c r="AC18" s="21">
        <v>197</v>
      </c>
      <c r="AD18" s="21" t="s">
        <v>80</v>
      </c>
      <c r="AE18" s="21" t="s">
        <v>81</v>
      </c>
      <c r="AF18" s="33"/>
      <c r="AG18" s="21" t="s">
        <v>88</v>
      </c>
      <c r="AK18" s="21" t="s">
        <v>83</v>
      </c>
    </row>
    <row r="19" spans="1:37" ht="45" x14ac:dyDescent="0.25">
      <c r="A19" s="21" t="s">
        <v>139</v>
      </c>
      <c r="B19" s="21" t="s">
        <v>140</v>
      </c>
      <c r="C19" s="21" t="s">
        <v>141</v>
      </c>
      <c r="D19" s="21" t="s">
        <v>149</v>
      </c>
      <c r="E19" s="21">
        <v>9.0399999999999991</v>
      </c>
      <c r="F19" s="32"/>
      <c r="G19" s="32"/>
      <c r="H19" s="23" t="s">
        <v>52</v>
      </c>
      <c r="I19" s="23" t="s">
        <v>59</v>
      </c>
      <c r="M19" s="21" t="s">
        <v>143</v>
      </c>
      <c r="N19" s="21" t="s">
        <v>71</v>
      </c>
      <c r="P19" s="21" t="s">
        <v>72</v>
      </c>
      <c r="R19" s="21" t="s">
        <v>144</v>
      </c>
      <c r="S19" s="21" t="s">
        <v>145</v>
      </c>
      <c r="T19" s="21" t="s">
        <v>146</v>
      </c>
      <c r="U19" s="21" t="s">
        <v>76</v>
      </c>
      <c r="V19" s="21" t="s">
        <v>77</v>
      </c>
      <c r="W19" s="33" t="s">
        <v>150</v>
      </c>
      <c r="X19" s="21">
        <v>1201767799</v>
      </c>
      <c r="Y19" s="21" t="s">
        <v>78</v>
      </c>
      <c r="Z19" s="21">
        <v>750</v>
      </c>
      <c r="AA19" s="31">
        <v>45168</v>
      </c>
      <c r="AB19" s="21" t="s">
        <v>148</v>
      </c>
      <c r="AC19" s="21">
        <v>197</v>
      </c>
      <c r="AD19" s="21" t="s">
        <v>80</v>
      </c>
      <c r="AE19" s="21" t="s">
        <v>81</v>
      </c>
      <c r="AF19" s="33"/>
      <c r="AG19" s="21" t="s">
        <v>88</v>
      </c>
      <c r="AK19" s="21" t="s">
        <v>83</v>
      </c>
    </row>
    <row r="20" spans="1:37" ht="45" x14ac:dyDescent="0.25">
      <c r="A20" s="21" t="s">
        <v>139</v>
      </c>
      <c r="B20" s="21" t="s">
        <v>140</v>
      </c>
      <c r="C20" s="21" t="s">
        <v>141</v>
      </c>
      <c r="D20" s="21" t="s">
        <v>151</v>
      </c>
      <c r="E20" s="21">
        <v>9.0399999999999991</v>
      </c>
      <c r="F20" s="32"/>
      <c r="G20" s="32"/>
      <c r="H20" s="23" t="s">
        <v>52</v>
      </c>
      <c r="I20" s="23" t="s">
        <v>59</v>
      </c>
      <c r="M20" s="21" t="s">
        <v>143</v>
      </c>
      <c r="N20" s="21" t="s">
        <v>71</v>
      </c>
      <c r="P20" s="21" t="s">
        <v>72</v>
      </c>
      <c r="R20" s="21" t="s">
        <v>144</v>
      </c>
      <c r="S20" s="21" t="s">
        <v>145</v>
      </c>
      <c r="T20" s="21" t="s">
        <v>146</v>
      </c>
      <c r="U20" s="21" t="s">
        <v>76</v>
      </c>
      <c r="V20" s="21" t="s">
        <v>77</v>
      </c>
      <c r="W20" s="33" t="s">
        <v>152</v>
      </c>
      <c r="X20" s="21">
        <v>1201767800</v>
      </c>
      <c r="Y20" s="21" t="s">
        <v>78</v>
      </c>
      <c r="Z20" s="21">
        <v>750</v>
      </c>
      <c r="AA20" s="31">
        <v>45168</v>
      </c>
      <c r="AB20" s="21" t="s">
        <v>148</v>
      </c>
      <c r="AC20" s="21">
        <v>197</v>
      </c>
      <c r="AD20" s="21" t="s">
        <v>80</v>
      </c>
      <c r="AE20" s="21" t="s">
        <v>81</v>
      </c>
      <c r="AF20" s="33"/>
      <c r="AG20" s="21" t="s">
        <v>88</v>
      </c>
      <c r="AK20" s="21" t="s">
        <v>83</v>
      </c>
    </row>
    <row r="21" spans="1:37" ht="45" x14ac:dyDescent="0.25">
      <c r="A21" s="21" t="s">
        <v>139</v>
      </c>
      <c r="B21" s="21" t="s">
        <v>140</v>
      </c>
      <c r="C21" s="21" t="s">
        <v>153</v>
      </c>
      <c r="D21" s="21" t="s">
        <v>154</v>
      </c>
      <c r="E21" s="21">
        <v>8.44</v>
      </c>
      <c r="F21" s="32"/>
      <c r="G21" s="32"/>
      <c r="H21" s="23" t="s">
        <v>52</v>
      </c>
      <c r="I21" s="23" t="s">
        <v>59</v>
      </c>
      <c r="M21" s="21" t="s">
        <v>143</v>
      </c>
      <c r="N21" s="21" t="s">
        <v>71</v>
      </c>
      <c r="P21" s="21" t="s">
        <v>72</v>
      </c>
      <c r="R21" s="21" t="s">
        <v>144</v>
      </c>
      <c r="S21" s="21" t="s">
        <v>145</v>
      </c>
      <c r="T21" s="21" t="s">
        <v>146</v>
      </c>
      <c r="U21" s="21" t="s">
        <v>76</v>
      </c>
      <c r="V21" s="21" t="s">
        <v>77</v>
      </c>
      <c r="W21" s="33" t="s">
        <v>155</v>
      </c>
      <c r="X21" s="21">
        <v>1203739259</v>
      </c>
      <c r="Y21" s="21" t="s">
        <v>78</v>
      </c>
      <c r="Z21" s="21">
        <v>700</v>
      </c>
      <c r="AA21" s="31">
        <v>45359</v>
      </c>
      <c r="AB21" s="21" t="s">
        <v>106</v>
      </c>
      <c r="AC21" s="21">
        <v>6</v>
      </c>
      <c r="AD21" s="21" t="s">
        <v>87</v>
      </c>
      <c r="AE21" s="21" t="s">
        <v>81</v>
      </c>
      <c r="AF21" s="33"/>
      <c r="AG21" s="21" t="s">
        <v>107</v>
      </c>
      <c r="AK21" s="21" t="s">
        <v>83</v>
      </c>
    </row>
    <row r="22" spans="1:37" ht="45" x14ac:dyDescent="0.25">
      <c r="A22" s="21" t="s">
        <v>139</v>
      </c>
      <c r="B22" s="21" t="s">
        <v>140</v>
      </c>
      <c r="C22" s="21" t="s">
        <v>156</v>
      </c>
      <c r="D22" s="21" t="s">
        <v>157</v>
      </c>
      <c r="E22" s="21">
        <v>8.44</v>
      </c>
      <c r="F22" s="32"/>
      <c r="G22" s="32"/>
      <c r="H22" s="23" t="s">
        <v>52</v>
      </c>
      <c r="I22" s="23" t="s">
        <v>59</v>
      </c>
      <c r="M22" s="21" t="s">
        <v>143</v>
      </c>
      <c r="N22" s="21" t="s">
        <v>71</v>
      </c>
      <c r="P22" s="21" t="s">
        <v>72</v>
      </c>
      <c r="R22" s="21" t="s">
        <v>144</v>
      </c>
      <c r="S22" s="21" t="s">
        <v>145</v>
      </c>
      <c r="T22" s="21" t="s">
        <v>146</v>
      </c>
      <c r="U22" s="21" t="s">
        <v>76</v>
      </c>
      <c r="V22" s="21" t="s">
        <v>77</v>
      </c>
      <c r="W22" s="33" t="s">
        <v>158</v>
      </c>
      <c r="X22" s="21">
        <v>1203739261</v>
      </c>
      <c r="Y22" s="21" t="s">
        <v>78</v>
      </c>
      <c r="Z22" s="21">
        <v>700</v>
      </c>
      <c r="AA22" s="31">
        <v>45359</v>
      </c>
      <c r="AB22" s="21" t="s">
        <v>106</v>
      </c>
      <c r="AC22" s="21">
        <v>6</v>
      </c>
      <c r="AD22" s="21" t="s">
        <v>87</v>
      </c>
      <c r="AE22" s="21" t="s">
        <v>81</v>
      </c>
      <c r="AF22" s="33"/>
      <c r="AG22" s="21" t="s">
        <v>107</v>
      </c>
      <c r="AK22" s="21" t="s">
        <v>83</v>
      </c>
    </row>
    <row r="23" spans="1:37" ht="45" x14ac:dyDescent="0.25">
      <c r="A23" s="21" t="s">
        <v>139</v>
      </c>
      <c r="B23" s="21" t="s">
        <v>140</v>
      </c>
      <c r="C23" s="21" t="s">
        <v>141</v>
      </c>
      <c r="D23" s="21" t="s">
        <v>159</v>
      </c>
      <c r="E23" s="21">
        <v>1.81</v>
      </c>
      <c r="F23" s="32"/>
      <c r="G23" s="32"/>
      <c r="H23" s="23" t="s">
        <v>52</v>
      </c>
      <c r="I23" s="23" t="s">
        <v>59</v>
      </c>
      <c r="M23" s="21" t="s">
        <v>143</v>
      </c>
      <c r="N23" s="21" t="s">
        <v>71</v>
      </c>
      <c r="P23" s="21" t="s">
        <v>72</v>
      </c>
      <c r="R23" s="21" t="s">
        <v>144</v>
      </c>
      <c r="S23" s="21" t="s">
        <v>145</v>
      </c>
      <c r="T23" s="21" t="s">
        <v>146</v>
      </c>
      <c r="U23" s="21" t="s">
        <v>76</v>
      </c>
      <c r="V23" s="21" t="s">
        <v>77</v>
      </c>
      <c r="W23" s="33" t="s">
        <v>160</v>
      </c>
      <c r="X23" s="21">
        <v>1201943003</v>
      </c>
      <c r="Y23" s="21" t="s">
        <v>78</v>
      </c>
      <c r="Z23" s="21">
        <v>150</v>
      </c>
      <c r="AA23" s="31">
        <v>45182</v>
      </c>
      <c r="AB23" s="21" t="s">
        <v>148</v>
      </c>
      <c r="AC23" s="21">
        <v>183</v>
      </c>
      <c r="AD23" s="21" t="s">
        <v>80</v>
      </c>
      <c r="AE23" s="21" t="s">
        <v>81</v>
      </c>
      <c r="AF23" s="33"/>
      <c r="AG23" s="21" t="s">
        <v>88</v>
      </c>
      <c r="AK23" s="21" t="s">
        <v>83</v>
      </c>
    </row>
    <row r="24" spans="1:37" ht="45" x14ac:dyDescent="0.25">
      <c r="A24" s="21" t="s">
        <v>139</v>
      </c>
      <c r="B24" s="21" t="s">
        <v>140</v>
      </c>
      <c r="C24" s="21" t="s">
        <v>141</v>
      </c>
      <c r="D24" s="21" t="s">
        <v>161</v>
      </c>
      <c r="E24" s="21">
        <v>1.81</v>
      </c>
      <c r="F24" s="32"/>
      <c r="G24" s="32"/>
      <c r="H24" s="23" t="s">
        <v>52</v>
      </c>
      <c r="I24" s="23" t="s">
        <v>59</v>
      </c>
      <c r="M24" s="21" t="s">
        <v>143</v>
      </c>
      <c r="N24" s="21" t="s">
        <v>71</v>
      </c>
      <c r="P24" s="21" t="s">
        <v>72</v>
      </c>
      <c r="R24" s="21" t="s">
        <v>144</v>
      </c>
      <c r="S24" s="21" t="s">
        <v>145</v>
      </c>
      <c r="T24" s="21" t="s">
        <v>146</v>
      </c>
      <c r="U24" s="21" t="s">
        <v>76</v>
      </c>
      <c r="V24" s="21" t="s">
        <v>77</v>
      </c>
      <c r="W24" s="33" t="s">
        <v>162</v>
      </c>
      <c r="X24" s="21">
        <v>1201942985</v>
      </c>
      <c r="Y24" s="21" t="s">
        <v>78</v>
      </c>
      <c r="Z24" s="21">
        <v>150</v>
      </c>
      <c r="AA24" s="31">
        <v>45182</v>
      </c>
      <c r="AB24" s="21" t="s">
        <v>148</v>
      </c>
      <c r="AC24" s="21">
        <v>183</v>
      </c>
      <c r="AD24" s="21" t="s">
        <v>80</v>
      </c>
      <c r="AE24" s="21" t="s">
        <v>81</v>
      </c>
      <c r="AF24" s="33"/>
      <c r="AG24" s="21" t="s">
        <v>88</v>
      </c>
      <c r="AK24" s="21" t="s">
        <v>83</v>
      </c>
    </row>
    <row r="25" spans="1:37" ht="45" x14ac:dyDescent="0.25">
      <c r="A25" s="21" t="s">
        <v>139</v>
      </c>
      <c r="B25" s="21" t="s">
        <v>140</v>
      </c>
      <c r="C25" s="21" t="s">
        <v>141</v>
      </c>
      <c r="D25" s="21" t="s">
        <v>163</v>
      </c>
      <c r="E25" s="21">
        <v>1.81</v>
      </c>
      <c r="F25" s="32"/>
      <c r="G25" s="32"/>
      <c r="H25" s="23" t="s">
        <v>52</v>
      </c>
      <c r="I25" s="23" t="s">
        <v>59</v>
      </c>
      <c r="M25" s="21" t="s">
        <v>143</v>
      </c>
      <c r="N25" s="21" t="s">
        <v>71</v>
      </c>
      <c r="P25" s="21" t="s">
        <v>72</v>
      </c>
      <c r="R25" s="21" t="s">
        <v>144</v>
      </c>
      <c r="S25" s="21" t="s">
        <v>145</v>
      </c>
      <c r="T25" s="21" t="s">
        <v>146</v>
      </c>
      <c r="U25" s="21" t="s">
        <v>76</v>
      </c>
      <c r="V25" s="21" t="s">
        <v>77</v>
      </c>
      <c r="W25" s="33" t="s">
        <v>164</v>
      </c>
      <c r="X25" s="21">
        <v>1201942984</v>
      </c>
      <c r="Y25" s="21" t="s">
        <v>78</v>
      </c>
      <c r="Z25" s="21">
        <v>150</v>
      </c>
      <c r="AA25" s="31">
        <v>45182</v>
      </c>
      <c r="AB25" s="21" t="s">
        <v>148</v>
      </c>
      <c r="AC25" s="21">
        <v>183</v>
      </c>
      <c r="AD25" s="21" t="s">
        <v>80</v>
      </c>
      <c r="AE25" s="21" t="s">
        <v>81</v>
      </c>
      <c r="AF25" s="33"/>
      <c r="AG25" s="21" t="s">
        <v>88</v>
      </c>
      <c r="AK25" s="21" t="s">
        <v>83</v>
      </c>
    </row>
    <row r="26" spans="1:37" ht="45" x14ac:dyDescent="0.25">
      <c r="A26" s="21" t="s">
        <v>165</v>
      </c>
      <c r="B26" s="21" t="s">
        <v>140</v>
      </c>
      <c r="C26" s="21" t="s">
        <v>166</v>
      </c>
      <c r="D26" s="21" t="s">
        <v>167</v>
      </c>
      <c r="E26" s="21">
        <v>59.09</v>
      </c>
      <c r="F26" s="32"/>
      <c r="G26" s="32"/>
      <c r="H26" s="23" t="s">
        <v>52</v>
      </c>
      <c r="I26" s="23" t="s">
        <v>59</v>
      </c>
      <c r="M26" s="21" t="s">
        <v>143</v>
      </c>
      <c r="N26" s="21" t="s">
        <v>71</v>
      </c>
      <c r="P26" s="21" t="s">
        <v>72</v>
      </c>
      <c r="R26" s="21" t="s">
        <v>144</v>
      </c>
      <c r="S26" s="21" t="s">
        <v>145</v>
      </c>
      <c r="T26" s="21" t="s">
        <v>146</v>
      </c>
      <c r="U26" s="21" t="s">
        <v>76</v>
      </c>
      <c r="V26" s="21" t="s">
        <v>77</v>
      </c>
      <c r="W26" s="33" t="s">
        <v>168</v>
      </c>
      <c r="X26" s="21">
        <v>1203266097</v>
      </c>
      <c r="Y26" s="21" t="s">
        <v>78</v>
      </c>
      <c r="Z26" s="21">
        <v>4900</v>
      </c>
      <c r="AA26" s="31">
        <v>45313</v>
      </c>
      <c r="AB26" s="21" t="s">
        <v>106</v>
      </c>
      <c r="AC26" s="21">
        <v>52</v>
      </c>
      <c r="AD26" s="21" t="s">
        <v>132</v>
      </c>
      <c r="AE26" s="21" t="s">
        <v>81</v>
      </c>
      <c r="AF26" s="33"/>
      <c r="AG26" s="21" t="s">
        <v>169</v>
      </c>
      <c r="AK26" s="21" t="s">
        <v>83</v>
      </c>
    </row>
    <row r="27" spans="1:37" ht="45" x14ac:dyDescent="0.25">
      <c r="A27" s="21" t="s">
        <v>165</v>
      </c>
      <c r="B27" s="21" t="s">
        <v>140</v>
      </c>
      <c r="C27" s="21" t="s">
        <v>170</v>
      </c>
      <c r="D27" s="21" t="s">
        <v>171</v>
      </c>
      <c r="E27" s="21">
        <v>51.07</v>
      </c>
      <c r="F27" s="32"/>
      <c r="G27" s="32"/>
      <c r="H27" s="23" t="s">
        <v>52</v>
      </c>
      <c r="I27" s="23" t="s">
        <v>59</v>
      </c>
      <c r="M27" s="21" t="s">
        <v>143</v>
      </c>
      <c r="N27" s="21" t="s">
        <v>71</v>
      </c>
      <c r="P27" s="21" t="s">
        <v>72</v>
      </c>
      <c r="R27" s="21" t="s">
        <v>144</v>
      </c>
      <c r="S27" s="21" t="s">
        <v>145</v>
      </c>
      <c r="T27" s="21" t="s">
        <v>146</v>
      </c>
      <c r="U27" s="21" t="s">
        <v>76</v>
      </c>
      <c r="V27" s="21" t="s">
        <v>77</v>
      </c>
      <c r="W27" s="33" t="s">
        <v>172</v>
      </c>
      <c r="X27" s="21">
        <v>1203266098</v>
      </c>
      <c r="Y27" s="21" t="s">
        <v>78</v>
      </c>
      <c r="Z27" s="21">
        <v>4235</v>
      </c>
      <c r="AA27" s="31">
        <v>45313</v>
      </c>
      <c r="AB27" s="21" t="s">
        <v>106</v>
      </c>
      <c r="AC27" s="21">
        <v>52</v>
      </c>
      <c r="AD27" s="21" t="s">
        <v>132</v>
      </c>
      <c r="AE27" s="21" t="s">
        <v>81</v>
      </c>
      <c r="AF27" s="33"/>
      <c r="AG27" s="21" t="s">
        <v>169</v>
      </c>
      <c r="AK27" s="21" t="s">
        <v>83</v>
      </c>
    </row>
    <row r="28" spans="1:37" ht="45" x14ac:dyDescent="0.25">
      <c r="A28" s="21" t="s">
        <v>165</v>
      </c>
      <c r="B28" s="21" t="s">
        <v>140</v>
      </c>
      <c r="C28" s="21" t="s">
        <v>173</v>
      </c>
      <c r="D28" s="21" t="s">
        <v>174</v>
      </c>
      <c r="E28" s="21">
        <v>46.27</v>
      </c>
      <c r="F28" s="32"/>
      <c r="G28" s="32"/>
      <c r="H28" s="23" t="s">
        <v>52</v>
      </c>
      <c r="I28" s="23" t="s">
        <v>59</v>
      </c>
      <c r="M28" s="21" t="s">
        <v>143</v>
      </c>
      <c r="N28" s="21" t="s">
        <v>71</v>
      </c>
      <c r="P28" s="21" t="s">
        <v>72</v>
      </c>
      <c r="R28" s="21" t="s">
        <v>144</v>
      </c>
      <c r="S28" s="21" t="s">
        <v>145</v>
      </c>
      <c r="T28" s="21" t="s">
        <v>146</v>
      </c>
      <c r="U28" s="21" t="s">
        <v>76</v>
      </c>
      <c r="V28" s="21" t="s">
        <v>77</v>
      </c>
      <c r="W28" s="33" t="s">
        <v>175</v>
      </c>
      <c r="X28" s="21">
        <v>1203426962</v>
      </c>
      <c r="Y28" s="21" t="s">
        <v>78</v>
      </c>
      <c r="Z28" s="21">
        <v>3837</v>
      </c>
      <c r="AA28" s="31">
        <v>45329</v>
      </c>
      <c r="AB28" s="21" t="s">
        <v>106</v>
      </c>
      <c r="AC28" s="21">
        <v>36</v>
      </c>
      <c r="AD28" s="21" t="s">
        <v>132</v>
      </c>
      <c r="AE28" s="21" t="s">
        <v>81</v>
      </c>
      <c r="AF28" s="33"/>
      <c r="AG28" s="21" t="s">
        <v>169</v>
      </c>
      <c r="AK28" s="21" t="s">
        <v>83</v>
      </c>
    </row>
    <row r="29" spans="1:37" ht="45" x14ac:dyDescent="0.25">
      <c r="A29" s="21" t="s">
        <v>165</v>
      </c>
      <c r="B29" s="21" t="s">
        <v>140</v>
      </c>
      <c r="C29" s="21" t="s">
        <v>176</v>
      </c>
      <c r="D29" s="21" t="s">
        <v>177</v>
      </c>
      <c r="E29" s="21">
        <v>35.24</v>
      </c>
      <c r="F29" s="32"/>
      <c r="G29" s="32"/>
      <c r="H29" s="23" t="s">
        <v>52</v>
      </c>
      <c r="I29" s="23" t="s">
        <v>59</v>
      </c>
      <c r="M29" s="21" t="s">
        <v>143</v>
      </c>
      <c r="N29" s="21" t="s">
        <v>71</v>
      </c>
      <c r="P29" s="21" t="s">
        <v>72</v>
      </c>
      <c r="R29" s="21" t="s">
        <v>144</v>
      </c>
      <c r="S29" s="21" t="s">
        <v>145</v>
      </c>
      <c r="T29" s="21" t="s">
        <v>146</v>
      </c>
      <c r="U29" s="21" t="s">
        <v>76</v>
      </c>
      <c r="V29" s="21" t="s">
        <v>77</v>
      </c>
      <c r="W29" s="33" t="s">
        <v>178</v>
      </c>
      <c r="X29" s="21">
        <v>1203426993</v>
      </c>
      <c r="Y29" s="21" t="s">
        <v>78</v>
      </c>
      <c r="Z29" s="21">
        <v>2922</v>
      </c>
      <c r="AA29" s="31">
        <v>45329</v>
      </c>
      <c r="AB29" s="21" t="s">
        <v>106</v>
      </c>
      <c r="AC29" s="21">
        <v>36</v>
      </c>
      <c r="AD29" s="21" t="s">
        <v>132</v>
      </c>
      <c r="AE29" s="21" t="s">
        <v>81</v>
      </c>
      <c r="AF29" s="33"/>
      <c r="AG29" s="21" t="s">
        <v>169</v>
      </c>
      <c r="AK29" s="21" t="s">
        <v>83</v>
      </c>
    </row>
    <row r="30" spans="1:37" ht="45" x14ac:dyDescent="0.25">
      <c r="A30" s="21" t="s">
        <v>165</v>
      </c>
      <c r="B30" s="21" t="s">
        <v>140</v>
      </c>
      <c r="C30" s="21" t="s">
        <v>179</v>
      </c>
      <c r="D30" s="21" t="s">
        <v>180</v>
      </c>
      <c r="E30" s="21">
        <v>8.17</v>
      </c>
      <c r="F30" s="32"/>
      <c r="G30" s="32"/>
      <c r="H30" s="23" t="s">
        <v>52</v>
      </c>
      <c r="I30" s="23" t="s">
        <v>59</v>
      </c>
      <c r="M30" s="21" t="s">
        <v>143</v>
      </c>
      <c r="N30" s="21" t="s">
        <v>71</v>
      </c>
      <c r="P30" s="21" t="s">
        <v>72</v>
      </c>
      <c r="R30" s="21" t="s">
        <v>144</v>
      </c>
      <c r="S30" s="21" t="s">
        <v>145</v>
      </c>
      <c r="T30" s="21" t="s">
        <v>146</v>
      </c>
      <c r="U30" s="21" t="s">
        <v>76</v>
      </c>
      <c r="V30" s="21" t="s">
        <v>77</v>
      </c>
      <c r="W30" s="33" t="s">
        <v>181</v>
      </c>
      <c r="X30" s="21">
        <v>1203724937</v>
      </c>
      <c r="Y30" s="21" t="s">
        <v>78</v>
      </c>
      <c r="Z30" s="21">
        <v>677.42</v>
      </c>
      <c r="AA30" s="31">
        <v>45358</v>
      </c>
      <c r="AB30" s="21" t="s">
        <v>106</v>
      </c>
      <c r="AC30" s="21">
        <v>7</v>
      </c>
      <c r="AD30" s="21" t="s">
        <v>87</v>
      </c>
      <c r="AE30" s="21" t="s">
        <v>81</v>
      </c>
      <c r="AF30" s="33"/>
      <c r="AG30" s="21" t="s">
        <v>107</v>
      </c>
      <c r="AK30" s="21" t="s">
        <v>83</v>
      </c>
    </row>
    <row r="31" spans="1:37" ht="45" x14ac:dyDescent="0.25">
      <c r="A31" s="21" t="s">
        <v>165</v>
      </c>
      <c r="B31" s="21" t="s">
        <v>140</v>
      </c>
      <c r="C31" s="21" t="s">
        <v>182</v>
      </c>
      <c r="D31" s="21" t="s">
        <v>183</v>
      </c>
      <c r="E31" s="21">
        <v>7.1</v>
      </c>
      <c r="F31" s="32"/>
      <c r="G31" s="32"/>
      <c r="H31" s="23" t="s">
        <v>52</v>
      </c>
      <c r="I31" s="23" t="s">
        <v>59</v>
      </c>
      <c r="M31" s="21" t="s">
        <v>143</v>
      </c>
      <c r="N31" s="21" t="s">
        <v>71</v>
      </c>
      <c r="P31" s="21" t="s">
        <v>72</v>
      </c>
      <c r="R31" s="21" t="s">
        <v>144</v>
      </c>
      <c r="S31" s="21" t="s">
        <v>145</v>
      </c>
      <c r="T31" s="21" t="s">
        <v>146</v>
      </c>
      <c r="U31" s="21" t="s">
        <v>76</v>
      </c>
      <c r="V31" s="21" t="s">
        <v>77</v>
      </c>
      <c r="W31" s="33" t="s">
        <v>184</v>
      </c>
      <c r="X31" s="21">
        <v>1203652965</v>
      </c>
      <c r="Y31" s="21" t="s">
        <v>78</v>
      </c>
      <c r="Z31" s="21">
        <v>589</v>
      </c>
      <c r="AA31" s="31">
        <v>45351</v>
      </c>
      <c r="AB31" s="21" t="s">
        <v>106</v>
      </c>
      <c r="AC31" s="21">
        <v>14</v>
      </c>
      <c r="AD31" s="21" t="s">
        <v>87</v>
      </c>
      <c r="AE31" s="21" t="s">
        <v>81</v>
      </c>
      <c r="AF31" s="33"/>
      <c r="AG31" s="21" t="s">
        <v>107</v>
      </c>
      <c r="AK31" s="21" t="s">
        <v>83</v>
      </c>
    </row>
    <row r="32" spans="1:37" ht="45" x14ac:dyDescent="0.25">
      <c r="A32" s="21" t="s">
        <v>165</v>
      </c>
      <c r="B32" s="21" t="s">
        <v>140</v>
      </c>
      <c r="C32" s="21" t="s">
        <v>176</v>
      </c>
      <c r="D32" s="21" t="s">
        <v>185</v>
      </c>
      <c r="E32" s="21">
        <v>1.21</v>
      </c>
      <c r="F32" s="32"/>
      <c r="G32" s="32"/>
      <c r="H32" s="23" t="s">
        <v>52</v>
      </c>
      <c r="I32" s="23" t="s">
        <v>59</v>
      </c>
      <c r="M32" s="21" t="s">
        <v>143</v>
      </c>
      <c r="N32" s="21" t="s">
        <v>71</v>
      </c>
      <c r="P32" s="21" t="s">
        <v>72</v>
      </c>
      <c r="R32" s="21" t="s">
        <v>144</v>
      </c>
      <c r="S32" s="21" t="s">
        <v>145</v>
      </c>
      <c r="T32" s="21" t="s">
        <v>146</v>
      </c>
      <c r="U32" s="21" t="s">
        <v>76</v>
      </c>
      <c r="V32" s="21" t="s">
        <v>77</v>
      </c>
      <c r="W32" s="33" t="s">
        <v>178</v>
      </c>
      <c r="X32" s="21">
        <v>1203426993</v>
      </c>
      <c r="Y32" s="21" t="s">
        <v>78</v>
      </c>
      <c r="Z32" s="21">
        <v>100</v>
      </c>
      <c r="AA32" s="31">
        <v>45329</v>
      </c>
      <c r="AB32" s="21" t="s">
        <v>106</v>
      </c>
      <c r="AC32" s="21">
        <v>36</v>
      </c>
      <c r="AD32" s="21" t="s">
        <v>132</v>
      </c>
      <c r="AE32" s="21" t="s">
        <v>81</v>
      </c>
      <c r="AF32" s="33"/>
      <c r="AG32" s="21" t="s">
        <v>169</v>
      </c>
      <c r="AK32" s="21" t="s">
        <v>83</v>
      </c>
    </row>
    <row r="33" spans="1:37" ht="45" x14ac:dyDescent="0.25">
      <c r="A33" s="21" t="s">
        <v>165</v>
      </c>
      <c r="B33" s="21" t="s">
        <v>140</v>
      </c>
      <c r="C33" s="21" t="s">
        <v>173</v>
      </c>
      <c r="D33" s="21" t="s">
        <v>186</v>
      </c>
      <c r="E33" s="21">
        <v>1.21</v>
      </c>
      <c r="F33" s="32"/>
      <c r="G33" s="32"/>
      <c r="H33" s="23" t="s">
        <v>52</v>
      </c>
      <c r="I33" s="23" t="s">
        <v>59</v>
      </c>
      <c r="M33" s="21" t="s">
        <v>143</v>
      </c>
      <c r="N33" s="21" t="s">
        <v>71</v>
      </c>
      <c r="P33" s="21" t="s">
        <v>72</v>
      </c>
      <c r="R33" s="21" t="s">
        <v>144</v>
      </c>
      <c r="S33" s="21" t="s">
        <v>145</v>
      </c>
      <c r="T33" s="21" t="s">
        <v>146</v>
      </c>
      <c r="U33" s="21" t="s">
        <v>76</v>
      </c>
      <c r="V33" s="21" t="s">
        <v>77</v>
      </c>
      <c r="W33" s="33" t="s">
        <v>175</v>
      </c>
      <c r="X33" s="21">
        <v>1203426962</v>
      </c>
      <c r="Y33" s="21" t="s">
        <v>78</v>
      </c>
      <c r="Z33" s="21">
        <v>100</v>
      </c>
      <c r="AA33" s="31">
        <v>45329</v>
      </c>
      <c r="AB33" s="21" t="s">
        <v>106</v>
      </c>
      <c r="AC33" s="21">
        <v>36</v>
      </c>
      <c r="AD33" s="21" t="s">
        <v>132</v>
      </c>
      <c r="AE33" s="21" t="s">
        <v>81</v>
      </c>
      <c r="AF33" s="33"/>
      <c r="AG33" s="21" t="s">
        <v>169</v>
      </c>
      <c r="AK33" s="21" t="s">
        <v>83</v>
      </c>
    </row>
    <row r="34" spans="1:37" ht="45" x14ac:dyDescent="0.25">
      <c r="A34" s="21" t="s">
        <v>165</v>
      </c>
      <c r="B34" s="21" t="s">
        <v>140</v>
      </c>
      <c r="C34" s="21" t="s">
        <v>170</v>
      </c>
      <c r="D34" s="21" t="s">
        <v>187</v>
      </c>
      <c r="E34" s="21">
        <v>1.21</v>
      </c>
      <c r="F34" s="32"/>
      <c r="G34" s="32"/>
      <c r="H34" s="23" t="s">
        <v>52</v>
      </c>
      <c r="I34" s="23" t="s">
        <v>59</v>
      </c>
      <c r="M34" s="21" t="s">
        <v>143</v>
      </c>
      <c r="N34" s="21" t="s">
        <v>71</v>
      </c>
      <c r="P34" s="21" t="s">
        <v>72</v>
      </c>
      <c r="R34" s="21" t="s">
        <v>144</v>
      </c>
      <c r="S34" s="21" t="s">
        <v>145</v>
      </c>
      <c r="T34" s="21" t="s">
        <v>146</v>
      </c>
      <c r="U34" s="21" t="s">
        <v>76</v>
      </c>
      <c r="V34" s="21" t="s">
        <v>77</v>
      </c>
      <c r="W34" s="33" t="s">
        <v>172</v>
      </c>
      <c r="X34" s="21">
        <v>1203266098</v>
      </c>
      <c r="Y34" s="21" t="s">
        <v>78</v>
      </c>
      <c r="Z34" s="21">
        <v>100</v>
      </c>
      <c r="AA34" s="31">
        <v>45313</v>
      </c>
      <c r="AB34" s="21" t="s">
        <v>106</v>
      </c>
      <c r="AC34" s="21">
        <v>52</v>
      </c>
      <c r="AD34" s="21" t="s">
        <v>132</v>
      </c>
      <c r="AE34" s="21" t="s">
        <v>81</v>
      </c>
      <c r="AF34" s="33"/>
      <c r="AG34" s="21" t="s">
        <v>169</v>
      </c>
      <c r="AK34" s="21" t="s">
        <v>83</v>
      </c>
    </row>
    <row r="35" spans="1:37" ht="45" x14ac:dyDescent="0.25">
      <c r="A35" s="21" t="s">
        <v>165</v>
      </c>
      <c r="B35" s="21" t="s">
        <v>140</v>
      </c>
      <c r="C35" s="21" t="s">
        <v>166</v>
      </c>
      <c r="D35" s="21" t="s">
        <v>188</v>
      </c>
      <c r="E35" s="21">
        <v>1.21</v>
      </c>
      <c r="F35" s="32"/>
      <c r="G35" s="32"/>
      <c r="H35" s="23" t="s">
        <v>52</v>
      </c>
      <c r="I35" s="23" t="s">
        <v>59</v>
      </c>
      <c r="M35" s="21" t="s">
        <v>143</v>
      </c>
      <c r="N35" s="21" t="s">
        <v>71</v>
      </c>
      <c r="P35" s="21" t="s">
        <v>72</v>
      </c>
      <c r="R35" s="21" t="s">
        <v>144</v>
      </c>
      <c r="S35" s="21" t="s">
        <v>145</v>
      </c>
      <c r="T35" s="21" t="s">
        <v>146</v>
      </c>
      <c r="U35" s="21" t="s">
        <v>76</v>
      </c>
      <c r="V35" s="21" t="s">
        <v>77</v>
      </c>
      <c r="W35" s="33" t="s">
        <v>168</v>
      </c>
      <c r="X35" s="21">
        <v>1203266097</v>
      </c>
      <c r="Y35" s="21" t="s">
        <v>78</v>
      </c>
      <c r="Z35" s="21">
        <v>100</v>
      </c>
      <c r="AA35" s="31">
        <v>45313</v>
      </c>
      <c r="AB35" s="21" t="s">
        <v>106</v>
      </c>
      <c r="AC35" s="21">
        <v>52</v>
      </c>
      <c r="AD35" s="21" t="s">
        <v>132</v>
      </c>
      <c r="AE35" s="21" t="s">
        <v>81</v>
      </c>
      <c r="AF35" s="33"/>
      <c r="AG35" s="21" t="s">
        <v>169</v>
      </c>
      <c r="AK35" s="21" t="s">
        <v>83</v>
      </c>
    </row>
    <row r="36" spans="1:37" ht="90" x14ac:dyDescent="0.25">
      <c r="A36" s="21" t="s">
        <v>189</v>
      </c>
      <c r="B36" s="21" t="s">
        <v>140</v>
      </c>
      <c r="C36" s="21" t="s">
        <v>190</v>
      </c>
      <c r="D36" s="21" t="s">
        <v>191</v>
      </c>
      <c r="E36" s="21">
        <v>1312.3</v>
      </c>
      <c r="F36" s="32"/>
      <c r="G36" s="32">
        <v>45303</v>
      </c>
      <c r="H36" s="23" t="s">
        <v>25</v>
      </c>
      <c r="I36" s="23" t="s">
        <v>59</v>
      </c>
      <c r="L36" s="23" t="s">
        <v>192</v>
      </c>
      <c r="M36" s="21" t="s">
        <v>143</v>
      </c>
      <c r="N36" s="21" t="s">
        <v>71</v>
      </c>
      <c r="P36" s="21" t="s">
        <v>193</v>
      </c>
      <c r="Q36" s="21" t="s">
        <v>59</v>
      </c>
      <c r="R36" s="21" t="s">
        <v>144</v>
      </c>
      <c r="S36" s="21" t="s">
        <v>145</v>
      </c>
      <c r="T36" s="21" t="s">
        <v>146</v>
      </c>
      <c r="U36" s="21" t="s">
        <v>76</v>
      </c>
      <c r="V36" s="21" t="s">
        <v>77</v>
      </c>
      <c r="W36" s="33" t="s">
        <v>194</v>
      </c>
      <c r="X36" s="21">
        <v>1201057071</v>
      </c>
      <c r="Y36" s="21" t="s">
        <v>78</v>
      </c>
      <c r="Z36" s="21">
        <v>108816</v>
      </c>
      <c r="AA36" s="31">
        <v>45107</v>
      </c>
      <c r="AB36" s="21" t="s">
        <v>195</v>
      </c>
      <c r="AC36" s="21">
        <v>258</v>
      </c>
      <c r="AD36" s="21" t="s">
        <v>80</v>
      </c>
      <c r="AE36" s="21" t="s">
        <v>81</v>
      </c>
      <c r="AF36" s="33"/>
      <c r="AG36" s="21" t="s">
        <v>88</v>
      </c>
      <c r="AI36" s="21" t="s">
        <v>196</v>
      </c>
      <c r="AJ36" s="30">
        <v>45303.685266782406</v>
      </c>
      <c r="AK36" s="21" t="s">
        <v>83</v>
      </c>
    </row>
    <row r="37" spans="1:37" ht="45" x14ac:dyDescent="0.25">
      <c r="A37" s="21" t="s">
        <v>189</v>
      </c>
      <c r="B37" s="21" t="s">
        <v>140</v>
      </c>
      <c r="C37" s="21" t="s">
        <v>197</v>
      </c>
      <c r="D37" s="21" t="s">
        <v>198</v>
      </c>
      <c r="E37" s="21">
        <v>99.65</v>
      </c>
      <c r="F37" s="32"/>
      <c r="G37" s="32"/>
      <c r="H37" s="23" t="s">
        <v>52</v>
      </c>
      <c r="I37" s="23" t="s">
        <v>59</v>
      </c>
      <c r="M37" s="21" t="s">
        <v>143</v>
      </c>
      <c r="N37" s="21" t="s">
        <v>71</v>
      </c>
      <c r="P37" s="21" t="s">
        <v>72</v>
      </c>
      <c r="R37" s="21" t="s">
        <v>144</v>
      </c>
      <c r="S37" s="21" t="s">
        <v>145</v>
      </c>
      <c r="T37" s="21" t="s">
        <v>146</v>
      </c>
      <c r="U37" s="21" t="s">
        <v>76</v>
      </c>
      <c r="V37" s="21" t="s">
        <v>77</v>
      </c>
      <c r="W37" s="33" t="s">
        <v>199</v>
      </c>
      <c r="X37" s="21">
        <v>1203624566</v>
      </c>
      <c r="Y37" s="21" t="s">
        <v>78</v>
      </c>
      <c r="Z37" s="21">
        <v>8263</v>
      </c>
      <c r="AA37" s="31">
        <v>45350</v>
      </c>
      <c r="AB37" s="21" t="s">
        <v>106</v>
      </c>
      <c r="AC37" s="21">
        <v>15</v>
      </c>
      <c r="AD37" s="21" t="s">
        <v>87</v>
      </c>
      <c r="AE37" s="21" t="s">
        <v>81</v>
      </c>
      <c r="AF37" s="33"/>
      <c r="AG37" s="21" t="s">
        <v>169</v>
      </c>
      <c r="AK37" s="21" t="s">
        <v>83</v>
      </c>
    </row>
    <row r="38" spans="1:37" ht="90" x14ac:dyDescent="0.25">
      <c r="A38" s="21" t="s">
        <v>189</v>
      </c>
      <c r="B38" s="21" t="s">
        <v>140</v>
      </c>
      <c r="C38" s="21" t="s">
        <v>200</v>
      </c>
      <c r="D38" s="21" t="s">
        <v>201</v>
      </c>
      <c r="E38" s="21">
        <v>73.09</v>
      </c>
      <c r="F38" s="32"/>
      <c r="G38" s="32">
        <v>45303</v>
      </c>
      <c r="H38" s="23" t="s">
        <v>25</v>
      </c>
      <c r="I38" s="23" t="s">
        <v>59</v>
      </c>
      <c r="L38" s="23" t="s">
        <v>192</v>
      </c>
      <c r="M38" s="21" t="s">
        <v>143</v>
      </c>
      <c r="N38" s="21" t="s">
        <v>71</v>
      </c>
      <c r="P38" s="21" t="s">
        <v>193</v>
      </c>
      <c r="Q38" s="21" t="s">
        <v>59</v>
      </c>
      <c r="R38" s="21" t="s">
        <v>144</v>
      </c>
      <c r="S38" s="21" t="s">
        <v>145</v>
      </c>
      <c r="T38" s="21" t="s">
        <v>146</v>
      </c>
      <c r="U38" s="21" t="s">
        <v>76</v>
      </c>
      <c r="V38" s="21" t="s">
        <v>77</v>
      </c>
      <c r="W38" s="33" t="s">
        <v>202</v>
      </c>
      <c r="X38" s="21">
        <v>1201130886</v>
      </c>
      <c r="Y38" s="21" t="s">
        <v>78</v>
      </c>
      <c r="Z38" s="21">
        <v>6061</v>
      </c>
      <c r="AA38" s="31">
        <v>45113</v>
      </c>
      <c r="AB38" s="21" t="s">
        <v>195</v>
      </c>
      <c r="AC38" s="21">
        <v>252</v>
      </c>
      <c r="AD38" s="21" t="s">
        <v>80</v>
      </c>
      <c r="AE38" s="21" t="s">
        <v>81</v>
      </c>
      <c r="AF38" s="33"/>
      <c r="AG38" s="21" t="s">
        <v>88</v>
      </c>
      <c r="AI38" s="21" t="s">
        <v>196</v>
      </c>
      <c r="AJ38" s="30">
        <v>45303.685266782406</v>
      </c>
      <c r="AK38" s="21" t="s">
        <v>83</v>
      </c>
    </row>
    <row r="39" spans="1:37" ht="45" x14ac:dyDescent="0.25">
      <c r="A39" s="21" t="s">
        <v>189</v>
      </c>
      <c r="B39" s="21" t="s">
        <v>140</v>
      </c>
      <c r="C39" s="21" t="s">
        <v>203</v>
      </c>
      <c r="D39" s="21" t="s">
        <v>204</v>
      </c>
      <c r="E39" s="21">
        <v>71.650000000000006</v>
      </c>
      <c r="F39" s="32"/>
      <c r="G39" s="32"/>
      <c r="H39" s="23" t="s">
        <v>52</v>
      </c>
      <c r="I39" s="23" t="s">
        <v>59</v>
      </c>
      <c r="M39" s="21" t="s">
        <v>143</v>
      </c>
      <c r="N39" s="21" t="s">
        <v>71</v>
      </c>
      <c r="P39" s="21" t="s">
        <v>72</v>
      </c>
      <c r="R39" s="21" t="s">
        <v>144</v>
      </c>
      <c r="S39" s="21" t="s">
        <v>145</v>
      </c>
      <c r="T39" s="21" t="s">
        <v>146</v>
      </c>
      <c r="U39" s="21" t="s">
        <v>76</v>
      </c>
      <c r="V39" s="21" t="s">
        <v>77</v>
      </c>
      <c r="W39" s="33" t="s">
        <v>205</v>
      </c>
      <c r="X39" s="21">
        <v>1203109006</v>
      </c>
      <c r="Y39" s="21" t="s">
        <v>78</v>
      </c>
      <c r="Z39" s="21">
        <v>5941</v>
      </c>
      <c r="AA39" s="31">
        <v>45296</v>
      </c>
      <c r="AB39" s="21" t="s">
        <v>106</v>
      </c>
      <c r="AC39" s="21">
        <v>69</v>
      </c>
      <c r="AD39" s="21" t="s">
        <v>114</v>
      </c>
      <c r="AE39" s="21" t="s">
        <v>81</v>
      </c>
      <c r="AF39" s="33"/>
      <c r="AG39" s="21" t="s">
        <v>169</v>
      </c>
      <c r="AK39" s="21" t="s">
        <v>83</v>
      </c>
    </row>
    <row r="40" spans="1:37" ht="45" x14ac:dyDescent="0.25">
      <c r="A40" s="21" t="s">
        <v>189</v>
      </c>
      <c r="B40" s="21" t="s">
        <v>140</v>
      </c>
      <c r="C40" s="21" t="s">
        <v>206</v>
      </c>
      <c r="D40" s="21" t="s">
        <v>207</v>
      </c>
      <c r="E40" s="21">
        <v>71.650000000000006</v>
      </c>
      <c r="F40" s="32"/>
      <c r="G40" s="32"/>
      <c r="H40" s="23" t="s">
        <v>52</v>
      </c>
      <c r="I40" s="23" t="s">
        <v>59</v>
      </c>
      <c r="M40" s="21" t="s">
        <v>143</v>
      </c>
      <c r="N40" s="21" t="s">
        <v>71</v>
      </c>
      <c r="P40" s="21" t="s">
        <v>72</v>
      </c>
      <c r="R40" s="21" t="s">
        <v>144</v>
      </c>
      <c r="S40" s="21" t="s">
        <v>145</v>
      </c>
      <c r="T40" s="21" t="s">
        <v>146</v>
      </c>
      <c r="U40" s="21" t="s">
        <v>76</v>
      </c>
      <c r="V40" s="21" t="s">
        <v>77</v>
      </c>
      <c r="W40" s="33" t="s">
        <v>208</v>
      </c>
      <c r="X40" s="21">
        <v>1203108987</v>
      </c>
      <c r="Y40" s="21" t="s">
        <v>78</v>
      </c>
      <c r="Z40" s="21">
        <v>5941</v>
      </c>
      <c r="AA40" s="31">
        <v>45296</v>
      </c>
      <c r="AB40" s="21" t="s">
        <v>106</v>
      </c>
      <c r="AC40" s="21">
        <v>69</v>
      </c>
      <c r="AD40" s="21" t="s">
        <v>114</v>
      </c>
      <c r="AE40" s="21" t="s">
        <v>81</v>
      </c>
      <c r="AF40" s="33"/>
      <c r="AG40" s="21" t="s">
        <v>169</v>
      </c>
      <c r="AK40" s="21" t="s">
        <v>83</v>
      </c>
    </row>
    <row r="41" spans="1:37" ht="45" x14ac:dyDescent="0.25">
      <c r="A41" s="21" t="s">
        <v>189</v>
      </c>
      <c r="B41" s="21" t="s">
        <v>140</v>
      </c>
      <c r="C41" s="21" t="s">
        <v>209</v>
      </c>
      <c r="D41" s="21" t="s">
        <v>210</v>
      </c>
      <c r="E41" s="21">
        <v>70.98</v>
      </c>
      <c r="F41" s="32"/>
      <c r="G41" s="32"/>
      <c r="H41" s="23" t="s">
        <v>52</v>
      </c>
      <c r="I41" s="23" t="s">
        <v>59</v>
      </c>
      <c r="M41" s="21" t="s">
        <v>143</v>
      </c>
      <c r="N41" s="21" t="s">
        <v>71</v>
      </c>
      <c r="P41" s="21" t="s">
        <v>72</v>
      </c>
      <c r="R41" s="21" t="s">
        <v>144</v>
      </c>
      <c r="S41" s="21" t="s">
        <v>145</v>
      </c>
      <c r="T41" s="21" t="s">
        <v>146</v>
      </c>
      <c r="U41" s="21" t="s">
        <v>76</v>
      </c>
      <c r="V41" s="21" t="s">
        <v>77</v>
      </c>
      <c r="W41" s="33" t="s">
        <v>211</v>
      </c>
      <c r="X41" s="21">
        <v>1203109018</v>
      </c>
      <c r="Y41" s="21" t="s">
        <v>78</v>
      </c>
      <c r="Z41" s="21">
        <v>5886</v>
      </c>
      <c r="AA41" s="31">
        <v>45296</v>
      </c>
      <c r="AB41" s="21" t="s">
        <v>106</v>
      </c>
      <c r="AC41" s="21">
        <v>69</v>
      </c>
      <c r="AD41" s="21" t="s">
        <v>114</v>
      </c>
      <c r="AE41" s="21" t="s">
        <v>81</v>
      </c>
      <c r="AF41" s="33"/>
      <c r="AG41" s="21" t="s">
        <v>169</v>
      </c>
      <c r="AK41" s="21" t="s">
        <v>83</v>
      </c>
    </row>
    <row r="42" spans="1:37" ht="45" x14ac:dyDescent="0.25">
      <c r="A42" s="21" t="s">
        <v>189</v>
      </c>
      <c r="B42" s="21" t="s">
        <v>140</v>
      </c>
      <c r="C42" s="21" t="s">
        <v>212</v>
      </c>
      <c r="D42" s="21" t="s">
        <v>213</v>
      </c>
      <c r="E42" s="21">
        <v>70.98</v>
      </c>
      <c r="F42" s="32"/>
      <c r="G42" s="32"/>
      <c r="H42" s="23" t="s">
        <v>52</v>
      </c>
      <c r="I42" s="23" t="s">
        <v>59</v>
      </c>
      <c r="M42" s="21" t="s">
        <v>143</v>
      </c>
      <c r="N42" s="21" t="s">
        <v>71</v>
      </c>
      <c r="P42" s="21" t="s">
        <v>72</v>
      </c>
      <c r="R42" s="21" t="s">
        <v>144</v>
      </c>
      <c r="S42" s="21" t="s">
        <v>145</v>
      </c>
      <c r="T42" s="21" t="s">
        <v>146</v>
      </c>
      <c r="U42" s="21" t="s">
        <v>76</v>
      </c>
      <c r="V42" s="21" t="s">
        <v>77</v>
      </c>
      <c r="W42" s="33" t="s">
        <v>214</v>
      </c>
      <c r="X42" s="21">
        <v>1203108980</v>
      </c>
      <c r="Y42" s="21" t="s">
        <v>78</v>
      </c>
      <c r="Z42" s="21">
        <v>5886</v>
      </c>
      <c r="AA42" s="31">
        <v>45296</v>
      </c>
      <c r="AB42" s="21" t="s">
        <v>106</v>
      </c>
      <c r="AC42" s="21">
        <v>69</v>
      </c>
      <c r="AD42" s="21" t="s">
        <v>114</v>
      </c>
      <c r="AE42" s="21" t="s">
        <v>81</v>
      </c>
      <c r="AF42" s="33"/>
      <c r="AG42" s="21" t="s">
        <v>169</v>
      </c>
      <c r="AK42" s="21" t="s">
        <v>83</v>
      </c>
    </row>
    <row r="43" spans="1:37" ht="45" x14ac:dyDescent="0.25">
      <c r="A43" s="21" t="s">
        <v>189</v>
      </c>
      <c r="B43" s="21" t="s">
        <v>140</v>
      </c>
      <c r="C43" s="21" t="s">
        <v>215</v>
      </c>
      <c r="D43" s="21" t="s">
        <v>216</v>
      </c>
      <c r="E43" s="21">
        <v>18.399999999999999</v>
      </c>
      <c r="F43" s="32"/>
      <c r="G43" s="32"/>
      <c r="H43" s="23" t="s">
        <v>52</v>
      </c>
      <c r="I43" s="23" t="s">
        <v>59</v>
      </c>
      <c r="M43" s="21" t="s">
        <v>143</v>
      </c>
      <c r="N43" s="21" t="s">
        <v>71</v>
      </c>
      <c r="P43" s="21" t="s">
        <v>72</v>
      </c>
      <c r="R43" s="21" t="s">
        <v>144</v>
      </c>
      <c r="S43" s="21" t="s">
        <v>145</v>
      </c>
      <c r="T43" s="21" t="s">
        <v>146</v>
      </c>
      <c r="U43" s="21" t="s">
        <v>76</v>
      </c>
      <c r="V43" s="21" t="s">
        <v>77</v>
      </c>
      <c r="W43" s="33" t="s">
        <v>217</v>
      </c>
      <c r="X43" s="21">
        <v>1203472996</v>
      </c>
      <c r="Y43" s="21" t="s">
        <v>78</v>
      </c>
      <c r="Z43" s="21">
        <v>1540.75</v>
      </c>
      <c r="AA43" s="31">
        <v>45332</v>
      </c>
      <c r="AB43" s="21" t="s">
        <v>195</v>
      </c>
      <c r="AC43" s="21">
        <v>33</v>
      </c>
      <c r="AD43" s="21" t="s">
        <v>132</v>
      </c>
      <c r="AE43" s="21" t="s">
        <v>81</v>
      </c>
      <c r="AF43" s="33"/>
      <c r="AG43" s="21" t="s">
        <v>107</v>
      </c>
      <c r="AK43" s="21" t="s">
        <v>83</v>
      </c>
    </row>
    <row r="44" spans="1:37" ht="45" x14ac:dyDescent="0.25">
      <c r="A44" s="21" t="s">
        <v>189</v>
      </c>
      <c r="B44" s="21" t="s">
        <v>140</v>
      </c>
      <c r="C44" s="21" t="s">
        <v>218</v>
      </c>
      <c r="D44" s="21" t="s">
        <v>219</v>
      </c>
      <c r="E44" s="21">
        <v>5.8</v>
      </c>
      <c r="F44" s="32"/>
      <c r="G44" s="32"/>
      <c r="H44" s="23" t="s">
        <v>52</v>
      </c>
      <c r="I44" s="23" t="s">
        <v>59</v>
      </c>
      <c r="M44" s="21" t="s">
        <v>143</v>
      </c>
      <c r="N44" s="21" t="s">
        <v>71</v>
      </c>
      <c r="P44" s="21" t="s">
        <v>72</v>
      </c>
      <c r="R44" s="21" t="s">
        <v>144</v>
      </c>
      <c r="S44" s="21" t="s">
        <v>145</v>
      </c>
      <c r="T44" s="21" t="s">
        <v>146</v>
      </c>
      <c r="U44" s="21" t="s">
        <v>76</v>
      </c>
      <c r="V44" s="21" t="s">
        <v>77</v>
      </c>
      <c r="W44" s="33" t="s">
        <v>220</v>
      </c>
      <c r="X44" s="21">
        <v>1203720295</v>
      </c>
      <c r="Y44" s="21" t="s">
        <v>78</v>
      </c>
      <c r="Z44" s="21">
        <v>480.9</v>
      </c>
      <c r="AA44" s="31">
        <v>45357</v>
      </c>
      <c r="AB44" s="21" t="s">
        <v>106</v>
      </c>
      <c r="AC44" s="21">
        <v>8</v>
      </c>
      <c r="AD44" s="21" t="s">
        <v>87</v>
      </c>
      <c r="AE44" s="21" t="s">
        <v>81</v>
      </c>
      <c r="AF44" s="33"/>
      <c r="AG44" s="21" t="s">
        <v>107</v>
      </c>
      <c r="AK44" s="21" t="s">
        <v>83</v>
      </c>
    </row>
    <row r="45" spans="1:37" ht="45" x14ac:dyDescent="0.25">
      <c r="A45" s="21" t="s">
        <v>189</v>
      </c>
      <c r="B45" s="21" t="s">
        <v>140</v>
      </c>
      <c r="C45" s="21" t="s">
        <v>197</v>
      </c>
      <c r="D45" s="21" t="s">
        <v>221</v>
      </c>
      <c r="E45" s="21">
        <v>1.81</v>
      </c>
      <c r="F45" s="32"/>
      <c r="G45" s="32"/>
      <c r="H45" s="23" t="s">
        <v>52</v>
      </c>
      <c r="I45" s="23" t="s">
        <v>59</v>
      </c>
      <c r="M45" s="21" t="s">
        <v>143</v>
      </c>
      <c r="N45" s="21" t="s">
        <v>71</v>
      </c>
      <c r="P45" s="21" t="s">
        <v>72</v>
      </c>
      <c r="R45" s="21" t="s">
        <v>144</v>
      </c>
      <c r="S45" s="21" t="s">
        <v>145</v>
      </c>
      <c r="T45" s="21" t="s">
        <v>146</v>
      </c>
      <c r="U45" s="21" t="s">
        <v>76</v>
      </c>
      <c r="V45" s="21" t="s">
        <v>77</v>
      </c>
      <c r="W45" s="33" t="s">
        <v>199</v>
      </c>
      <c r="X45" s="21">
        <v>1203624566</v>
      </c>
      <c r="Y45" s="21" t="s">
        <v>78</v>
      </c>
      <c r="Z45" s="21">
        <v>150</v>
      </c>
      <c r="AA45" s="31">
        <v>45350</v>
      </c>
      <c r="AB45" s="21" t="s">
        <v>106</v>
      </c>
      <c r="AC45" s="21">
        <v>15</v>
      </c>
      <c r="AD45" s="21" t="s">
        <v>87</v>
      </c>
      <c r="AE45" s="21" t="s">
        <v>81</v>
      </c>
      <c r="AF45" s="33"/>
      <c r="AG45" s="21" t="s">
        <v>169</v>
      </c>
      <c r="AK45" s="21" t="s">
        <v>83</v>
      </c>
    </row>
    <row r="46" spans="1:37" ht="45" x14ac:dyDescent="0.25">
      <c r="A46" s="21" t="s">
        <v>222</v>
      </c>
      <c r="B46" s="21" t="s">
        <v>140</v>
      </c>
      <c r="C46" s="21" t="s">
        <v>223</v>
      </c>
      <c r="D46" s="21" t="s">
        <v>224</v>
      </c>
      <c r="E46" s="21">
        <v>60</v>
      </c>
      <c r="F46" s="32"/>
      <c r="G46" s="32"/>
      <c r="H46" s="23" t="s">
        <v>52</v>
      </c>
      <c r="I46" s="23" t="s">
        <v>59</v>
      </c>
      <c r="M46" s="21" t="s">
        <v>143</v>
      </c>
      <c r="N46" s="21" t="s">
        <v>71</v>
      </c>
      <c r="P46" s="21" t="s">
        <v>72</v>
      </c>
      <c r="R46" s="21" t="s">
        <v>144</v>
      </c>
      <c r="S46" s="21" t="s">
        <v>145</v>
      </c>
      <c r="T46" s="21" t="s">
        <v>146</v>
      </c>
      <c r="U46" s="21" t="s">
        <v>76</v>
      </c>
      <c r="V46" s="21" t="s">
        <v>77</v>
      </c>
      <c r="W46" s="33" t="s">
        <v>225</v>
      </c>
      <c r="X46" s="21">
        <v>1203496647</v>
      </c>
      <c r="Y46" s="21" t="s">
        <v>78</v>
      </c>
      <c r="Z46" s="21">
        <v>4980</v>
      </c>
      <c r="AA46" s="31">
        <v>45336</v>
      </c>
      <c r="AB46" s="21" t="s">
        <v>148</v>
      </c>
      <c r="AC46" s="21">
        <v>29</v>
      </c>
      <c r="AD46" s="21" t="s">
        <v>87</v>
      </c>
      <c r="AE46" s="21" t="s">
        <v>81</v>
      </c>
      <c r="AF46" s="33"/>
      <c r="AG46" s="21" t="s">
        <v>107</v>
      </c>
      <c r="AK46" s="21" t="s">
        <v>83</v>
      </c>
    </row>
    <row r="47" spans="1:37" ht="45" x14ac:dyDescent="0.25">
      <c r="A47" s="21" t="s">
        <v>222</v>
      </c>
      <c r="B47" s="21" t="s">
        <v>140</v>
      </c>
      <c r="C47" s="21" t="s">
        <v>226</v>
      </c>
      <c r="D47" s="21" t="s">
        <v>227</v>
      </c>
      <c r="E47" s="21">
        <v>8.44</v>
      </c>
      <c r="F47" s="32"/>
      <c r="G47" s="32"/>
      <c r="H47" s="23" t="s">
        <v>52</v>
      </c>
      <c r="I47" s="23" t="s">
        <v>59</v>
      </c>
      <c r="M47" s="21" t="s">
        <v>143</v>
      </c>
      <c r="N47" s="21" t="s">
        <v>71</v>
      </c>
      <c r="P47" s="21" t="s">
        <v>72</v>
      </c>
      <c r="R47" s="21" t="s">
        <v>144</v>
      </c>
      <c r="S47" s="21" t="s">
        <v>145</v>
      </c>
      <c r="T47" s="21" t="s">
        <v>146</v>
      </c>
      <c r="U47" s="21" t="s">
        <v>76</v>
      </c>
      <c r="V47" s="21" t="s">
        <v>77</v>
      </c>
      <c r="W47" s="33" t="s">
        <v>228</v>
      </c>
      <c r="X47" s="21">
        <v>1203684871</v>
      </c>
      <c r="Y47" s="21" t="s">
        <v>78</v>
      </c>
      <c r="Z47" s="21">
        <v>700</v>
      </c>
      <c r="AA47" s="31">
        <v>45355</v>
      </c>
      <c r="AB47" s="21" t="s">
        <v>106</v>
      </c>
      <c r="AC47" s="21">
        <v>10</v>
      </c>
      <c r="AD47" s="21" t="s">
        <v>87</v>
      </c>
      <c r="AE47" s="21" t="s">
        <v>81</v>
      </c>
      <c r="AF47" s="33"/>
      <c r="AG47" s="21" t="s">
        <v>107</v>
      </c>
      <c r="AK47" s="21" t="s">
        <v>83</v>
      </c>
    </row>
    <row r="48" spans="1:37" ht="45" x14ac:dyDescent="0.25">
      <c r="A48" s="21" t="s">
        <v>222</v>
      </c>
      <c r="B48" s="21" t="s">
        <v>140</v>
      </c>
      <c r="C48" s="21" t="s">
        <v>226</v>
      </c>
      <c r="D48" s="21" t="s">
        <v>229</v>
      </c>
      <c r="E48" s="21">
        <v>8.44</v>
      </c>
      <c r="F48" s="32"/>
      <c r="G48" s="32"/>
      <c r="H48" s="23" t="s">
        <v>52</v>
      </c>
      <c r="I48" s="23" t="s">
        <v>59</v>
      </c>
      <c r="M48" s="21" t="s">
        <v>143</v>
      </c>
      <c r="N48" s="21" t="s">
        <v>71</v>
      </c>
      <c r="P48" s="21" t="s">
        <v>72</v>
      </c>
      <c r="R48" s="21" t="s">
        <v>144</v>
      </c>
      <c r="S48" s="21" t="s">
        <v>145</v>
      </c>
      <c r="T48" s="21" t="s">
        <v>146</v>
      </c>
      <c r="U48" s="21" t="s">
        <v>76</v>
      </c>
      <c r="V48" s="21" t="s">
        <v>77</v>
      </c>
      <c r="W48" s="33" t="s">
        <v>228</v>
      </c>
      <c r="X48" s="21">
        <v>1203684872</v>
      </c>
      <c r="Y48" s="21" t="s">
        <v>78</v>
      </c>
      <c r="Z48" s="21">
        <v>700</v>
      </c>
      <c r="AA48" s="31">
        <v>45355</v>
      </c>
      <c r="AB48" s="21" t="s">
        <v>106</v>
      </c>
      <c r="AC48" s="21">
        <v>10</v>
      </c>
      <c r="AD48" s="21" t="s">
        <v>87</v>
      </c>
      <c r="AE48" s="21" t="s">
        <v>81</v>
      </c>
      <c r="AF48" s="33"/>
      <c r="AG48" s="21" t="s">
        <v>107</v>
      </c>
      <c r="AK48" s="21" t="s">
        <v>83</v>
      </c>
    </row>
    <row r="49" spans="1:37" ht="45" x14ac:dyDescent="0.25">
      <c r="A49" s="21" t="s">
        <v>222</v>
      </c>
      <c r="B49" s="21" t="s">
        <v>140</v>
      </c>
      <c r="C49" s="21" t="s">
        <v>226</v>
      </c>
      <c r="D49" s="21" t="s">
        <v>230</v>
      </c>
      <c r="E49" s="21">
        <v>8.44</v>
      </c>
      <c r="F49" s="32"/>
      <c r="G49" s="32"/>
      <c r="H49" s="23" t="s">
        <v>52</v>
      </c>
      <c r="I49" s="23" t="s">
        <v>59</v>
      </c>
      <c r="M49" s="21" t="s">
        <v>143</v>
      </c>
      <c r="N49" s="21" t="s">
        <v>71</v>
      </c>
      <c r="P49" s="21" t="s">
        <v>72</v>
      </c>
      <c r="R49" s="21" t="s">
        <v>144</v>
      </c>
      <c r="S49" s="21" t="s">
        <v>145</v>
      </c>
      <c r="T49" s="21" t="s">
        <v>146</v>
      </c>
      <c r="U49" s="21" t="s">
        <v>76</v>
      </c>
      <c r="V49" s="21" t="s">
        <v>77</v>
      </c>
      <c r="W49" s="33" t="s">
        <v>228</v>
      </c>
      <c r="X49" s="21">
        <v>1203684873</v>
      </c>
      <c r="Y49" s="21" t="s">
        <v>78</v>
      </c>
      <c r="Z49" s="21">
        <v>700</v>
      </c>
      <c r="AA49" s="31">
        <v>45355</v>
      </c>
      <c r="AB49" s="21" t="s">
        <v>106</v>
      </c>
      <c r="AC49" s="21">
        <v>10</v>
      </c>
      <c r="AD49" s="21" t="s">
        <v>87</v>
      </c>
      <c r="AE49" s="21" t="s">
        <v>81</v>
      </c>
      <c r="AF49" s="33"/>
      <c r="AG49" s="21" t="s">
        <v>107</v>
      </c>
      <c r="AK49" s="21" t="s">
        <v>83</v>
      </c>
    </row>
    <row r="50" spans="1:37" ht="45" x14ac:dyDescent="0.25">
      <c r="A50" s="21" t="s">
        <v>139</v>
      </c>
      <c r="B50" s="21" t="s">
        <v>140</v>
      </c>
      <c r="C50" s="21" t="s">
        <v>141</v>
      </c>
      <c r="D50" s="21" t="s">
        <v>231</v>
      </c>
      <c r="E50" s="21">
        <v>1119.3399999999999</v>
      </c>
      <c r="F50" s="32"/>
      <c r="G50" s="32"/>
      <c r="H50" s="23" t="s">
        <v>52</v>
      </c>
      <c r="I50" s="23" t="s">
        <v>59</v>
      </c>
      <c r="M50" s="21" t="s">
        <v>143</v>
      </c>
      <c r="N50" s="21" t="s">
        <v>71</v>
      </c>
      <c r="P50" s="21" t="s">
        <v>72</v>
      </c>
      <c r="R50" s="21" t="s">
        <v>144</v>
      </c>
      <c r="S50" s="21" t="s">
        <v>145</v>
      </c>
      <c r="T50" s="21" t="s">
        <v>146</v>
      </c>
      <c r="U50" s="21" t="s">
        <v>76</v>
      </c>
      <c r="V50" s="21" t="s">
        <v>77</v>
      </c>
      <c r="W50" s="33" t="s">
        <v>152</v>
      </c>
      <c r="X50" s="21">
        <v>1201767800</v>
      </c>
      <c r="Y50" s="21" t="s">
        <v>78</v>
      </c>
      <c r="Z50" s="21">
        <v>92816</v>
      </c>
      <c r="AA50" s="31">
        <v>45168</v>
      </c>
      <c r="AB50" s="21" t="s">
        <v>148</v>
      </c>
      <c r="AC50" s="21">
        <v>197</v>
      </c>
      <c r="AD50" s="21" t="s">
        <v>80</v>
      </c>
      <c r="AE50" s="21" t="s">
        <v>81</v>
      </c>
      <c r="AF50" s="33"/>
      <c r="AG50" s="21" t="s">
        <v>88</v>
      </c>
      <c r="AK50" s="21" t="s">
        <v>83</v>
      </c>
    </row>
    <row r="51" spans="1:37" ht="45" x14ac:dyDescent="0.25">
      <c r="A51" s="21" t="s">
        <v>139</v>
      </c>
      <c r="B51" s="21" t="s">
        <v>140</v>
      </c>
      <c r="C51" s="21" t="s">
        <v>141</v>
      </c>
      <c r="D51" s="21" t="s">
        <v>232</v>
      </c>
      <c r="E51" s="21">
        <v>1119.3399999999999</v>
      </c>
      <c r="F51" s="32"/>
      <c r="G51" s="32"/>
      <c r="H51" s="23" t="s">
        <v>52</v>
      </c>
      <c r="I51" s="23" t="s">
        <v>59</v>
      </c>
      <c r="M51" s="21" t="s">
        <v>143</v>
      </c>
      <c r="N51" s="21" t="s">
        <v>71</v>
      </c>
      <c r="P51" s="21" t="s">
        <v>72</v>
      </c>
      <c r="R51" s="21" t="s">
        <v>144</v>
      </c>
      <c r="S51" s="21" t="s">
        <v>145</v>
      </c>
      <c r="T51" s="21" t="s">
        <v>146</v>
      </c>
      <c r="U51" s="21" t="s">
        <v>76</v>
      </c>
      <c r="V51" s="21" t="s">
        <v>77</v>
      </c>
      <c r="W51" s="33" t="s">
        <v>150</v>
      </c>
      <c r="X51" s="21">
        <v>1201767799</v>
      </c>
      <c r="Y51" s="21" t="s">
        <v>78</v>
      </c>
      <c r="Z51" s="21">
        <v>92816</v>
      </c>
      <c r="AA51" s="31">
        <v>45168</v>
      </c>
      <c r="AB51" s="21" t="s">
        <v>148</v>
      </c>
      <c r="AC51" s="21">
        <v>197</v>
      </c>
      <c r="AD51" s="21" t="s">
        <v>80</v>
      </c>
      <c r="AE51" s="21" t="s">
        <v>81</v>
      </c>
      <c r="AF51" s="33"/>
      <c r="AG51" s="21" t="s">
        <v>88</v>
      </c>
      <c r="AK51" s="21" t="s">
        <v>83</v>
      </c>
    </row>
    <row r="52" spans="1:37" ht="45" x14ac:dyDescent="0.25">
      <c r="A52" s="21" t="s">
        <v>139</v>
      </c>
      <c r="B52" s="21" t="s">
        <v>140</v>
      </c>
      <c r="C52" s="21" t="s">
        <v>141</v>
      </c>
      <c r="D52" s="21" t="s">
        <v>233</v>
      </c>
      <c r="E52" s="21">
        <v>933.01</v>
      </c>
      <c r="F52" s="32"/>
      <c r="G52" s="32"/>
      <c r="H52" s="23" t="s">
        <v>52</v>
      </c>
      <c r="I52" s="23" t="s">
        <v>59</v>
      </c>
      <c r="M52" s="21" t="s">
        <v>143</v>
      </c>
      <c r="N52" s="21" t="s">
        <v>71</v>
      </c>
      <c r="P52" s="21" t="s">
        <v>72</v>
      </c>
      <c r="R52" s="21" t="s">
        <v>144</v>
      </c>
      <c r="S52" s="21" t="s">
        <v>145</v>
      </c>
      <c r="T52" s="21" t="s">
        <v>146</v>
      </c>
      <c r="U52" s="21" t="s">
        <v>76</v>
      </c>
      <c r="V52" s="21" t="s">
        <v>77</v>
      </c>
      <c r="W52" s="33" t="s">
        <v>147</v>
      </c>
      <c r="X52" s="21">
        <v>1201767833</v>
      </c>
      <c r="Y52" s="21" t="s">
        <v>78</v>
      </c>
      <c r="Z52" s="21">
        <v>77365</v>
      </c>
      <c r="AA52" s="31">
        <v>45168</v>
      </c>
      <c r="AB52" s="21" t="s">
        <v>148</v>
      </c>
      <c r="AC52" s="21">
        <v>197</v>
      </c>
      <c r="AD52" s="21" t="s">
        <v>80</v>
      </c>
      <c r="AE52" s="21" t="s">
        <v>81</v>
      </c>
      <c r="AF52" s="33"/>
      <c r="AG52" s="21" t="s">
        <v>88</v>
      </c>
      <c r="AK52" s="21" t="s">
        <v>83</v>
      </c>
    </row>
    <row r="53" spans="1:37" ht="45" x14ac:dyDescent="0.25">
      <c r="A53" s="21" t="s">
        <v>139</v>
      </c>
      <c r="B53" s="21" t="s">
        <v>140</v>
      </c>
      <c r="C53" s="21" t="s">
        <v>234</v>
      </c>
      <c r="D53" s="21" t="s">
        <v>235</v>
      </c>
      <c r="E53" s="21">
        <v>577.9</v>
      </c>
      <c r="F53" s="32"/>
      <c r="G53" s="32"/>
      <c r="H53" s="23" t="s">
        <v>52</v>
      </c>
      <c r="I53" s="23" t="s">
        <v>59</v>
      </c>
      <c r="M53" s="21" t="s">
        <v>143</v>
      </c>
      <c r="N53" s="21" t="s">
        <v>71</v>
      </c>
      <c r="P53" s="21" t="s">
        <v>72</v>
      </c>
      <c r="R53" s="21" t="s">
        <v>144</v>
      </c>
      <c r="S53" s="21" t="s">
        <v>145</v>
      </c>
      <c r="T53" s="21" t="s">
        <v>146</v>
      </c>
      <c r="U53" s="21" t="s">
        <v>76</v>
      </c>
      <c r="V53" s="21" t="s">
        <v>77</v>
      </c>
      <c r="W53" s="33">
        <v>2370702</v>
      </c>
      <c r="X53" s="21">
        <v>1202424483</v>
      </c>
      <c r="Y53" s="21" t="s">
        <v>78</v>
      </c>
      <c r="Z53" s="21">
        <v>48081.279999999999</v>
      </c>
      <c r="AA53" s="31">
        <v>45232</v>
      </c>
      <c r="AB53" s="21" t="s">
        <v>148</v>
      </c>
      <c r="AC53" s="21">
        <v>133</v>
      </c>
      <c r="AD53" s="21" t="s">
        <v>96</v>
      </c>
      <c r="AE53" s="21" t="s">
        <v>81</v>
      </c>
      <c r="AF53" s="33"/>
      <c r="AG53" s="21" t="s">
        <v>82</v>
      </c>
      <c r="AK53" s="21" t="s">
        <v>83</v>
      </c>
    </row>
    <row r="54" spans="1:37" ht="45" x14ac:dyDescent="0.25">
      <c r="A54" s="21" t="s">
        <v>139</v>
      </c>
      <c r="B54" s="21" t="s">
        <v>140</v>
      </c>
      <c r="C54" s="21" t="s">
        <v>236</v>
      </c>
      <c r="D54" s="21" t="s">
        <v>237</v>
      </c>
      <c r="E54" s="21">
        <v>372.22</v>
      </c>
      <c r="F54" s="32"/>
      <c r="G54" s="32"/>
      <c r="H54" s="23" t="s">
        <v>52</v>
      </c>
      <c r="I54" s="23" t="s">
        <v>59</v>
      </c>
      <c r="M54" s="21" t="s">
        <v>143</v>
      </c>
      <c r="N54" s="21" t="s">
        <v>71</v>
      </c>
      <c r="P54" s="21" t="s">
        <v>72</v>
      </c>
      <c r="R54" s="21" t="s">
        <v>144</v>
      </c>
      <c r="S54" s="21" t="s">
        <v>145</v>
      </c>
      <c r="T54" s="21" t="s">
        <v>146</v>
      </c>
      <c r="U54" s="21" t="s">
        <v>76</v>
      </c>
      <c r="V54" s="21" t="s">
        <v>77</v>
      </c>
      <c r="W54" s="33">
        <v>2378365</v>
      </c>
      <c r="X54" s="21">
        <v>1203271514</v>
      </c>
      <c r="Y54" s="21" t="s">
        <v>78</v>
      </c>
      <c r="Z54" s="21">
        <v>30931.48</v>
      </c>
      <c r="AA54" s="31">
        <v>45314</v>
      </c>
      <c r="AB54" s="21" t="s">
        <v>148</v>
      </c>
      <c r="AC54" s="21">
        <v>51</v>
      </c>
      <c r="AD54" s="21" t="s">
        <v>132</v>
      </c>
      <c r="AE54" s="21" t="s">
        <v>81</v>
      </c>
      <c r="AF54" s="33"/>
      <c r="AG54" s="21" t="s">
        <v>82</v>
      </c>
      <c r="AK54" s="21" t="s">
        <v>83</v>
      </c>
    </row>
    <row r="55" spans="1:37" ht="45" x14ac:dyDescent="0.25">
      <c r="A55" s="21" t="s">
        <v>238</v>
      </c>
      <c r="B55" s="21" t="s">
        <v>140</v>
      </c>
      <c r="C55" s="21" t="s">
        <v>239</v>
      </c>
      <c r="D55" s="21" t="s">
        <v>240</v>
      </c>
      <c r="E55" s="21">
        <v>1.81</v>
      </c>
      <c r="F55" s="32"/>
      <c r="G55" s="32"/>
      <c r="H55" s="23" t="s">
        <v>52</v>
      </c>
      <c r="I55" s="23" t="s">
        <v>59</v>
      </c>
      <c r="M55" s="21" t="s">
        <v>143</v>
      </c>
      <c r="N55" s="21" t="s">
        <v>71</v>
      </c>
      <c r="P55" s="21" t="s">
        <v>72</v>
      </c>
      <c r="R55" s="21" t="s">
        <v>144</v>
      </c>
      <c r="S55" s="21" t="s">
        <v>145</v>
      </c>
      <c r="T55" s="21" t="s">
        <v>146</v>
      </c>
      <c r="U55" s="21" t="s">
        <v>76</v>
      </c>
      <c r="V55" s="21" t="s">
        <v>77</v>
      </c>
      <c r="W55" s="33" t="s">
        <v>241</v>
      </c>
      <c r="X55" s="21">
        <v>1202376717</v>
      </c>
      <c r="Y55" s="21" t="s">
        <v>78</v>
      </c>
      <c r="Z55" s="21">
        <v>150</v>
      </c>
      <c r="AA55" s="31">
        <v>45230</v>
      </c>
      <c r="AB55" s="21" t="s">
        <v>106</v>
      </c>
      <c r="AC55" s="21">
        <v>135</v>
      </c>
      <c r="AD55" s="21" t="s">
        <v>96</v>
      </c>
      <c r="AE55" s="21" t="s">
        <v>81</v>
      </c>
      <c r="AF55" s="33"/>
      <c r="AG55" s="21" t="s">
        <v>169</v>
      </c>
      <c r="AK55" s="21" t="s">
        <v>83</v>
      </c>
    </row>
    <row r="56" spans="1:37" ht="45" x14ac:dyDescent="0.25">
      <c r="A56" s="21" t="s">
        <v>242</v>
      </c>
      <c r="B56" s="21" t="s">
        <v>140</v>
      </c>
      <c r="C56" s="21" t="s">
        <v>243</v>
      </c>
      <c r="D56" s="21" t="s">
        <v>244</v>
      </c>
      <c r="E56" s="21">
        <v>642.9</v>
      </c>
      <c r="F56" s="32"/>
      <c r="G56" s="32"/>
      <c r="H56" s="23" t="s">
        <v>52</v>
      </c>
      <c r="I56" s="23" t="s">
        <v>59</v>
      </c>
      <c r="M56" s="21" t="s">
        <v>143</v>
      </c>
      <c r="N56" s="21" t="s">
        <v>71</v>
      </c>
      <c r="P56" s="21" t="s">
        <v>72</v>
      </c>
      <c r="R56" s="21" t="s">
        <v>144</v>
      </c>
      <c r="S56" s="21" t="s">
        <v>145</v>
      </c>
      <c r="T56" s="21" t="s">
        <v>146</v>
      </c>
      <c r="U56" s="21" t="s">
        <v>76</v>
      </c>
      <c r="V56" s="21" t="s">
        <v>77</v>
      </c>
      <c r="W56" s="33">
        <v>2370602</v>
      </c>
      <c r="X56" s="21">
        <v>1202424485</v>
      </c>
      <c r="Y56" s="21" t="s">
        <v>78</v>
      </c>
      <c r="Z56" s="21">
        <v>53489.279999999999</v>
      </c>
      <c r="AA56" s="31">
        <v>45232</v>
      </c>
      <c r="AB56" s="21" t="s">
        <v>148</v>
      </c>
      <c r="AC56" s="21">
        <v>133</v>
      </c>
      <c r="AD56" s="21" t="s">
        <v>96</v>
      </c>
      <c r="AE56" s="21" t="s">
        <v>81</v>
      </c>
      <c r="AF56" s="33"/>
      <c r="AG56" s="21" t="s">
        <v>82</v>
      </c>
      <c r="AK56" s="21" t="s">
        <v>83</v>
      </c>
    </row>
    <row r="57" spans="1:37" ht="45" x14ac:dyDescent="0.25">
      <c r="A57" s="21" t="s">
        <v>242</v>
      </c>
      <c r="B57" s="21" t="s">
        <v>140</v>
      </c>
      <c r="C57" s="21" t="s">
        <v>245</v>
      </c>
      <c r="D57" s="21" t="s">
        <v>246</v>
      </c>
      <c r="E57" s="21">
        <v>343.45</v>
      </c>
      <c r="F57" s="32"/>
      <c r="G57" s="32"/>
      <c r="H57" s="23" t="s">
        <v>52</v>
      </c>
      <c r="I57" s="23" t="s">
        <v>59</v>
      </c>
      <c r="M57" s="21" t="s">
        <v>143</v>
      </c>
      <c r="N57" s="21" t="s">
        <v>71</v>
      </c>
      <c r="P57" s="21" t="s">
        <v>72</v>
      </c>
      <c r="R57" s="21" t="s">
        <v>144</v>
      </c>
      <c r="S57" s="21" t="s">
        <v>145</v>
      </c>
      <c r="T57" s="21" t="s">
        <v>146</v>
      </c>
      <c r="U57" s="21" t="s">
        <v>76</v>
      </c>
      <c r="V57" s="21" t="s">
        <v>77</v>
      </c>
      <c r="W57" s="33">
        <v>2365370</v>
      </c>
      <c r="X57" s="21">
        <v>1201938474</v>
      </c>
      <c r="Y57" s="21" t="s">
        <v>78</v>
      </c>
      <c r="Z57" s="21">
        <v>28482.31</v>
      </c>
      <c r="AA57" s="31">
        <v>45182</v>
      </c>
      <c r="AB57" s="21" t="s">
        <v>148</v>
      </c>
      <c r="AC57" s="21">
        <v>183</v>
      </c>
      <c r="AD57" s="21" t="s">
        <v>80</v>
      </c>
      <c r="AE57" s="21" t="s">
        <v>81</v>
      </c>
      <c r="AF57" s="33"/>
      <c r="AG57" s="21" t="s">
        <v>82</v>
      </c>
      <c r="AK57" s="21" t="s">
        <v>83</v>
      </c>
    </row>
    <row r="58" spans="1:37" ht="45" x14ac:dyDescent="0.25">
      <c r="A58" s="21" t="s">
        <v>242</v>
      </c>
      <c r="B58" s="21" t="s">
        <v>140</v>
      </c>
      <c r="C58" s="21" t="s">
        <v>247</v>
      </c>
      <c r="D58" s="21" t="s">
        <v>248</v>
      </c>
      <c r="E58" s="21">
        <v>43.91</v>
      </c>
      <c r="F58" s="32"/>
      <c r="G58" s="32"/>
      <c r="H58" s="23" t="s">
        <v>52</v>
      </c>
      <c r="I58" s="23" t="s">
        <v>59</v>
      </c>
      <c r="M58" s="21" t="s">
        <v>143</v>
      </c>
      <c r="N58" s="21" t="s">
        <v>71</v>
      </c>
      <c r="P58" s="21" t="s">
        <v>72</v>
      </c>
      <c r="R58" s="21" t="s">
        <v>144</v>
      </c>
      <c r="S58" s="21" t="s">
        <v>145</v>
      </c>
      <c r="T58" s="21" t="s">
        <v>146</v>
      </c>
      <c r="U58" s="21" t="s">
        <v>76</v>
      </c>
      <c r="V58" s="21" t="s">
        <v>77</v>
      </c>
      <c r="W58" s="33" t="s">
        <v>249</v>
      </c>
      <c r="X58" s="21">
        <v>1202024743</v>
      </c>
      <c r="Y58" s="21" t="s">
        <v>78</v>
      </c>
      <c r="Z58" s="21">
        <v>3637.94</v>
      </c>
      <c r="AA58" s="31">
        <v>45191</v>
      </c>
      <c r="AB58" s="21" t="s">
        <v>148</v>
      </c>
      <c r="AC58" s="21">
        <v>174</v>
      </c>
      <c r="AD58" s="21" t="s">
        <v>96</v>
      </c>
      <c r="AE58" s="21" t="s">
        <v>81</v>
      </c>
      <c r="AF58" s="33"/>
      <c r="AG58" s="21" t="s">
        <v>250</v>
      </c>
      <c r="AK58" s="21" t="s">
        <v>83</v>
      </c>
    </row>
    <row r="59" spans="1:37" ht="45" x14ac:dyDescent="0.25">
      <c r="A59" s="21" t="s">
        <v>251</v>
      </c>
      <c r="B59" s="21" t="s">
        <v>140</v>
      </c>
      <c r="C59" s="21" t="s">
        <v>252</v>
      </c>
      <c r="D59" s="21" t="s">
        <v>253</v>
      </c>
      <c r="E59" s="21">
        <v>63.08</v>
      </c>
      <c r="F59" s="32"/>
      <c r="G59" s="32"/>
      <c r="H59" s="23" t="s">
        <v>52</v>
      </c>
      <c r="I59" s="23" t="s">
        <v>59</v>
      </c>
      <c r="M59" s="21" t="s">
        <v>143</v>
      </c>
      <c r="N59" s="21" t="s">
        <v>71</v>
      </c>
      <c r="P59" s="21" t="s">
        <v>72</v>
      </c>
      <c r="R59" s="21" t="s">
        <v>144</v>
      </c>
      <c r="S59" s="21" t="s">
        <v>145</v>
      </c>
      <c r="T59" s="21" t="s">
        <v>146</v>
      </c>
      <c r="U59" s="21" t="s">
        <v>76</v>
      </c>
      <c r="V59" s="21" t="s">
        <v>77</v>
      </c>
      <c r="W59" s="33" t="s">
        <v>254</v>
      </c>
      <c r="X59" s="21">
        <v>1203574081</v>
      </c>
      <c r="Y59" s="21" t="s">
        <v>78</v>
      </c>
      <c r="Z59" s="21">
        <v>5230.75</v>
      </c>
      <c r="AA59" s="31">
        <v>45343</v>
      </c>
      <c r="AB59" s="21" t="s">
        <v>106</v>
      </c>
      <c r="AC59" s="21">
        <v>22</v>
      </c>
      <c r="AD59" s="21" t="s">
        <v>87</v>
      </c>
      <c r="AE59" s="21" t="s">
        <v>81</v>
      </c>
      <c r="AF59" s="33"/>
      <c r="AG59" s="21" t="s">
        <v>255</v>
      </c>
      <c r="AK59" s="21" t="s">
        <v>83</v>
      </c>
    </row>
    <row r="60" spans="1:37" ht="45" x14ac:dyDescent="0.25">
      <c r="A60" s="21" t="s">
        <v>251</v>
      </c>
      <c r="B60" s="21" t="s">
        <v>140</v>
      </c>
      <c r="C60" s="21" t="s">
        <v>256</v>
      </c>
      <c r="D60" s="21" t="s">
        <v>257</v>
      </c>
      <c r="E60" s="21">
        <v>9.93</v>
      </c>
      <c r="F60" s="32"/>
      <c r="G60" s="32"/>
      <c r="H60" s="23" t="s">
        <v>52</v>
      </c>
      <c r="I60" s="23" t="s">
        <v>59</v>
      </c>
      <c r="M60" s="21" t="s">
        <v>143</v>
      </c>
      <c r="N60" s="21" t="s">
        <v>71</v>
      </c>
      <c r="P60" s="21" t="s">
        <v>72</v>
      </c>
      <c r="R60" s="21" t="s">
        <v>144</v>
      </c>
      <c r="S60" s="21" t="s">
        <v>145</v>
      </c>
      <c r="T60" s="21" t="s">
        <v>146</v>
      </c>
      <c r="U60" s="21" t="s">
        <v>76</v>
      </c>
      <c r="V60" s="21" t="s">
        <v>77</v>
      </c>
      <c r="W60" s="33" t="s">
        <v>258</v>
      </c>
      <c r="X60" s="21">
        <v>1203608143</v>
      </c>
      <c r="Y60" s="21" t="s">
        <v>78</v>
      </c>
      <c r="Z60" s="21">
        <v>823.64</v>
      </c>
      <c r="AA60" s="31">
        <v>45349</v>
      </c>
      <c r="AB60" s="21" t="s">
        <v>106</v>
      </c>
      <c r="AC60" s="21">
        <v>16</v>
      </c>
      <c r="AD60" s="21" t="s">
        <v>87</v>
      </c>
      <c r="AE60" s="21" t="s">
        <v>81</v>
      </c>
      <c r="AF60" s="33"/>
      <c r="AG60" s="21" t="s">
        <v>107</v>
      </c>
      <c r="AK60" s="21" t="s">
        <v>83</v>
      </c>
    </row>
    <row r="61" spans="1:37" ht="45" x14ac:dyDescent="0.25">
      <c r="A61" s="21" t="s">
        <v>251</v>
      </c>
      <c r="B61" s="21" t="s">
        <v>140</v>
      </c>
      <c r="C61" s="21" t="s">
        <v>259</v>
      </c>
      <c r="D61" s="21" t="s">
        <v>260</v>
      </c>
      <c r="E61" s="21">
        <v>5.76</v>
      </c>
      <c r="F61" s="32"/>
      <c r="G61" s="32"/>
      <c r="H61" s="23" t="s">
        <v>52</v>
      </c>
      <c r="I61" s="23" t="s">
        <v>59</v>
      </c>
      <c r="M61" s="21" t="s">
        <v>143</v>
      </c>
      <c r="N61" s="21" t="s">
        <v>71</v>
      </c>
      <c r="P61" s="21" t="s">
        <v>72</v>
      </c>
      <c r="R61" s="21" t="s">
        <v>144</v>
      </c>
      <c r="S61" s="21" t="s">
        <v>145</v>
      </c>
      <c r="T61" s="21" t="s">
        <v>146</v>
      </c>
      <c r="U61" s="21" t="s">
        <v>76</v>
      </c>
      <c r="V61" s="21" t="s">
        <v>77</v>
      </c>
      <c r="W61" s="33" t="s">
        <v>261</v>
      </c>
      <c r="X61" s="21">
        <v>1203621557</v>
      </c>
      <c r="Y61" s="21" t="s">
        <v>78</v>
      </c>
      <c r="Z61" s="21">
        <v>478</v>
      </c>
      <c r="AA61" s="31">
        <v>45350</v>
      </c>
      <c r="AB61" s="21" t="s">
        <v>106</v>
      </c>
      <c r="AC61" s="21">
        <v>15</v>
      </c>
      <c r="AD61" s="21" t="s">
        <v>87</v>
      </c>
      <c r="AE61" s="21" t="s">
        <v>81</v>
      </c>
      <c r="AF61" s="33"/>
      <c r="AG61" s="21" t="s">
        <v>107</v>
      </c>
      <c r="AK61" s="21" t="s">
        <v>83</v>
      </c>
    </row>
    <row r="62" spans="1:37" ht="45" x14ac:dyDescent="0.25">
      <c r="A62" s="21" t="s">
        <v>262</v>
      </c>
      <c r="B62" s="21" t="s">
        <v>140</v>
      </c>
      <c r="C62" s="21" t="s">
        <v>263</v>
      </c>
      <c r="D62" s="21" t="s">
        <v>264</v>
      </c>
      <c r="E62" s="21">
        <v>14.74</v>
      </c>
      <c r="F62" s="32"/>
      <c r="G62" s="32"/>
      <c r="H62" s="23" t="s">
        <v>52</v>
      </c>
      <c r="I62" s="23" t="s">
        <v>59</v>
      </c>
      <c r="M62" s="21" t="s">
        <v>143</v>
      </c>
      <c r="N62" s="21" t="s">
        <v>71</v>
      </c>
      <c r="P62" s="21" t="s">
        <v>72</v>
      </c>
      <c r="R62" s="21" t="s">
        <v>144</v>
      </c>
      <c r="S62" s="21" t="s">
        <v>145</v>
      </c>
      <c r="T62" s="21" t="s">
        <v>146</v>
      </c>
      <c r="U62" s="21" t="s">
        <v>76</v>
      </c>
      <c r="V62" s="21" t="s">
        <v>77</v>
      </c>
      <c r="W62" s="33" t="s">
        <v>265</v>
      </c>
      <c r="X62" s="21">
        <v>1203600746</v>
      </c>
      <c r="Y62" s="21" t="s">
        <v>78</v>
      </c>
      <c r="Z62" s="21">
        <v>1222</v>
      </c>
      <c r="AA62" s="31">
        <v>45346</v>
      </c>
      <c r="AB62" s="21" t="s">
        <v>106</v>
      </c>
      <c r="AC62" s="21">
        <v>19</v>
      </c>
      <c r="AD62" s="21" t="s">
        <v>87</v>
      </c>
      <c r="AE62" s="21" t="s">
        <v>81</v>
      </c>
      <c r="AF62" s="33"/>
      <c r="AG62" s="21" t="s">
        <v>255</v>
      </c>
      <c r="AK62" s="21" t="s">
        <v>83</v>
      </c>
    </row>
    <row r="63" spans="1:37" ht="45" x14ac:dyDescent="0.25">
      <c r="A63" s="21" t="s">
        <v>266</v>
      </c>
      <c r="B63" s="21" t="s">
        <v>140</v>
      </c>
      <c r="C63" s="21" t="s">
        <v>267</v>
      </c>
      <c r="D63" s="21" t="s">
        <v>268</v>
      </c>
      <c r="E63" s="21">
        <v>997.66</v>
      </c>
      <c r="F63" s="32"/>
      <c r="G63" s="32"/>
      <c r="H63" s="23" t="s">
        <v>52</v>
      </c>
      <c r="I63" s="23" t="s">
        <v>59</v>
      </c>
      <c r="M63" s="21" t="s">
        <v>143</v>
      </c>
      <c r="N63" s="21" t="s">
        <v>71</v>
      </c>
      <c r="P63" s="21" t="s">
        <v>72</v>
      </c>
      <c r="R63" s="21" t="s">
        <v>144</v>
      </c>
      <c r="S63" s="21" t="s">
        <v>145</v>
      </c>
      <c r="T63" s="21" t="s">
        <v>146</v>
      </c>
      <c r="U63" s="21" t="s">
        <v>76</v>
      </c>
      <c r="V63" s="21" t="s">
        <v>77</v>
      </c>
      <c r="W63" s="33" t="s">
        <v>269</v>
      </c>
      <c r="X63" s="21">
        <v>1201720720</v>
      </c>
      <c r="Y63" s="21" t="s">
        <v>78</v>
      </c>
      <c r="Z63" s="21">
        <v>82590.62</v>
      </c>
      <c r="AA63" s="31">
        <v>45162</v>
      </c>
      <c r="AB63" s="21" t="s">
        <v>195</v>
      </c>
      <c r="AC63" s="21">
        <v>203</v>
      </c>
      <c r="AD63" s="21" t="s">
        <v>80</v>
      </c>
      <c r="AE63" s="21" t="s">
        <v>81</v>
      </c>
      <c r="AF63" s="33"/>
      <c r="AG63" s="21" t="s">
        <v>250</v>
      </c>
      <c r="AK63" s="21" t="s">
        <v>83</v>
      </c>
    </row>
    <row r="64" spans="1:37" ht="45" x14ac:dyDescent="0.25">
      <c r="A64" s="21" t="s">
        <v>270</v>
      </c>
      <c r="B64" s="21" t="s">
        <v>140</v>
      </c>
      <c r="C64" s="21" t="s">
        <v>271</v>
      </c>
      <c r="D64" s="21" t="s">
        <v>272</v>
      </c>
      <c r="E64" s="21">
        <v>8.44</v>
      </c>
      <c r="F64" s="32"/>
      <c r="G64" s="32"/>
      <c r="H64" s="23" t="s">
        <v>52</v>
      </c>
      <c r="I64" s="23" t="s">
        <v>59</v>
      </c>
      <c r="M64" s="21" t="s">
        <v>143</v>
      </c>
      <c r="N64" s="21" t="s">
        <v>71</v>
      </c>
      <c r="P64" s="21" t="s">
        <v>72</v>
      </c>
      <c r="R64" s="21" t="s">
        <v>144</v>
      </c>
      <c r="S64" s="21" t="s">
        <v>145</v>
      </c>
      <c r="T64" s="21" t="s">
        <v>146</v>
      </c>
      <c r="U64" s="21" t="s">
        <v>76</v>
      </c>
      <c r="V64" s="21" t="s">
        <v>77</v>
      </c>
      <c r="W64" s="33" t="s">
        <v>273</v>
      </c>
      <c r="X64" s="21">
        <v>1203754345</v>
      </c>
      <c r="Y64" s="21" t="s">
        <v>78</v>
      </c>
      <c r="Z64" s="21">
        <v>700</v>
      </c>
      <c r="AA64" s="31">
        <v>45361</v>
      </c>
      <c r="AB64" s="21" t="s">
        <v>106</v>
      </c>
      <c r="AC64" s="21">
        <v>4</v>
      </c>
      <c r="AD64" s="21" t="s">
        <v>87</v>
      </c>
      <c r="AE64" s="21" t="s">
        <v>81</v>
      </c>
      <c r="AF64" s="33"/>
      <c r="AG64" s="21" t="s">
        <v>107</v>
      </c>
      <c r="AK64" s="21" t="s">
        <v>83</v>
      </c>
    </row>
    <row r="65" spans="1:37" ht="45" x14ac:dyDescent="0.25">
      <c r="A65" s="21" t="s">
        <v>238</v>
      </c>
      <c r="B65" s="21" t="s">
        <v>140</v>
      </c>
      <c r="C65" s="21" t="s">
        <v>239</v>
      </c>
      <c r="D65" s="21" t="s">
        <v>274</v>
      </c>
      <c r="E65" s="21">
        <v>110.06</v>
      </c>
      <c r="F65" s="32"/>
      <c r="G65" s="32"/>
      <c r="H65" s="23" t="s">
        <v>52</v>
      </c>
      <c r="I65" s="23" t="s">
        <v>59</v>
      </c>
      <c r="M65" s="21" t="s">
        <v>143</v>
      </c>
      <c r="N65" s="21" t="s">
        <v>71</v>
      </c>
      <c r="P65" s="21" t="s">
        <v>72</v>
      </c>
      <c r="R65" s="21" t="s">
        <v>144</v>
      </c>
      <c r="S65" s="21" t="s">
        <v>145</v>
      </c>
      <c r="T65" s="21" t="s">
        <v>146</v>
      </c>
      <c r="U65" s="21" t="s">
        <v>76</v>
      </c>
      <c r="V65" s="21" t="s">
        <v>77</v>
      </c>
      <c r="W65" s="33" t="s">
        <v>241</v>
      </c>
      <c r="X65" s="21">
        <v>1202376717</v>
      </c>
      <c r="Y65" s="21" t="s">
        <v>78</v>
      </c>
      <c r="Z65" s="21">
        <v>9126</v>
      </c>
      <c r="AA65" s="31">
        <v>45230</v>
      </c>
      <c r="AB65" s="21" t="s">
        <v>106</v>
      </c>
      <c r="AC65" s="21">
        <v>135</v>
      </c>
      <c r="AD65" s="21" t="s">
        <v>96</v>
      </c>
      <c r="AE65" s="21" t="s">
        <v>81</v>
      </c>
      <c r="AF65" s="33"/>
      <c r="AG65" s="21" t="s">
        <v>169</v>
      </c>
      <c r="AK65" s="21" t="s">
        <v>83</v>
      </c>
    </row>
    <row r="66" spans="1:37" ht="45" x14ac:dyDescent="0.25">
      <c r="A66" s="21" t="s">
        <v>238</v>
      </c>
      <c r="B66" s="21" t="s">
        <v>140</v>
      </c>
      <c r="C66" s="21" t="s">
        <v>275</v>
      </c>
      <c r="D66" s="21" t="s">
        <v>276</v>
      </c>
      <c r="E66" s="21">
        <v>89.17</v>
      </c>
      <c r="F66" s="32"/>
      <c r="G66" s="32"/>
      <c r="H66" s="23" t="s">
        <v>52</v>
      </c>
      <c r="I66" s="23" t="s">
        <v>59</v>
      </c>
      <c r="M66" s="21" t="s">
        <v>143</v>
      </c>
      <c r="N66" s="21" t="s">
        <v>71</v>
      </c>
      <c r="P66" s="21" t="s">
        <v>72</v>
      </c>
      <c r="R66" s="21" t="s">
        <v>144</v>
      </c>
      <c r="S66" s="21" t="s">
        <v>145</v>
      </c>
      <c r="T66" s="21" t="s">
        <v>146</v>
      </c>
      <c r="U66" s="21" t="s">
        <v>76</v>
      </c>
      <c r="V66" s="21" t="s">
        <v>77</v>
      </c>
      <c r="W66" s="33" t="s">
        <v>277</v>
      </c>
      <c r="X66" s="21">
        <v>1202376611</v>
      </c>
      <c r="Y66" s="21" t="s">
        <v>78</v>
      </c>
      <c r="Z66" s="21">
        <v>7394</v>
      </c>
      <c r="AA66" s="31">
        <v>45230</v>
      </c>
      <c r="AB66" s="21" t="s">
        <v>106</v>
      </c>
      <c r="AC66" s="21">
        <v>135</v>
      </c>
      <c r="AD66" s="21" t="s">
        <v>96</v>
      </c>
      <c r="AE66" s="21" t="s">
        <v>81</v>
      </c>
      <c r="AF66" s="33"/>
      <c r="AG66" s="21" t="s">
        <v>169</v>
      </c>
      <c r="AK66" s="21" t="s">
        <v>83</v>
      </c>
    </row>
    <row r="67" spans="1:37" ht="45" x14ac:dyDescent="0.25">
      <c r="A67" s="21" t="s">
        <v>238</v>
      </c>
      <c r="B67" s="21" t="s">
        <v>140</v>
      </c>
      <c r="C67" s="21" t="s">
        <v>275</v>
      </c>
      <c r="D67" s="21" t="s">
        <v>278</v>
      </c>
      <c r="E67" s="21">
        <v>1.81</v>
      </c>
      <c r="F67" s="32"/>
      <c r="G67" s="32"/>
      <c r="H67" s="23" t="s">
        <v>52</v>
      </c>
      <c r="I67" s="23" t="s">
        <v>59</v>
      </c>
      <c r="M67" s="21" t="s">
        <v>143</v>
      </c>
      <c r="N67" s="21" t="s">
        <v>71</v>
      </c>
      <c r="P67" s="21" t="s">
        <v>72</v>
      </c>
      <c r="R67" s="21" t="s">
        <v>144</v>
      </c>
      <c r="S67" s="21" t="s">
        <v>145</v>
      </c>
      <c r="T67" s="21" t="s">
        <v>146</v>
      </c>
      <c r="U67" s="21" t="s">
        <v>76</v>
      </c>
      <c r="V67" s="21" t="s">
        <v>77</v>
      </c>
      <c r="W67" s="33" t="s">
        <v>277</v>
      </c>
      <c r="X67" s="21">
        <v>1202376611</v>
      </c>
      <c r="Y67" s="21" t="s">
        <v>78</v>
      </c>
      <c r="Z67" s="21">
        <v>150</v>
      </c>
      <c r="AA67" s="31">
        <v>45230</v>
      </c>
      <c r="AB67" s="21" t="s">
        <v>106</v>
      </c>
      <c r="AC67" s="21">
        <v>135</v>
      </c>
      <c r="AD67" s="21" t="s">
        <v>96</v>
      </c>
      <c r="AE67" s="21" t="s">
        <v>81</v>
      </c>
      <c r="AF67" s="33"/>
      <c r="AG67" s="21" t="s">
        <v>169</v>
      </c>
      <c r="AK67" s="21" t="s">
        <v>83</v>
      </c>
    </row>
    <row r="68" spans="1:37" ht="45" x14ac:dyDescent="0.25">
      <c r="A68" s="21" t="s">
        <v>266</v>
      </c>
      <c r="B68" s="21" t="s">
        <v>140</v>
      </c>
      <c r="C68" s="21" t="s">
        <v>279</v>
      </c>
      <c r="D68" s="21" t="s">
        <v>280</v>
      </c>
      <c r="E68" s="21">
        <v>670.07</v>
      </c>
      <c r="F68" s="32"/>
      <c r="G68" s="32"/>
      <c r="H68" s="23" t="s">
        <v>52</v>
      </c>
      <c r="I68" s="23" t="s">
        <v>59</v>
      </c>
      <c r="M68" s="21" t="s">
        <v>143</v>
      </c>
      <c r="N68" s="21" t="s">
        <v>71</v>
      </c>
      <c r="P68" s="21" t="s">
        <v>72</v>
      </c>
      <c r="R68" s="21" t="s">
        <v>144</v>
      </c>
      <c r="S68" s="21" t="s">
        <v>145</v>
      </c>
      <c r="T68" s="21" t="s">
        <v>146</v>
      </c>
      <c r="U68" s="21" t="s">
        <v>76</v>
      </c>
      <c r="V68" s="21" t="s">
        <v>77</v>
      </c>
      <c r="W68" s="33" t="s">
        <v>281</v>
      </c>
      <c r="X68" s="21">
        <v>1201965870</v>
      </c>
      <c r="Y68" s="21" t="s">
        <v>78</v>
      </c>
      <c r="Z68" s="21">
        <v>55562</v>
      </c>
      <c r="AA68" s="31">
        <v>45183</v>
      </c>
      <c r="AB68" s="21" t="s">
        <v>79</v>
      </c>
      <c r="AC68" s="21">
        <v>182</v>
      </c>
      <c r="AD68" s="21" t="s">
        <v>80</v>
      </c>
      <c r="AE68" s="21" t="s">
        <v>81</v>
      </c>
      <c r="AF68" s="33"/>
      <c r="AG68" s="21" t="s">
        <v>125</v>
      </c>
      <c r="AK68" s="21" t="s">
        <v>83</v>
      </c>
    </row>
    <row r="69" spans="1:37" ht="45" x14ac:dyDescent="0.25">
      <c r="A69" s="21" t="s">
        <v>266</v>
      </c>
      <c r="B69" s="21" t="s">
        <v>140</v>
      </c>
      <c r="C69" s="21" t="s">
        <v>279</v>
      </c>
      <c r="D69" s="21" t="s">
        <v>282</v>
      </c>
      <c r="E69" s="21">
        <v>670.07</v>
      </c>
      <c r="F69" s="32"/>
      <c r="G69" s="32"/>
      <c r="H69" s="23" t="s">
        <v>52</v>
      </c>
      <c r="I69" s="23" t="s">
        <v>59</v>
      </c>
      <c r="M69" s="21" t="s">
        <v>143</v>
      </c>
      <c r="N69" s="21" t="s">
        <v>71</v>
      </c>
      <c r="P69" s="21" t="s">
        <v>72</v>
      </c>
      <c r="R69" s="21" t="s">
        <v>144</v>
      </c>
      <c r="S69" s="21" t="s">
        <v>145</v>
      </c>
      <c r="T69" s="21" t="s">
        <v>146</v>
      </c>
      <c r="U69" s="21" t="s">
        <v>76</v>
      </c>
      <c r="V69" s="21" t="s">
        <v>77</v>
      </c>
      <c r="W69" s="33" t="s">
        <v>283</v>
      </c>
      <c r="X69" s="21">
        <v>1201965871</v>
      </c>
      <c r="Y69" s="21" t="s">
        <v>78</v>
      </c>
      <c r="Z69" s="21">
        <v>55562</v>
      </c>
      <c r="AA69" s="31">
        <v>45183</v>
      </c>
      <c r="AB69" s="21" t="s">
        <v>79</v>
      </c>
      <c r="AC69" s="21">
        <v>182</v>
      </c>
      <c r="AD69" s="21" t="s">
        <v>80</v>
      </c>
      <c r="AE69" s="21" t="s">
        <v>81</v>
      </c>
      <c r="AF69" s="33"/>
      <c r="AG69" s="21" t="s">
        <v>125</v>
      </c>
      <c r="AK69" s="21" t="s">
        <v>83</v>
      </c>
    </row>
    <row r="70" spans="1:37" ht="45" x14ac:dyDescent="0.25">
      <c r="A70" s="21" t="s">
        <v>266</v>
      </c>
      <c r="B70" s="21" t="s">
        <v>140</v>
      </c>
      <c r="C70" s="21" t="s">
        <v>279</v>
      </c>
      <c r="D70" s="21" t="s">
        <v>284</v>
      </c>
      <c r="E70" s="21">
        <v>670.07</v>
      </c>
      <c r="F70" s="32"/>
      <c r="G70" s="32"/>
      <c r="H70" s="23" t="s">
        <v>52</v>
      </c>
      <c r="I70" s="23" t="s">
        <v>59</v>
      </c>
      <c r="M70" s="21" t="s">
        <v>143</v>
      </c>
      <c r="N70" s="21" t="s">
        <v>71</v>
      </c>
      <c r="P70" s="21" t="s">
        <v>72</v>
      </c>
      <c r="R70" s="21" t="s">
        <v>144</v>
      </c>
      <c r="S70" s="21" t="s">
        <v>145</v>
      </c>
      <c r="T70" s="21" t="s">
        <v>146</v>
      </c>
      <c r="U70" s="21" t="s">
        <v>76</v>
      </c>
      <c r="V70" s="21" t="s">
        <v>77</v>
      </c>
      <c r="W70" s="33" t="s">
        <v>285</v>
      </c>
      <c r="X70" s="21">
        <v>1201965895</v>
      </c>
      <c r="Y70" s="21" t="s">
        <v>78</v>
      </c>
      <c r="Z70" s="21">
        <v>55562</v>
      </c>
      <c r="AA70" s="31">
        <v>45183</v>
      </c>
      <c r="AB70" s="21" t="s">
        <v>79</v>
      </c>
      <c r="AC70" s="21">
        <v>182</v>
      </c>
      <c r="AD70" s="21" t="s">
        <v>80</v>
      </c>
      <c r="AE70" s="21" t="s">
        <v>81</v>
      </c>
      <c r="AF70" s="33"/>
      <c r="AG70" s="21" t="s">
        <v>125</v>
      </c>
      <c r="AK70" s="21" t="s">
        <v>83</v>
      </c>
    </row>
    <row r="71" spans="1:37" ht="45" x14ac:dyDescent="0.25">
      <c r="A71" s="21" t="s">
        <v>266</v>
      </c>
      <c r="B71" s="21" t="s">
        <v>140</v>
      </c>
      <c r="C71" s="21" t="s">
        <v>286</v>
      </c>
      <c r="D71" s="21" t="s">
        <v>287</v>
      </c>
      <c r="E71" s="21">
        <v>669.77</v>
      </c>
      <c r="F71" s="32"/>
      <c r="G71" s="32"/>
      <c r="H71" s="23" t="s">
        <v>52</v>
      </c>
      <c r="I71" s="23" t="s">
        <v>59</v>
      </c>
      <c r="M71" s="21" t="s">
        <v>143</v>
      </c>
      <c r="N71" s="21" t="s">
        <v>71</v>
      </c>
      <c r="P71" s="21" t="s">
        <v>72</v>
      </c>
      <c r="R71" s="21" t="s">
        <v>144</v>
      </c>
      <c r="S71" s="21" t="s">
        <v>145</v>
      </c>
      <c r="T71" s="21" t="s">
        <v>146</v>
      </c>
      <c r="U71" s="21" t="s">
        <v>76</v>
      </c>
      <c r="V71" s="21" t="s">
        <v>77</v>
      </c>
      <c r="W71" s="33" t="s">
        <v>288</v>
      </c>
      <c r="X71" s="21">
        <v>1201541021</v>
      </c>
      <c r="Y71" s="21" t="s">
        <v>78</v>
      </c>
      <c r="Z71" s="21">
        <v>56256.2</v>
      </c>
      <c r="AA71" s="31">
        <v>45146</v>
      </c>
      <c r="AB71" s="21" t="s">
        <v>195</v>
      </c>
      <c r="AC71" s="21">
        <v>219</v>
      </c>
      <c r="AD71" s="21" t="s">
        <v>80</v>
      </c>
      <c r="AE71" s="21" t="s">
        <v>81</v>
      </c>
      <c r="AF71" s="33"/>
      <c r="AG71" s="21" t="s">
        <v>250</v>
      </c>
      <c r="AK71" s="21" t="s">
        <v>83</v>
      </c>
    </row>
    <row r="72" spans="1:37" ht="45" x14ac:dyDescent="0.25">
      <c r="A72" s="21" t="s">
        <v>266</v>
      </c>
      <c r="B72" s="21" t="s">
        <v>140</v>
      </c>
      <c r="C72" s="21" t="s">
        <v>279</v>
      </c>
      <c r="D72" s="21" t="s">
        <v>289</v>
      </c>
      <c r="E72" s="21">
        <v>9.0399999999999991</v>
      </c>
      <c r="F72" s="32"/>
      <c r="G72" s="32"/>
      <c r="H72" s="23" t="s">
        <v>52</v>
      </c>
      <c r="I72" s="23" t="s">
        <v>59</v>
      </c>
      <c r="M72" s="21" t="s">
        <v>143</v>
      </c>
      <c r="N72" s="21" t="s">
        <v>71</v>
      </c>
      <c r="P72" s="21" t="s">
        <v>72</v>
      </c>
      <c r="R72" s="21" t="s">
        <v>144</v>
      </c>
      <c r="S72" s="21" t="s">
        <v>145</v>
      </c>
      <c r="T72" s="21" t="s">
        <v>146</v>
      </c>
      <c r="U72" s="21" t="s">
        <v>76</v>
      </c>
      <c r="V72" s="21" t="s">
        <v>77</v>
      </c>
      <c r="W72" s="33" t="s">
        <v>285</v>
      </c>
      <c r="X72" s="21">
        <v>1201965895</v>
      </c>
      <c r="Y72" s="21" t="s">
        <v>78</v>
      </c>
      <c r="Z72" s="21">
        <v>750</v>
      </c>
      <c r="AA72" s="31">
        <v>45183</v>
      </c>
      <c r="AB72" s="21" t="s">
        <v>79</v>
      </c>
      <c r="AC72" s="21">
        <v>182</v>
      </c>
      <c r="AD72" s="21" t="s">
        <v>80</v>
      </c>
      <c r="AE72" s="21" t="s">
        <v>81</v>
      </c>
      <c r="AF72" s="33"/>
      <c r="AG72" s="21" t="s">
        <v>125</v>
      </c>
      <c r="AK72" s="21" t="s">
        <v>83</v>
      </c>
    </row>
    <row r="73" spans="1:37" ht="45" x14ac:dyDescent="0.25">
      <c r="A73" s="21" t="s">
        <v>266</v>
      </c>
      <c r="B73" s="21" t="s">
        <v>140</v>
      </c>
      <c r="C73" s="21" t="s">
        <v>279</v>
      </c>
      <c r="D73" s="21" t="s">
        <v>290</v>
      </c>
      <c r="E73" s="21">
        <v>9.0399999999999991</v>
      </c>
      <c r="F73" s="32"/>
      <c r="G73" s="32"/>
      <c r="H73" s="23" t="s">
        <v>52</v>
      </c>
      <c r="I73" s="23" t="s">
        <v>59</v>
      </c>
      <c r="M73" s="21" t="s">
        <v>143</v>
      </c>
      <c r="N73" s="21" t="s">
        <v>71</v>
      </c>
      <c r="P73" s="21" t="s">
        <v>72</v>
      </c>
      <c r="R73" s="21" t="s">
        <v>144</v>
      </c>
      <c r="S73" s="21" t="s">
        <v>145</v>
      </c>
      <c r="T73" s="21" t="s">
        <v>146</v>
      </c>
      <c r="U73" s="21" t="s">
        <v>76</v>
      </c>
      <c r="V73" s="21" t="s">
        <v>77</v>
      </c>
      <c r="W73" s="33" t="s">
        <v>283</v>
      </c>
      <c r="X73" s="21">
        <v>1201965871</v>
      </c>
      <c r="Y73" s="21" t="s">
        <v>78</v>
      </c>
      <c r="Z73" s="21">
        <v>750</v>
      </c>
      <c r="AA73" s="31">
        <v>45183</v>
      </c>
      <c r="AB73" s="21" t="s">
        <v>79</v>
      </c>
      <c r="AC73" s="21">
        <v>182</v>
      </c>
      <c r="AD73" s="21" t="s">
        <v>80</v>
      </c>
      <c r="AE73" s="21" t="s">
        <v>81</v>
      </c>
      <c r="AF73" s="33"/>
      <c r="AG73" s="21" t="s">
        <v>125</v>
      </c>
      <c r="AK73" s="21" t="s">
        <v>83</v>
      </c>
    </row>
    <row r="74" spans="1:37" ht="45" x14ac:dyDescent="0.25">
      <c r="A74" s="21" t="s">
        <v>266</v>
      </c>
      <c r="B74" s="21" t="s">
        <v>140</v>
      </c>
      <c r="C74" s="21" t="s">
        <v>279</v>
      </c>
      <c r="D74" s="21" t="s">
        <v>291</v>
      </c>
      <c r="E74" s="21">
        <v>9.0399999999999991</v>
      </c>
      <c r="F74" s="32"/>
      <c r="G74" s="32"/>
      <c r="H74" s="23" t="s">
        <v>52</v>
      </c>
      <c r="I74" s="23" t="s">
        <v>59</v>
      </c>
      <c r="M74" s="21" t="s">
        <v>143</v>
      </c>
      <c r="N74" s="21" t="s">
        <v>71</v>
      </c>
      <c r="P74" s="21" t="s">
        <v>72</v>
      </c>
      <c r="R74" s="21" t="s">
        <v>144</v>
      </c>
      <c r="S74" s="21" t="s">
        <v>145</v>
      </c>
      <c r="T74" s="21" t="s">
        <v>146</v>
      </c>
      <c r="U74" s="21" t="s">
        <v>76</v>
      </c>
      <c r="V74" s="21" t="s">
        <v>77</v>
      </c>
      <c r="W74" s="33" t="s">
        <v>281</v>
      </c>
      <c r="X74" s="21">
        <v>1201965870</v>
      </c>
      <c r="Y74" s="21" t="s">
        <v>78</v>
      </c>
      <c r="Z74" s="21">
        <v>750</v>
      </c>
      <c r="AA74" s="31">
        <v>45183</v>
      </c>
      <c r="AB74" s="21" t="s">
        <v>79</v>
      </c>
      <c r="AC74" s="21">
        <v>182</v>
      </c>
      <c r="AD74" s="21" t="s">
        <v>80</v>
      </c>
      <c r="AE74" s="21" t="s">
        <v>81</v>
      </c>
      <c r="AF74" s="33"/>
      <c r="AG74" s="21" t="s">
        <v>125</v>
      </c>
      <c r="AK74" s="21" t="s">
        <v>83</v>
      </c>
    </row>
    <row r="75" spans="1:37" ht="45" x14ac:dyDescent="0.25">
      <c r="A75" s="21" t="s">
        <v>292</v>
      </c>
      <c r="B75" s="21" t="s">
        <v>140</v>
      </c>
      <c r="C75" s="21" t="s">
        <v>293</v>
      </c>
      <c r="D75" s="21" t="s">
        <v>294</v>
      </c>
      <c r="E75" s="21">
        <v>8.44</v>
      </c>
      <c r="F75" s="32"/>
      <c r="G75" s="32"/>
      <c r="H75" s="23" t="s">
        <v>52</v>
      </c>
      <c r="I75" s="23" t="s">
        <v>59</v>
      </c>
      <c r="M75" s="21" t="s">
        <v>143</v>
      </c>
      <c r="N75" s="21" t="s">
        <v>71</v>
      </c>
      <c r="P75" s="21" t="s">
        <v>72</v>
      </c>
      <c r="R75" s="21" t="s">
        <v>144</v>
      </c>
      <c r="S75" s="21" t="s">
        <v>145</v>
      </c>
      <c r="T75" s="21" t="s">
        <v>146</v>
      </c>
      <c r="U75" s="21" t="s">
        <v>76</v>
      </c>
      <c r="V75" s="21" t="s">
        <v>77</v>
      </c>
      <c r="W75" s="33" t="s">
        <v>295</v>
      </c>
      <c r="X75" s="21">
        <v>1203722357</v>
      </c>
      <c r="Y75" s="21" t="s">
        <v>78</v>
      </c>
      <c r="Z75" s="21">
        <v>700</v>
      </c>
      <c r="AA75" s="31">
        <v>45357</v>
      </c>
      <c r="AB75" s="21" t="s">
        <v>106</v>
      </c>
      <c r="AC75" s="21">
        <v>8</v>
      </c>
      <c r="AD75" s="21" t="s">
        <v>87</v>
      </c>
      <c r="AE75" s="21" t="s">
        <v>81</v>
      </c>
      <c r="AF75" s="33"/>
      <c r="AG75" s="21" t="s">
        <v>107</v>
      </c>
      <c r="AK75" s="21" t="s">
        <v>83</v>
      </c>
    </row>
    <row r="76" spans="1:37" ht="45" x14ac:dyDescent="0.25">
      <c r="A76" s="21" t="s">
        <v>292</v>
      </c>
      <c r="B76" s="21" t="s">
        <v>140</v>
      </c>
      <c r="C76" s="21" t="s">
        <v>296</v>
      </c>
      <c r="D76" s="21" t="s">
        <v>297</v>
      </c>
      <c r="E76" s="21">
        <v>8.19</v>
      </c>
      <c r="F76" s="32"/>
      <c r="G76" s="32"/>
      <c r="H76" s="23" t="s">
        <v>52</v>
      </c>
      <c r="I76" s="23" t="s">
        <v>59</v>
      </c>
      <c r="M76" s="21" t="s">
        <v>143</v>
      </c>
      <c r="N76" s="21" t="s">
        <v>71</v>
      </c>
      <c r="P76" s="21" t="s">
        <v>72</v>
      </c>
      <c r="R76" s="21" t="s">
        <v>144</v>
      </c>
      <c r="S76" s="21" t="s">
        <v>145</v>
      </c>
      <c r="T76" s="21" t="s">
        <v>146</v>
      </c>
      <c r="U76" s="21" t="s">
        <v>76</v>
      </c>
      <c r="V76" s="21" t="s">
        <v>77</v>
      </c>
      <c r="W76" s="33" t="s">
        <v>298</v>
      </c>
      <c r="X76" s="21">
        <v>1203595014</v>
      </c>
      <c r="Y76" s="21" t="s">
        <v>78</v>
      </c>
      <c r="Z76" s="21">
        <v>678.98</v>
      </c>
      <c r="AA76" s="31">
        <v>45345</v>
      </c>
      <c r="AB76" s="21" t="s">
        <v>106</v>
      </c>
      <c r="AC76" s="21">
        <v>20</v>
      </c>
      <c r="AD76" s="21" t="s">
        <v>87</v>
      </c>
      <c r="AE76" s="21" t="s">
        <v>81</v>
      </c>
      <c r="AF76" s="33"/>
      <c r="AG76" s="21" t="s">
        <v>107</v>
      </c>
      <c r="AK76" s="21" t="s">
        <v>83</v>
      </c>
    </row>
    <row r="77" spans="1:37" ht="90" x14ac:dyDescent="0.25">
      <c r="A77" s="21" t="s">
        <v>139</v>
      </c>
      <c r="B77" s="21" t="s">
        <v>140</v>
      </c>
      <c r="C77" s="21" t="s">
        <v>299</v>
      </c>
      <c r="D77" s="21" t="s">
        <v>300</v>
      </c>
      <c r="E77" s="21">
        <v>104.4</v>
      </c>
      <c r="F77" s="32"/>
      <c r="G77" s="32">
        <v>45303</v>
      </c>
      <c r="H77" s="23" t="s">
        <v>25</v>
      </c>
      <c r="I77" s="23" t="s">
        <v>59</v>
      </c>
      <c r="L77" s="23" t="s">
        <v>192</v>
      </c>
      <c r="M77" s="21" t="s">
        <v>143</v>
      </c>
      <c r="N77" s="21" t="s">
        <v>71</v>
      </c>
      <c r="P77" s="21" t="s">
        <v>193</v>
      </c>
      <c r="Q77" s="21" t="s">
        <v>59</v>
      </c>
      <c r="R77" s="21" t="s">
        <v>144</v>
      </c>
      <c r="S77" s="21" t="s">
        <v>145</v>
      </c>
      <c r="T77" s="21" t="s">
        <v>146</v>
      </c>
      <c r="U77" s="21" t="s">
        <v>76</v>
      </c>
      <c r="V77" s="21" t="s">
        <v>77</v>
      </c>
      <c r="W77" s="33" t="s">
        <v>301</v>
      </c>
      <c r="X77" s="21">
        <v>1200977992</v>
      </c>
      <c r="Y77" s="21" t="s">
        <v>78</v>
      </c>
      <c r="Z77" s="21">
        <v>8657</v>
      </c>
      <c r="AA77" s="31">
        <v>45099</v>
      </c>
      <c r="AB77" s="21" t="s">
        <v>106</v>
      </c>
      <c r="AC77" s="21">
        <v>266</v>
      </c>
      <c r="AD77" s="21" t="s">
        <v>80</v>
      </c>
      <c r="AE77" s="21" t="s">
        <v>81</v>
      </c>
      <c r="AF77" s="33"/>
      <c r="AG77" s="21" t="s">
        <v>169</v>
      </c>
      <c r="AI77" s="21" t="s">
        <v>196</v>
      </c>
      <c r="AJ77" s="30">
        <v>45303.685266782406</v>
      </c>
      <c r="AK77" s="21" t="s">
        <v>83</v>
      </c>
    </row>
    <row r="78" spans="1:37" ht="90" x14ac:dyDescent="0.25">
      <c r="A78" s="21" t="s">
        <v>139</v>
      </c>
      <c r="B78" s="21" t="s">
        <v>140</v>
      </c>
      <c r="C78" s="21" t="s">
        <v>302</v>
      </c>
      <c r="D78" s="21" t="s">
        <v>303</v>
      </c>
      <c r="E78" s="21">
        <v>101.54</v>
      </c>
      <c r="F78" s="32"/>
      <c r="G78" s="32">
        <v>45303</v>
      </c>
      <c r="H78" s="23" t="s">
        <v>25</v>
      </c>
      <c r="I78" s="23" t="s">
        <v>59</v>
      </c>
      <c r="L78" s="23" t="s">
        <v>192</v>
      </c>
      <c r="M78" s="21" t="s">
        <v>143</v>
      </c>
      <c r="N78" s="21" t="s">
        <v>71</v>
      </c>
      <c r="P78" s="21" t="s">
        <v>193</v>
      </c>
      <c r="Q78" s="21" t="s">
        <v>59</v>
      </c>
      <c r="R78" s="21" t="s">
        <v>144</v>
      </c>
      <c r="S78" s="21" t="s">
        <v>145</v>
      </c>
      <c r="T78" s="21" t="s">
        <v>146</v>
      </c>
      <c r="U78" s="21" t="s">
        <v>76</v>
      </c>
      <c r="V78" s="21" t="s">
        <v>77</v>
      </c>
      <c r="W78" s="33" t="s">
        <v>304</v>
      </c>
      <c r="X78" s="21">
        <v>1200978022</v>
      </c>
      <c r="Y78" s="21" t="s">
        <v>78</v>
      </c>
      <c r="Z78" s="21">
        <v>8420</v>
      </c>
      <c r="AA78" s="31">
        <v>45099</v>
      </c>
      <c r="AB78" s="21" t="s">
        <v>106</v>
      </c>
      <c r="AC78" s="21">
        <v>266</v>
      </c>
      <c r="AD78" s="21" t="s">
        <v>80</v>
      </c>
      <c r="AE78" s="21" t="s">
        <v>81</v>
      </c>
      <c r="AF78" s="33"/>
      <c r="AG78" s="21" t="s">
        <v>169</v>
      </c>
      <c r="AI78" s="21" t="s">
        <v>196</v>
      </c>
      <c r="AJ78" s="30">
        <v>45303.685266782406</v>
      </c>
      <c r="AK78" s="21" t="s">
        <v>83</v>
      </c>
    </row>
    <row r="79" spans="1:37" ht="45" x14ac:dyDescent="0.25">
      <c r="A79" s="21" t="s">
        <v>139</v>
      </c>
      <c r="B79" s="21" t="s">
        <v>140</v>
      </c>
      <c r="C79" s="21" t="s">
        <v>305</v>
      </c>
      <c r="D79" s="21" t="s">
        <v>306</v>
      </c>
      <c r="E79" s="21">
        <v>73.959999999999994</v>
      </c>
      <c r="F79" s="32"/>
      <c r="G79" s="32"/>
      <c r="H79" s="23" t="s">
        <v>52</v>
      </c>
      <c r="I79" s="23" t="s">
        <v>59</v>
      </c>
      <c r="M79" s="21" t="s">
        <v>143</v>
      </c>
      <c r="N79" s="21" t="s">
        <v>71</v>
      </c>
      <c r="P79" s="21" t="s">
        <v>72</v>
      </c>
      <c r="R79" s="21" t="s">
        <v>144</v>
      </c>
      <c r="S79" s="21" t="s">
        <v>145</v>
      </c>
      <c r="T79" s="21" t="s">
        <v>146</v>
      </c>
      <c r="U79" s="21" t="s">
        <v>76</v>
      </c>
      <c r="V79" s="21" t="s">
        <v>77</v>
      </c>
      <c r="W79" s="33" t="s">
        <v>307</v>
      </c>
      <c r="X79" s="21">
        <v>1203654180</v>
      </c>
      <c r="Y79" s="21" t="s">
        <v>78</v>
      </c>
      <c r="Z79" s="21">
        <v>6130.54</v>
      </c>
      <c r="AA79" s="31">
        <v>45352</v>
      </c>
      <c r="AB79" s="21" t="s">
        <v>148</v>
      </c>
      <c r="AC79" s="21">
        <v>13</v>
      </c>
      <c r="AD79" s="21" t="s">
        <v>87</v>
      </c>
      <c r="AE79" s="21" t="s">
        <v>81</v>
      </c>
      <c r="AF79" s="33"/>
      <c r="AG79" s="21" t="s">
        <v>100</v>
      </c>
      <c r="AK79" s="21" t="s">
        <v>83</v>
      </c>
    </row>
    <row r="80" spans="1:37" ht="45" x14ac:dyDescent="0.25">
      <c r="A80" s="21" t="s">
        <v>139</v>
      </c>
      <c r="B80" s="21" t="s">
        <v>140</v>
      </c>
      <c r="C80" s="21" t="s">
        <v>308</v>
      </c>
      <c r="D80" s="21" t="s">
        <v>309</v>
      </c>
      <c r="E80" s="21">
        <v>60</v>
      </c>
      <c r="F80" s="32"/>
      <c r="G80" s="32"/>
      <c r="H80" s="23" t="s">
        <v>52</v>
      </c>
      <c r="I80" s="23" t="s">
        <v>59</v>
      </c>
      <c r="M80" s="21" t="s">
        <v>143</v>
      </c>
      <c r="N80" s="21" t="s">
        <v>71</v>
      </c>
      <c r="P80" s="21" t="s">
        <v>72</v>
      </c>
      <c r="R80" s="21" t="s">
        <v>144</v>
      </c>
      <c r="S80" s="21" t="s">
        <v>145</v>
      </c>
      <c r="T80" s="21" t="s">
        <v>146</v>
      </c>
      <c r="U80" s="21" t="s">
        <v>76</v>
      </c>
      <c r="V80" s="21" t="s">
        <v>77</v>
      </c>
      <c r="W80" s="33" t="s">
        <v>310</v>
      </c>
      <c r="X80" s="21">
        <v>1203600830</v>
      </c>
      <c r="Y80" s="21" t="s">
        <v>78</v>
      </c>
      <c r="Z80" s="21">
        <v>4971.6000000000004</v>
      </c>
      <c r="AA80" s="31">
        <v>45346</v>
      </c>
      <c r="AB80" s="21" t="s">
        <v>148</v>
      </c>
      <c r="AC80" s="21">
        <v>19</v>
      </c>
      <c r="AD80" s="21" t="s">
        <v>87</v>
      </c>
      <c r="AE80" s="21" t="s">
        <v>81</v>
      </c>
      <c r="AF80" s="33"/>
      <c r="AG80" s="21" t="s">
        <v>107</v>
      </c>
      <c r="AK80" s="21" t="s">
        <v>83</v>
      </c>
    </row>
    <row r="81" spans="1:37" ht="45" x14ac:dyDescent="0.25">
      <c r="A81" s="21" t="s">
        <v>139</v>
      </c>
      <c r="B81" s="21" t="s">
        <v>140</v>
      </c>
      <c r="C81" s="21" t="s">
        <v>311</v>
      </c>
      <c r="D81" s="21" t="s">
        <v>312</v>
      </c>
      <c r="E81" s="21">
        <v>58</v>
      </c>
      <c r="F81" s="32"/>
      <c r="G81" s="32"/>
      <c r="H81" s="23" t="s">
        <v>52</v>
      </c>
      <c r="I81" s="23" t="s">
        <v>59</v>
      </c>
      <c r="M81" s="21" t="s">
        <v>143</v>
      </c>
      <c r="N81" s="21" t="s">
        <v>71</v>
      </c>
      <c r="P81" s="21" t="s">
        <v>72</v>
      </c>
      <c r="R81" s="21" t="s">
        <v>144</v>
      </c>
      <c r="S81" s="21" t="s">
        <v>145</v>
      </c>
      <c r="T81" s="21" t="s">
        <v>146</v>
      </c>
      <c r="U81" s="21" t="s">
        <v>76</v>
      </c>
      <c r="V81" s="21" t="s">
        <v>77</v>
      </c>
      <c r="W81" s="33" t="s">
        <v>307</v>
      </c>
      <c r="X81" s="21">
        <v>1203654182</v>
      </c>
      <c r="Y81" s="21" t="s">
        <v>78</v>
      </c>
      <c r="Z81" s="21">
        <v>4807.62</v>
      </c>
      <c r="AA81" s="31">
        <v>45352</v>
      </c>
      <c r="AB81" s="21" t="s">
        <v>148</v>
      </c>
      <c r="AC81" s="21">
        <v>13</v>
      </c>
      <c r="AD81" s="21" t="s">
        <v>87</v>
      </c>
      <c r="AE81" s="21" t="s">
        <v>81</v>
      </c>
      <c r="AF81" s="33"/>
      <c r="AG81" s="21" t="s">
        <v>100</v>
      </c>
      <c r="AK81" s="21" t="s">
        <v>83</v>
      </c>
    </row>
    <row r="82" spans="1:37" ht="45" x14ac:dyDescent="0.25">
      <c r="A82" s="21" t="s">
        <v>139</v>
      </c>
      <c r="B82" s="21" t="s">
        <v>140</v>
      </c>
      <c r="C82" s="21" t="s">
        <v>313</v>
      </c>
      <c r="D82" s="21" t="s">
        <v>314</v>
      </c>
      <c r="E82" s="21">
        <v>51.99</v>
      </c>
      <c r="F82" s="32"/>
      <c r="G82" s="32"/>
      <c r="H82" s="23" t="s">
        <v>52</v>
      </c>
      <c r="I82" s="23" t="s">
        <v>59</v>
      </c>
      <c r="M82" s="21" t="s">
        <v>143</v>
      </c>
      <c r="N82" s="21" t="s">
        <v>71</v>
      </c>
      <c r="P82" s="21" t="s">
        <v>72</v>
      </c>
      <c r="R82" s="21" t="s">
        <v>144</v>
      </c>
      <c r="S82" s="21" t="s">
        <v>145</v>
      </c>
      <c r="T82" s="21" t="s">
        <v>146</v>
      </c>
      <c r="U82" s="21" t="s">
        <v>76</v>
      </c>
      <c r="V82" s="21" t="s">
        <v>77</v>
      </c>
      <c r="W82" s="33" t="s">
        <v>307</v>
      </c>
      <c r="X82" s="21">
        <v>1203654181</v>
      </c>
      <c r="Y82" s="21" t="s">
        <v>78</v>
      </c>
      <c r="Z82" s="21">
        <v>4309.45</v>
      </c>
      <c r="AA82" s="31">
        <v>45352</v>
      </c>
      <c r="AB82" s="21" t="s">
        <v>148</v>
      </c>
      <c r="AC82" s="21">
        <v>13</v>
      </c>
      <c r="AD82" s="21" t="s">
        <v>87</v>
      </c>
      <c r="AE82" s="21" t="s">
        <v>81</v>
      </c>
      <c r="AF82" s="33"/>
      <c r="AG82" s="21" t="s">
        <v>100</v>
      </c>
      <c r="AK82" s="21" t="s">
        <v>83</v>
      </c>
    </row>
    <row r="83" spans="1:37" ht="45" x14ac:dyDescent="0.25">
      <c r="A83" s="21" t="s">
        <v>139</v>
      </c>
      <c r="B83" s="21" t="s">
        <v>140</v>
      </c>
      <c r="C83" s="21" t="s">
        <v>141</v>
      </c>
      <c r="D83" s="21" t="s">
        <v>315</v>
      </c>
      <c r="E83" s="21">
        <v>38.33</v>
      </c>
      <c r="F83" s="32"/>
      <c r="G83" s="32"/>
      <c r="H83" s="23" t="s">
        <v>52</v>
      </c>
      <c r="I83" s="23" t="s">
        <v>59</v>
      </c>
      <c r="M83" s="21" t="s">
        <v>143</v>
      </c>
      <c r="N83" s="21" t="s">
        <v>71</v>
      </c>
      <c r="P83" s="21" t="s">
        <v>72</v>
      </c>
      <c r="R83" s="21" t="s">
        <v>144</v>
      </c>
      <c r="S83" s="21" t="s">
        <v>145</v>
      </c>
      <c r="T83" s="21" t="s">
        <v>146</v>
      </c>
      <c r="U83" s="21" t="s">
        <v>76</v>
      </c>
      <c r="V83" s="21" t="s">
        <v>77</v>
      </c>
      <c r="W83" s="33" t="s">
        <v>164</v>
      </c>
      <c r="X83" s="21">
        <v>1201942984</v>
      </c>
      <c r="Y83" s="21" t="s">
        <v>78</v>
      </c>
      <c r="Z83" s="21">
        <v>3178</v>
      </c>
      <c r="AA83" s="31">
        <v>45182</v>
      </c>
      <c r="AB83" s="21" t="s">
        <v>148</v>
      </c>
      <c r="AC83" s="21">
        <v>183</v>
      </c>
      <c r="AD83" s="21" t="s">
        <v>80</v>
      </c>
      <c r="AE83" s="21" t="s">
        <v>81</v>
      </c>
      <c r="AF83" s="33"/>
      <c r="AG83" s="21" t="s">
        <v>88</v>
      </c>
      <c r="AK83" s="21" t="s">
        <v>83</v>
      </c>
    </row>
    <row r="84" spans="1:37" ht="45" x14ac:dyDescent="0.25">
      <c r="A84" s="21" t="s">
        <v>139</v>
      </c>
      <c r="B84" s="21" t="s">
        <v>140</v>
      </c>
      <c r="C84" s="21" t="s">
        <v>141</v>
      </c>
      <c r="D84" s="21" t="s">
        <v>316</v>
      </c>
      <c r="E84" s="21">
        <v>38.33</v>
      </c>
      <c r="F84" s="32"/>
      <c r="G84" s="32"/>
      <c r="H84" s="23" t="s">
        <v>52</v>
      </c>
      <c r="I84" s="23" t="s">
        <v>59</v>
      </c>
      <c r="M84" s="21" t="s">
        <v>143</v>
      </c>
      <c r="N84" s="21" t="s">
        <v>71</v>
      </c>
      <c r="P84" s="21" t="s">
        <v>72</v>
      </c>
      <c r="R84" s="21" t="s">
        <v>144</v>
      </c>
      <c r="S84" s="21" t="s">
        <v>145</v>
      </c>
      <c r="T84" s="21" t="s">
        <v>146</v>
      </c>
      <c r="U84" s="21" t="s">
        <v>76</v>
      </c>
      <c r="V84" s="21" t="s">
        <v>77</v>
      </c>
      <c r="W84" s="33" t="s">
        <v>162</v>
      </c>
      <c r="X84" s="21">
        <v>1201942985</v>
      </c>
      <c r="Y84" s="21" t="s">
        <v>78</v>
      </c>
      <c r="Z84" s="21">
        <v>3178</v>
      </c>
      <c r="AA84" s="31">
        <v>45182</v>
      </c>
      <c r="AB84" s="21" t="s">
        <v>148</v>
      </c>
      <c r="AC84" s="21">
        <v>183</v>
      </c>
      <c r="AD84" s="21" t="s">
        <v>80</v>
      </c>
      <c r="AE84" s="21" t="s">
        <v>81</v>
      </c>
      <c r="AF84" s="33"/>
      <c r="AG84" s="21" t="s">
        <v>88</v>
      </c>
      <c r="AK84" s="21" t="s">
        <v>83</v>
      </c>
    </row>
    <row r="85" spans="1:37" ht="45" x14ac:dyDescent="0.25">
      <c r="A85" s="21" t="s">
        <v>139</v>
      </c>
      <c r="B85" s="21" t="s">
        <v>140</v>
      </c>
      <c r="C85" s="21" t="s">
        <v>141</v>
      </c>
      <c r="D85" s="21" t="s">
        <v>317</v>
      </c>
      <c r="E85" s="21">
        <v>38.33</v>
      </c>
      <c r="F85" s="32"/>
      <c r="G85" s="32"/>
      <c r="H85" s="23" t="s">
        <v>52</v>
      </c>
      <c r="I85" s="23" t="s">
        <v>59</v>
      </c>
      <c r="M85" s="21" t="s">
        <v>143</v>
      </c>
      <c r="N85" s="21" t="s">
        <v>71</v>
      </c>
      <c r="P85" s="21" t="s">
        <v>72</v>
      </c>
      <c r="R85" s="21" t="s">
        <v>144</v>
      </c>
      <c r="S85" s="21" t="s">
        <v>145</v>
      </c>
      <c r="T85" s="21" t="s">
        <v>146</v>
      </c>
      <c r="U85" s="21" t="s">
        <v>76</v>
      </c>
      <c r="V85" s="21" t="s">
        <v>77</v>
      </c>
      <c r="W85" s="33" t="s">
        <v>160</v>
      </c>
      <c r="X85" s="21">
        <v>1201943003</v>
      </c>
      <c r="Y85" s="21" t="s">
        <v>78</v>
      </c>
      <c r="Z85" s="21">
        <v>3178</v>
      </c>
      <c r="AA85" s="31">
        <v>45182</v>
      </c>
      <c r="AB85" s="21" t="s">
        <v>148</v>
      </c>
      <c r="AC85" s="21">
        <v>183</v>
      </c>
      <c r="AD85" s="21" t="s">
        <v>80</v>
      </c>
      <c r="AE85" s="21" t="s">
        <v>81</v>
      </c>
      <c r="AF85" s="33"/>
      <c r="AG85" s="21" t="s">
        <v>88</v>
      </c>
      <c r="AK85" s="21" t="s">
        <v>83</v>
      </c>
    </row>
    <row r="86" spans="1:37" ht="45" x14ac:dyDescent="0.25">
      <c r="A86" s="21" t="s">
        <v>318</v>
      </c>
      <c r="B86" s="21" t="s">
        <v>319</v>
      </c>
      <c r="C86" s="21" t="s">
        <v>320</v>
      </c>
      <c r="D86" s="21" t="s">
        <v>321</v>
      </c>
      <c r="E86" s="21">
        <v>478.41</v>
      </c>
      <c r="F86" s="32"/>
      <c r="G86" s="32"/>
      <c r="H86" s="23" t="s">
        <v>52</v>
      </c>
      <c r="I86" s="23" t="s">
        <v>59</v>
      </c>
      <c r="M86" s="21" t="s">
        <v>322</v>
      </c>
      <c r="N86" s="21" t="s">
        <v>71</v>
      </c>
      <c r="P86" s="21" t="s">
        <v>72</v>
      </c>
      <c r="R86" s="21" t="s">
        <v>323</v>
      </c>
      <c r="S86" s="21" t="s">
        <v>324</v>
      </c>
      <c r="T86" s="21" t="s">
        <v>325</v>
      </c>
      <c r="U86" s="21" t="s">
        <v>326</v>
      </c>
      <c r="V86" s="21" t="s">
        <v>77</v>
      </c>
      <c r="W86" s="33" t="s">
        <v>327</v>
      </c>
      <c r="X86" s="21">
        <v>1202514930</v>
      </c>
      <c r="Y86" s="21" t="s">
        <v>78</v>
      </c>
      <c r="Z86" s="21">
        <v>39234</v>
      </c>
      <c r="AA86" s="31">
        <v>45240</v>
      </c>
      <c r="AB86" s="21" t="s">
        <v>195</v>
      </c>
      <c r="AC86" s="21">
        <v>125</v>
      </c>
      <c r="AD86" s="21" t="s">
        <v>96</v>
      </c>
      <c r="AE86" s="21" t="s">
        <v>328</v>
      </c>
      <c r="AF86" s="33"/>
      <c r="AG86" s="21" t="s">
        <v>250</v>
      </c>
      <c r="AK86" s="21" t="s">
        <v>83</v>
      </c>
    </row>
    <row r="87" spans="1:37" ht="45" x14ac:dyDescent="0.25">
      <c r="A87" s="21" t="s">
        <v>318</v>
      </c>
      <c r="B87" s="21" t="s">
        <v>319</v>
      </c>
      <c r="C87" s="21" t="s">
        <v>329</v>
      </c>
      <c r="D87" s="21" t="s">
        <v>330</v>
      </c>
      <c r="E87" s="21">
        <v>24.12</v>
      </c>
      <c r="F87" s="32"/>
      <c r="G87" s="32"/>
      <c r="H87" s="23" t="s">
        <v>52</v>
      </c>
      <c r="I87" s="23" t="s">
        <v>59</v>
      </c>
      <c r="M87" s="21" t="s">
        <v>322</v>
      </c>
      <c r="N87" s="21" t="s">
        <v>71</v>
      </c>
      <c r="P87" s="21" t="s">
        <v>72</v>
      </c>
      <c r="R87" s="21" t="s">
        <v>323</v>
      </c>
      <c r="S87" s="21" t="s">
        <v>324</v>
      </c>
      <c r="T87" s="21" t="s">
        <v>325</v>
      </c>
      <c r="U87" s="21" t="s">
        <v>326</v>
      </c>
      <c r="V87" s="21" t="s">
        <v>77</v>
      </c>
      <c r="W87" s="33" t="s">
        <v>331</v>
      </c>
      <c r="X87" s="21">
        <v>1202713986</v>
      </c>
      <c r="Y87" s="21" t="s">
        <v>78</v>
      </c>
      <c r="Z87" s="21">
        <v>2000</v>
      </c>
      <c r="AA87" s="31">
        <v>45260</v>
      </c>
      <c r="AB87" s="21" t="s">
        <v>106</v>
      </c>
      <c r="AC87" s="21">
        <v>105</v>
      </c>
      <c r="AD87" s="21" t="s">
        <v>96</v>
      </c>
      <c r="AE87" s="21" t="s">
        <v>328</v>
      </c>
      <c r="AF87" s="33"/>
      <c r="AG87" s="21" t="s">
        <v>332</v>
      </c>
      <c r="AK87" s="21" t="s">
        <v>83</v>
      </c>
    </row>
    <row r="88" spans="1:37" ht="45" x14ac:dyDescent="0.25">
      <c r="A88" s="21" t="s">
        <v>333</v>
      </c>
      <c r="B88" s="21" t="s">
        <v>334</v>
      </c>
      <c r="C88" s="21" t="s">
        <v>335</v>
      </c>
      <c r="D88" s="21" t="s">
        <v>336</v>
      </c>
      <c r="E88" s="21">
        <v>457.48</v>
      </c>
      <c r="F88" s="32"/>
      <c r="G88" s="32"/>
      <c r="H88" s="23" t="s">
        <v>52</v>
      </c>
      <c r="I88" s="23" t="s">
        <v>59</v>
      </c>
      <c r="M88" s="21" t="s">
        <v>337</v>
      </c>
      <c r="N88" s="21" t="s">
        <v>71</v>
      </c>
      <c r="P88" s="21" t="s">
        <v>72</v>
      </c>
      <c r="R88" s="21" t="s">
        <v>338</v>
      </c>
      <c r="S88" s="21" t="s">
        <v>145</v>
      </c>
      <c r="T88" s="21" t="s">
        <v>339</v>
      </c>
      <c r="U88" s="21" t="s">
        <v>76</v>
      </c>
      <c r="V88" s="21" t="s">
        <v>77</v>
      </c>
      <c r="W88" s="33" t="s">
        <v>340</v>
      </c>
      <c r="X88" s="21">
        <v>1203343809</v>
      </c>
      <c r="Y88" s="21" t="s">
        <v>78</v>
      </c>
      <c r="Z88" s="21">
        <v>38001.599999999999</v>
      </c>
      <c r="AA88" s="31">
        <v>45322</v>
      </c>
      <c r="AB88" s="21" t="s">
        <v>341</v>
      </c>
      <c r="AC88" s="21">
        <v>43</v>
      </c>
      <c r="AD88" s="21" t="s">
        <v>132</v>
      </c>
      <c r="AE88" s="21" t="s">
        <v>328</v>
      </c>
      <c r="AF88" s="33"/>
      <c r="AG88" s="21" t="s">
        <v>342</v>
      </c>
      <c r="AK88" s="21" t="s">
        <v>83</v>
      </c>
    </row>
    <row r="89" spans="1:37" ht="45" x14ac:dyDescent="0.25">
      <c r="A89" s="21" t="s">
        <v>333</v>
      </c>
      <c r="B89" s="21" t="s">
        <v>334</v>
      </c>
      <c r="C89" s="21" t="s">
        <v>343</v>
      </c>
      <c r="D89" s="21" t="s">
        <v>344</v>
      </c>
      <c r="E89" s="21">
        <v>5.8100000000000005</v>
      </c>
      <c r="F89" s="32"/>
      <c r="G89" s="32"/>
      <c r="H89" s="23" t="s">
        <v>52</v>
      </c>
      <c r="I89" s="23" t="s">
        <v>59</v>
      </c>
      <c r="M89" s="21" t="s">
        <v>337</v>
      </c>
      <c r="N89" s="21" t="s">
        <v>71</v>
      </c>
      <c r="P89" s="21" t="s">
        <v>72</v>
      </c>
      <c r="R89" s="21" t="s">
        <v>338</v>
      </c>
      <c r="S89" s="21" t="s">
        <v>145</v>
      </c>
      <c r="T89" s="21" t="s">
        <v>339</v>
      </c>
      <c r="U89" s="21" t="s">
        <v>76</v>
      </c>
      <c r="V89" s="21" t="s">
        <v>77</v>
      </c>
      <c r="W89" s="33" t="s">
        <v>345</v>
      </c>
      <c r="X89" s="21">
        <v>1203042934</v>
      </c>
      <c r="Y89" s="21" t="s">
        <v>78</v>
      </c>
      <c r="Z89" s="21">
        <v>482</v>
      </c>
      <c r="AA89" s="31">
        <v>45289</v>
      </c>
      <c r="AB89" s="21" t="s">
        <v>106</v>
      </c>
      <c r="AC89" s="21">
        <v>76</v>
      </c>
      <c r="AD89" s="21" t="s">
        <v>114</v>
      </c>
      <c r="AE89" s="21" t="s">
        <v>328</v>
      </c>
      <c r="AF89" s="33"/>
      <c r="AG89" s="21" t="s">
        <v>107</v>
      </c>
      <c r="AK89" s="21" t="s">
        <v>83</v>
      </c>
    </row>
    <row r="90" spans="1:37" ht="45" x14ac:dyDescent="0.25">
      <c r="A90" s="21" t="s">
        <v>333</v>
      </c>
      <c r="B90" s="21" t="s">
        <v>334</v>
      </c>
      <c r="C90" s="21" t="s">
        <v>346</v>
      </c>
      <c r="D90" s="21" t="s">
        <v>347</v>
      </c>
      <c r="E90" s="21">
        <v>5.78</v>
      </c>
      <c r="F90" s="32"/>
      <c r="G90" s="32"/>
      <c r="H90" s="23" t="s">
        <v>52</v>
      </c>
      <c r="I90" s="23" t="s">
        <v>59</v>
      </c>
      <c r="M90" s="21" t="s">
        <v>337</v>
      </c>
      <c r="N90" s="21" t="s">
        <v>71</v>
      </c>
      <c r="P90" s="21" t="s">
        <v>72</v>
      </c>
      <c r="R90" s="21" t="s">
        <v>338</v>
      </c>
      <c r="S90" s="21" t="s">
        <v>145</v>
      </c>
      <c r="T90" s="21" t="s">
        <v>339</v>
      </c>
      <c r="U90" s="21" t="s">
        <v>76</v>
      </c>
      <c r="V90" s="21" t="s">
        <v>77</v>
      </c>
      <c r="W90" s="33" t="s">
        <v>348</v>
      </c>
      <c r="X90" s="21">
        <v>1202949596</v>
      </c>
      <c r="Y90" s="21" t="s">
        <v>78</v>
      </c>
      <c r="Z90" s="21">
        <v>479</v>
      </c>
      <c r="AA90" s="31">
        <v>45281</v>
      </c>
      <c r="AB90" s="21" t="s">
        <v>106</v>
      </c>
      <c r="AC90" s="21">
        <v>84</v>
      </c>
      <c r="AD90" s="21" t="s">
        <v>114</v>
      </c>
      <c r="AE90" s="21" t="s">
        <v>328</v>
      </c>
      <c r="AF90" s="33"/>
      <c r="AG90" s="21" t="s">
        <v>107</v>
      </c>
      <c r="AK90" s="21" t="s">
        <v>83</v>
      </c>
    </row>
    <row r="91" spans="1:37" ht="45" x14ac:dyDescent="0.25">
      <c r="A91" s="21" t="s">
        <v>333</v>
      </c>
      <c r="B91" s="21" t="s">
        <v>334</v>
      </c>
      <c r="C91" s="21" t="s">
        <v>349</v>
      </c>
      <c r="D91" s="21" t="s">
        <v>350</v>
      </c>
      <c r="E91" s="21">
        <v>5.68</v>
      </c>
      <c r="F91" s="32"/>
      <c r="G91" s="32"/>
      <c r="H91" s="23" t="s">
        <v>52</v>
      </c>
      <c r="I91" s="23" t="s">
        <v>59</v>
      </c>
      <c r="M91" s="21" t="s">
        <v>337</v>
      </c>
      <c r="N91" s="21" t="s">
        <v>71</v>
      </c>
      <c r="P91" s="21" t="s">
        <v>72</v>
      </c>
      <c r="R91" s="21" t="s">
        <v>338</v>
      </c>
      <c r="S91" s="21" t="s">
        <v>145</v>
      </c>
      <c r="T91" s="21" t="s">
        <v>339</v>
      </c>
      <c r="U91" s="21" t="s">
        <v>76</v>
      </c>
      <c r="V91" s="21" t="s">
        <v>77</v>
      </c>
      <c r="W91" s="33" t="s">
        <v>351</v>
      </c>
      <c r="X91" s="21">
        <v>1203738011</v>
      </c>
      <c r="Y91" s="21" t="s">
        <v>78</v>
      </c>
      <c r="Z91" s="21">
        <v>470.82</v>
      </c>
      <c r="AA91" s="31">
        <v>45359</v>
      </c>
      <c r="AB91" s="21" t="s">
        <v>106</v>
      </c>
      <c r="AC91" s="21">
        <v>6</v>
      </c>
      <c r="AD91" s="21" t="s">
        <v>87</v>
      </c>
      <c r="AE91" s="21" t="s">
        <v>328</v>
      </c>
      <c r="AF91" s="33"/>
      <c r="AG91" s="21" t="s">
        <v>107</v>
      </c>
      <c r="AK91" s="21" t="s">
        <v>83</v>
      </c>
    </row>
    <row r="92" spans="1:37" ht="45" x14ac:dyDescent="0.25">
      <c r="A92" s="21" t="s">
        <v>333</v>
      </c>
      <c r="B92" s="21" t="s">
        <v>334</v>
      </c>
      <c r="C92" s="21" t="s">
        <v>352</v>
      </c>
      <c r="D92" s="21" t="s">
        <v>353</v>
      </c>
      <c r="E92" s="21">
        <v>5.68</v>
      </c>
      <c r="F92" s="32"/>
      <c r="G92" s="32"/>
      <c r="H92" s="23" t="s">
        <v>52</v>
      </c>
      <c r="I92" s="23" t="s">
        <v>59</v>
      </c>
      <c r="M92" s="21" t="s">
        <v>337</v>
      </c>
      <c r="N92" s="21" t="s">
        <v>71</v>
      </c>
      <c r="P92" s="21" t="s">
        <v>72</v>
      </c>
      <c r="R92" s="21" t="s">
        <v>338</v>
      </c>
      <c r="S92" s="21" t="s">
        <v>145</v>
      </c>
      <c r="T92" s="21" t="s">
        <v>339</v>
      </c>
      <c r="U92" s="21" t="s">
        <v>76</v>
      </c>
      <c r="V92" s="21" t="s">
        <v>77</v>
      </c>
      <c r="W92" s="33" t="s">
        <v>354</v>
      </c>
      <c r="X92" s="21">
        <v>1203552122</v>
      </c>
      <c r="Y92" s="21" t="s">
        <v>78</v>
      </c>
      <c r="Z92" s="21">
        <v>470.82</v>
      </c>
      <c r="AA92" s="31">
        <v>45342</v>
      </c>
      <c r="AB92" s="21" t="s">
        <v>106</v>
      </c>
      <c r="AC92" s="21">
        <v>23</v>
      </c>
      <c r="AD92" s="21" t="s">
        <v>87</v>
      </c>
      <c r="AE92" s="21" t="s">
        <v>328</v>
      </c>
      <c r="AF92" s="33"/>
      <c r="AG92" s="21" t="s">
        <v>107</v>
      </c>
      <c r="AK92" s="21" t="s">
        <v>83</v>
      </c>
    </row>
    <row r="93" spans="1:37" ht="45" x14ac:dyDescent="0.25">
      <c r="A93" s="21" t="s">
        <v>189</v>
      </c>
      <c r="B93" s="21" t="s">
        <v>140</v>
      </c>
      <c r="C93" s="21" t="s">
        <v>212</v>
      </c>
      <c r="D93" s="21" t="s">
        <v>355</v>
      </c>
      <c r="E93" s="21">
        <v>1.81</v>
      </c>
      <c r="F93" s="32"/>
      <c r="G93" s="32"/>
      <c r="H93" s="23" t="s">
        <v>52</v>
      </c>
      <c r="I93" s="23" t="s">
        <v>59</v>
      </c>
      <c r="M93" s="21" t="s">
        <v>143</v>
      </c>
      <c r="N93" s="21" t="s">
        <v>71</v>
      </c>
      <c r="P93" s="21" t="s">
        <v>72</v>
      </c>
      <c r="R93" s="21" t="s">
        <v>144</v>
      </c>
      <c r="S93" s="21" t="s">
        <v>145</v>
      </c>
      <c r="T93" s="21" t="s">
        <v>146</v>
      </c>
      <c r="U93" s="21" t="s">
        <v>76</v>
      </c>
      <c r="V93" s="21" t="s">
        <v>77</v>
      </c>
      <c r="W93" s="33" t="s">
        <v>214</v>
      </c>
      <c r="X93" s="21">
        <v>1203108980</v>
      </c>
      <c r="Y93" s="21" t="s">
        <v>78</v>
      </c>
      <c r="Z93" s="21">
        <v>150</v>
      </c>
      <c r="AA93" s="31">
        <v>45296</v>
      </c>
      <c r="AB93" s="21" t="s">
        <v>106</v>
      </c>
      <c r="AC93" s="21">
        <v>69</v>
      </c>
      <c r="AD93" s="21" t="s">
        <v>114</v>
      </c>
      <c r="AE93" s="21" t="s">
        <v>81</v>
      </c>
      <c r="AF93" s="33"/>
      <c r="AG93" s="21" t="s">
        <v>169</v>
      </c>
      <c r="AK93" s="21" t="s">
        <v>83</v>
      </c>
    </row>
    <row r="94" spans="1:37" ht="45" x14ac:dyDescent="0.25">
      <c r="A94" s="21" t="s">
        <v>189</v>
      </c>
      <c r="B94" s="21" t="s">
        <v>140</v>
      </c>
      <c r="C94" s="21" t="s">
        <v>209</v>
      </c>
      <c r="D94" s="21" t="s">
        <v>356</v>
      </c>
      <c r="E94" s="21">
        <v>1.81</v>
      </c>
      <c r="F94" s="32"/>
      <c r="G94" s="32"/>
      <c r="H94" s="23" t="s">
        <v>52</v>
      </c>
      <c r="I94" s="23" t="s">
        <v>59</v>
      </c>
      <c r="M94" s="21" t="s">
        <v>143</v>
      </c>
      <c r="N94" s="21" t="s">
        <v>71</v>
      </c>
      <c r="P94" s="21" t="s">
        <v>72</v>
      </c>
      <c r="R94" s="21" t="s">
        <v>144</v>
      </c>
      <c r="S94" s="21" t="s">
        <v>145</v>
      </c>
      <c r="T94" s="21" t="s">
        <v>146</v>
      </c>
      <c r="U94" s="21" t="s">
        <v>76</v>
      </c>
      <c r="V94" s="21" t="s">
        <v>77</v>
      </c>
      <c r="W94" s="33" t="s">
        <v>211</v>
      </c>
      <c r="X94" s="21">
        <v>1203109018</v>
      </c>
      <c r="Y94" s="21" t="s">
        <v>78</v>
      </c>
      <c r="Z94" s="21">
        <v>150</v>
      </c>
      <c r="AA94" s="31">
        <v>45296</v>
      </c>
      <c r="AB94" s="21" t="s">
        <v>106</v>
      </c>
      <c r="AC94" s="21">
        <v>69</v>
      </c>
      <c r="AD94" s="21" t="s">
        <v>114</v>
      </c>
      <c r="AE94" s="21" t="s">
        <v>81</v>
      </c>
      <c r="AF94" s="33"/>
      <c r="AG94" s="21" t="s">
        <v>169</v>
      </c>
      <c r="AK94" s="21" t="s">
        <v>83</v>
      </c>
    </row>
    <row r="95" spans="1:37" ht="45" x14ac:dyDescent="0.25">
      <c r="A95" s="21" t="s">
        <v>189</v>
      </c>
      <c r="B95" s="21" t="s">
        <v>140</v>
      </c>
      <c r="C95" s="21" t="s">
        <v>206</v>
      </c>
      <c r="D95" s="21" t="s">
        <v>357</v>
      </c>
      <c r="E95" s="21">
        <v>1.81</v>
      </c>
      <c r="F95" s="32"/>
      <c r="G95" s="32"/>
      <c r="H95" s="23" t="s">
        <v>52</v>
      </c>
      <c r="I95" s="23" t="s">
        <v>59</v>
      </c>
      <c r="M95" s="21" t="s">
        <v>143</v>
      </c>
      <c r="N95" s="21" t="s">
        <v>71</v>
      </c>
      <c r="P95" s="21" t="s">
        <v>72</v>
      </c>
      <c r="R95" s="21" t="s">
        <v>144</v>
      </c>
      <c r="S95" s="21" t="s">
        <v>145</v>
      </c>
      <c r="T95" s="21" t="s">
        <v>146</v>
      </c>
      <c r="U95" s="21" t="s">
        <v>76</v>
      </c>
      <c r="V95" s="21" t="s">
        <v>77</v>
      </c>
      <c r="W95" s="33" t="s">
        <v>208</v>
      </c>
      <c r="X95" s="21">
        <v>1203108987</v>
      </c>
      <c r="Y95" s="21" t="s">
        <v>78</v>
      </c>
      <c r="Z95" s="21">
        <v>150</v>
      </c>
      <c r="AA95" s="31">
        <v>45296</v>
      </c>
      <c r="AB95" s="21" t="s">
        <v>106</v>
      </c>
      <c r="AC95" s="21">
        <v>69</v>
      </c>
      <c r="AD95" s="21" t="s">
        <v>114</v>
      </c>
      <c r="AE95" s="21" t="s">
        <v>81</v>
      </c>
      <c r="AF95" s="33"/>
      <c r="AG95" s="21" t="s">
        <v>169</v>
      </c>
      <c r="AK95" s="21" t="s">
        <v>83</v>
      </c>
    </row>
    <row r="96" spans="1:37" ht="45" x14ac:dyDescent="0.25">
      <c r="A96" s="21" t="s">
        <v>189</v>
      </c>
      <c r="B96" s="21" t="s">
        <v>140</v>
      </c>
      <c r="C96" s="21" t="s">
        <v>203</v>
      </c>
      <c r="D96" s="21" t="s">
        <v>358</v>
      </c>
      <c r="E96" s="21">
        <v>1.81</v>
      </c>
      <c r="F96" s="32"/>
      <c r="G96" s="32"/>
      <c r="H96" s="23" t="s">
        <v>52</v>
      </c>
      <c r="I96" s="23" t="s">
        <v>59</v>
      </c>
      <c r="M96" s="21" t="s">
        <v>143</v>
      </c>
      <c r="N96" s="21" t="s">
        <v>71</v>
      </c>
      <c r="P96" s="21" t="s">
        <v>72</v>
      </c>
      <c r="R96" s="21" t="s">
        <v>144</v>
      </c>
      <c r="S96" s="21" t="s">
        <v>145</v>
      </c>
      <c r="T96" s="21" t="s">
        <v>146</v>
      </c>
      <c r="U96" s="21" t="s">
        <v>76</v>
      </c>
      <c r="V96" s="21" t="s">
        <v>77</v>
      </c>
      <c r="W96" s="33" t="s">
        <v>205</v>
      </c>
      <c r="X96" s="21">
        <v>1203109006</v>
      </c>
      <c r="Y96" s="21" t="s">
        <v>78</v>
      </c>
      <c r="Z96" s="21">
        <v>150</v>
      </c>
      <c r="AA96" s="31">
        <v>45296</v>
      </c>
      <c r="AB96" s="21" t="s">
        <v>106</v>
      </c>
      <c r="AC96" s="21">
        <v>69</v>
      </c>
      <c r="AD96" s="21" t="s">
        <v>114</v>
      </c>
      <c r="AE96" s="21" t="s">
        <v>81</v>
      </c>
      <c r="AF96" s="33"/>
      <c r="AG96" s="21" t="s">
        <v>169</v>
      </c>
      <c r="AK96" s="21" t="s">
        <v>83</v>
      </c>
    </row>
    <row r="97" spans="1:37" ht="45" x14ac:dyDescent="0.25">
      <c r="A97" s="21" t="s">
        <v>189</v>
      </c>
      <c r="B97" s="21" t="s">
        <v>140</v>
      </c>
      <c r="C97" s="21" t="s">
        <v>212</v>
      </c>
      <c r="D97" s="21" t="s">
        <v>359</v>
      </c>
      <c r="E97" s="21">
        <v>-69.790000000000006</v>
      </c>
      <c r="F97" s="32"/>
      <c r="G97" s="32"/>
      <c r="H97" s="23" t="s">
        <v>52</v>
      </c>
      <c r="I97" s="23" t="s">
        <v>59</v>
      </c>
      <c r="M97" s="21" t="s">
        <v>143</v>
      </c>
      <c r="N97" s="21" t="s">
        <v>71</v>
      </c>
      <c r="P97" s="21" t="s">
        <v>72</v>
      </c>
      <c r="R97" s="21" t="s">
        <v>144</v>
      </c>
      <c r="S97" s="21" t="s">
        <v>145</v>
      </c>
      <c r="T97" s="21" t="s">
        <v>146</v>
      </c>
      <c r="U97" s="21" t="s">
        <v>76</v>
      </c>
      <c r="V97" s="21" t="s">
        <v>77</v>
      </c>
      <c r="W97" s="33">
        <v>98350118</v>
      </c>
      <c r="X97" s="21">
        <v>1203530304</v>
      </c>
      <c r="Y97" s="21" t="s">
        <v>78</v>
      </c>
      <c r="Z97" s="21">
        <v>-5787</v>
      </c>
      <c r="AA97" s="31">
        <v>45338</v>
      </c>
      <c r="AB97" s="21" t="s">
        <v>106</v>
      </c>
      <c r="AC97" s="21">
        <v>27</v>
      </c>
      <c r="AD97" s="21" t="s">
        <v>87</v>
      </c>
      <c r="AE97" s="21" t="s">
        <v>81</v>
      </c>
      <c r="AF97" s="33"/>
      <c r="AG97" s="21" t="s">
        <v>169</v>
      </c>
      <c r="AK97" s="21" t="s">
        <v>83</v>
      </c>
    </row>
    <row r="98" spans="1:37" ht="45" x14ac:dyDescent="0.25">
      <c r="A98" s="21" t="s">
        <v>189</v>
      </c>
      <c r="B98" s="21" t="s">
        <v>140</v>
      </c>
      <c r="C98" s="21" t="s">
        <v>206</v>
      </c>
      <c r="D98" s="21" t="s">
        <v>360</v>
      </c>
      <c r="E98" s="21">
        <v>-70.45</v>
      </c>
      <c r="F98" s="32"/>
      <c r="G98" s="32"/>
      <c r="H98" s="23" t="s">
        <v>52</v>
      </c>
      <c r="I98" s="23" t="s">
        <v>59</v>
      </c>
      <c r="M98" s="21" t="s">
        <v>143</v>
      </c>
      <c r="N98" s="21" t="s">
        <v>71</v>
      </c>
      <c r="P98" s="21" t="s">
        <v>72</v>
      </c>
      <c r="R98" s="21" t="s">
        <v>144</v>
      </c>
      <c r="S98" s="21" t="s">
        <v>145</v>
      </c>
      <c r="T98" s="21" t="s">
        <v>146</v>
      </c>
      <c r="U98" s="21" t="s">
        <v>76</v>
      </c>
      <c r="V98" s="21" t="s">
        <v>77</v>
      </c>
      <c r="W98" s="33">
        <v>98352704</v>
      </c>
      <c r="X98" s="21">
        <v>1203624589</v>
      </c>
      <c r="Y98" s="21" t="s">
        <v>78</v>
      </c>
      <c r="Z98" s="21">
        <v>-5842</v>
      </c>
      <c r="AA98" s="31">
        <v>45350</v>
      </c>
      <c r="AB98" s="21" t="s">
        <v>106</v>
      </c>
      <c r="AC98" s="21">
        <v>15</v>
      </c>
      <c r="AD98" s="21" t="s">
        <v>87</v>
      </c>
      <c r="AE98" s="21" t="s">
        <v>81</v>
      </c>
      <c r="AF98" s="33"/>
      <c r="AG98" s="21" t="s">
        <v>169</v>
      </c>
      <c r="AK98" s="21" t="s">
        <v>83</v>
      </c>
    </row>
    <row r="99" spans="1:37" ht="45" x14ac:dyDescent="0.25">
      <c r="A99" s="21" t="s">
        <v>361</v>
      </c>
      <c r="B99" s="21" t="s">
        <v>140</v>
      </c>
      <c r="C99" s="21" t="s">
        <v>362</v>
      </c>
      <c r="D99" s="21" t="s">
        <v>363</v>
      </c>
      <c r="E99" s="21">
        <v>7.1</v>
      </c>
      <c r="F99" s="32"/>
      <c r="G99" s="32"/>
      <c r="H99" s="23" t="s">
        <v>52</v>
      </c>
      <c r="I99" s="23" t="s">
        <v>59</v>
      </c>
      <c r="M99" s="21" t="s">
        <v>143</v>
      </c>
      <c r="N99" s="21" t="s">
        <v>71</v>
      </c>
      <c r="P99" s="21" t="s">
        <v>72</v>
      </c>
      <c r="R99" s="21" t="s">
        <v>144</v>
      </c>
      <c r="S99" s="21" t="s">
        <v>145</v>
      </c>
      <c r="T99" s="21" t="s">
        <v>146</v>
      </c>
      <c r="U99" s="21" t="s">
        <v>76</v>
      </c>
      <c r="V99" s="21" t="s">
        <v>77</v>
      </c>
      <c r="W99" s="33" t="s">
        <v>364</v>
      </c>
      <c r="X99" s="21">
        <v>1203632354</v>
      </c>
      <c r="Y99" s="21" t="s">
        <v>78</v>
      </c>
      <c r="Z99" s="21">
        <v>589</v>
      </c>
      <c r="AA99" s="31">
        <v>45350</v>
      </c>
      <c r="AB99" s="21" t="s">
        <v>106</v>
      </c>
      <c r="AC99" s="21">
        <v>15</v>
      </c>
      <c r="AD99" s="21" t="s">
        <v>87</v>
      </c>
      <c r="AE99" s="21" t="s">
        <v>81</v>
      </c>
      <c r="AF99" s="33"/>
      <c r="AG99" s="21" t="s">
        <v>107</v>
      </c>
      <c r="AK99" s="21" t="s">
        <v>83</v>
      </c>
    </row>
    <row r="100" spans="1:37" ht="45" x14ac:dyDescent="0.25">
      <c r="A100" s="21" t="s">
        <v>361</v>
      </c>
      <c r="B100" s="21" t="s">
        <v>140</v>
      </c>
      <c r="C100" s="21" t="s">
        <v>365</v>
      </c>
      <c r="D100" s="21" t="s">
        <v>366</v>
      </c>
      <c r="E100" s="21">
        <v>7.1</v>
      </c>
      <c r="F100" s="32"/>
      <c r="G100" s="32"/>
      <c r="H100" s="23" t="s">
        <v>52</v>
      </c>
      <c r="I100" s="23" t="s">
        <v>59</v>
      </c>
      <c r="M100" s="21" t="s">
        <v>143</v>
      </c>
      <c r="N100" s="21" t="s">
        <v>71</v>
      </c>
      <c r="P100" s="21" t="s">
        <v>72</v>
      </c>
      <c r="R100" s="21" t="s">
        <v>144</v>
      </c>
      <c r="S100" s="21" t="s">
        <v>145</v>
      </c>
      <c r="T100" s="21" t="s">
        <v>146</v>
      </c>
      <c r="U100" s="21" t="s">
        <v>76</v>
      </c>
      <c r="V100" s="21" t="s">
        <v>77</v>
      </c>
      <c r="W100" s="33" t="s">
        <v>367</v>
      </c>
      <c r="X100" s="21">
        <v>1203602076</v>
      </c>
      <c r="Y100" s="21" t="s">
        <v>78</v>
      </c>
      <c r="Z100" s="21">
        <v>589</v>
      </c>
      <c r="AA100" s="31">
        <v>45346</v>
      </c>
      <c r="AB100" s="21" t="s">
        <v>106</v>
      </c>
      <c r="AC100" s="21">
        <v>19</v>
      </c>
      <c r="AD100" s="21" t="s">
        <v>87</v>
      </c>
      <c r="AE100" s="21" t="s">
        <v>81</v>
      </c>
      <c r="AF100" s="33"/>
      <c r="AG100" s="21" t="s">
        <v>107</v>
      </c>
      <c r="AK100" s="21" t="s">
        <v>83</v>
      </c>
    </row>
    <row r="101" spans="1:37" ht="45" x14ac:dyDescent="0.25">
      <c r="A101" s="21" t="s">
        <v>368</v>
      </c>
      <c r="B101" s="21" t="s">
        <v>140</v>
      </c>
      <c r="C101" s="21" t="s">
        <v>369</v>
      </c>
      <c r="D101" s="21" t="s">
        <v>370</v>
      </c>
      <c r="E101" s="21">
        <v>1295.8399999999999</v>
      </c>
      <c r="F101" s="32"/>
      <c r="G101" s="32"/>
      <c r="H101" s="23" t="s">
        <v>52</v>
      </c>
      <c r="I101" s="23" t="s">
        <v>59</v>
      </c>
      <c r="M101" s="21" t="s">
        <v>143</v>
      </c>
      <c r="N101" s="21" t="s">
        <v>71</v>
      </c>
      <c r="P101" s="21" t="s">
        <v>72</v>
      </c>
      <c r="R101" s="21" t="s">
        <v>144</v>
      </c>
      <c r="S101" s="21" t="s">
        <v>145</v>
      </c>
      <c r="T101" s="21" t="s">
        <v>146</v>
      </c>
      <c r="U101" s="21" t="s">
        <v>76</v>
      </c>
      <c r="V101" s="21" t="s">
        <v>77</v>
      </c>
      <c r="W101" s="33" t="s">
        <v>371</v>
      </c>
      <c r="X101" s="21">
        <v>1201913456</v>
      </c>
      <c r="Y101" s="21" t="s">
        <v>78</v>
      </c>
      <c r="Z101" s="21">
        <v>107451</v>
      </c>
      <c r="AA101" s="31">
        <v>45180</v>
      </c>
      <c r="AB101" s="21" t="s">
        <v>195</v>
      </c>
      <c r="AC101" s="21">
        <v>185</v>
      </c>
      <c r="AD101" s="21" t="s">
        <v>80</v>
      </c>
      <c r="AE101" s="21" t="s">
        <v>81</v>
      </c>
      <c r="AF101" s="33"/>
      <c r="AG101" s="21" t="s">
        <v>125</v>
      </c>
      <c r="AK101" s="21" t="s">
        <v>83</v>
      </c>
    </row>
    <row r="102" spans="1:37" ht="45" x14ac:dyDescent="0.25">
      <c r="A102" s="21" t="s">
        <v>368</v>
      </c>
      <c r="B102" s="21" t="s">
        <v>140</v>
      </c>
      <c r="C102" s="21" t="s">
        <v>372</v>
      </c>
      <c r="D102" s="21" t="s">
        <v>373</v>
      </c>
      <c r="E102" s="21">
        <v>54.64</v>
      </c>
      <c r="F102" s="32"/>
      <c r="G102" s="32"/>
      <c r="H102" s="23" t="s">
        <v>52</v>
      </c>
      <c r="I102" s="23" t="s">
        <v>59</v>
      </c>
      <c r="M102" s="21" t="s">
        <v>143</v>
      </c>
      <c r="N102" s="21" t="s">
        <v>71</v>
      </c>
      <c r="P102" s="21" t="s">
        <v>72</v>
      </c>
      <c r="R102" s="21" t="s">
        <v>144</v>
      </c>
      <c r="S102" s="21" t="s">
        <v>145</v>
      </c>
      <c r="T102" s="21" t="s">
        <v>146</v>
      </c>
      <c r="U102" s="21" t="s">
        <v>76</v>
      </c>
      <c r="V102" s="21" t="s">
        <v>77</v>
      </c>
      <c r="W102" s="33" t="s">
        <v>374</v>
      </c>
      <c r="X102" s="21">
        <v>1201913554</v>
      </c>
      <c r="Y102" s="21" t="s">
        <v>78</v>
      </c>
      <c r="Z102" s="21">
        <v>4531</v>
      </c>
      <c r="AA102" s="31">
        <v>45180</v>
      </c>
      <c r="AB102" s="21" t="s">
        <v>195</v>
      </c>
      <c r="AC102" s="21">
        <v>185</v>
      </c>
      <c r="AD102" s="21" t="s">
        <v>80</v>
      </c>
      <c r="AE102" s="21" t="s">
        <v>81</v>
      </c>
      <c r="AF102" s="33"/>
      <c r="AG102" s="21" t="s">
        <v>125</v>
      </c>
      <c r="AK102" s="21" t="s">
        <v>83</v>
      </c>
    </row>
    <row r="103" spans="1:37" ht="45" x14ac:dyDescent="0.25">
      <c r="A103" s="21" t="s">
        <v>368</v>
      </c>
      <c r="B103" s="21" t="s">
        <v>140</v>
      </c>
      <c r="C103" s="21" t="s">
        <v>369</v>
      </c>
      <c r="D103" s="21" t="s">
        <v>375</v>
      </c>
      <c r="E103" s="21">
        <v>9.0399999999999991</v>
      </c>
      <c r="F103" s="32"/>
      <c r="G103" s="32"/>
      <c r="H103" s="23" t="s">
        <v>52</v>
      </c>
      <c r="I103" s="23" t="s">
        <v>59</v>
      </c>
      <c r="M103" s="21" t="s">
        <v>143</v>
      </c>
      <c r="N103" s="21" t="s">
        <v>71</v>
      </c>
      <c r="P103" s="21" t="s">
        <v>72</v>
      </c>
      <c r="R103" s="21" t="s">
        <v>144</v>
      </c>
      <c r="S103" s="21" t="s">
        <v>145</v>
      </c>
      <c r="T103" s="21" t="s">
        <v>146</v>
      </c>
      <c r="U103" s="21" t="s">
        <v>76</v>
      </c>
      <c r="V103" s="21" t="s">
        <v>77</v>
      </c>
      <c r="W103" s="33" t="s">
        <v>371</v>
      </c>
      <c r="X103" s="21">
        <v>1201913456</v>
      </c>
      <c r="Y103" s="21" t="s">
        <v>78</v>
      </c>
      <c r="Z103" s="21">
        <v>750</v>
      </c>
      <c r="AA103" s="31">
        <v>45180</v>
      </c>
      <c r="AB103" s="21" t="s">
        <v>195</v>
      </c>
      <c r="AC103" s="21">
        <v>185</v>
      </c>
      <c r="AD103" s="21" t="s">
        <v>80</v>
      </c>
      <c r="AE103" s="21" t="s">
        <v>81</v>
      </c>
      <c r="AF103" s="33"/>
      <c r="AG103" s="21" t="s">
        <v>125</v>
      </c>
      <c r="AK103" s="21" t="s">
        <v>83</v>
      </c>
    </row>
    <row r="104" spans="1:37" ht="45" x14ac:dyDescent="0.25">
      <c r="A104" s="21" t="s">
        <v>368</v>
      </c>
      <c r="B104" s="21" t="s">
        <v>140</v>
      </c>
      <c r="C104" s="21" t="s">
        <v>372</v>
      </c>
      <c r="D104" s="21" t="s">
        <v>376</v>
      </c>
      <c r="E104" s="21">
        <v>1.81</v>
      </c>
      <c r="F104" s="32"/>
      <c r="G104" s="32"/>
      <c r="H104" s="23" t="s">
        <v>52</v>
      </c>
      <c r="I104" s="23" t="s">
        <v>59</v>
      </c>
      <c r="M104" s="21" t="s">
        <v>143</v>
      </c>
      <c r="N104" s="21" t="s">
        <v>71</v>
      </c>
      <c r="P104" s="21" t="s">
        <v>72</v>
      </c>
      <c r="R104" s="21" t="s">
        <v>144</v>
      </c>
      <c r="S104" s="21" t="s">
        <v>145</v>
      </c>
      <c r="T104" s="21" t="s">
        <v>146</v>
      </c>
      <c r="U104" s="21" t="s">
        <v>76</v>
      </c>
      <c r="V104" s="21" t="s">
        <v>77</v>
      </c>
      <c r="W104" s="33" t="s">
        <v>374</v>
      </c>
      <c r="X104" s="21">
        <v>1201913554</v>
      </c>
      <c r="Y104" s="21" t="s">
        <v>78</v>
      </c>
      <c r="Z104" s="21">
        <v>150</v>
      </c>
      <c r="AA104" s="31">
        <v>45180</v>
      </c>
      <c r="AB104" s="21" t="s">
        <v>195</v>
      </c>
      <c r="AC104" s="21">
        <v>185</v>
      </c>
      <c r="AD104" s="21" t="s">
        <v>80</v>
      </c>
      <c r="AE104" s="21" t="s">
        <v>81</v>
      </c>
      <c r="AF104" s="33"/>
      <c r="AG104" s="21" t="s">
        <v>125</v>
      </c>
      <c r="AK104" s="21" t="s">
        <v>83</v>
      </c>
    </row>
    <row r="105" spans="1:37" ht="45" x14ac:dyDescent="0.25">
      <c r="A105" s="21" t="s">
        <v>377</v>
      </c>
      <c r="B105" s="21" t="s">
        <v>140</v>
      </c>
      <c r="C105" s="21" t="s">
        <v>378</v>
      </c>
      <c r="D105" s="21" t="s">
        <v>379</v>
      </c>
      <c r="E105" s="21">
        <v>7.6899999999999995</v>
      </c>
      <c r="F105" s="32"/>
      <c r="G105" s="32"/>
      <c r="H105" s="23" t="s">
        <v>52</v>
      </c>
      <c r="I105" s="23" t="s">
        <v>59</v>
      </c>
      <c r="M105" s="21" t="s">
        <v>143</v>
      </c>
      <c r="N105" s="21" t="s">
        <v>71</v>
      </c>
      <c r="P105" s="21" t="s">
        <v>72</v>
      </c>
      <c r="R105" s="21" t="s">
        <v>144</v>
      </c>
      <c r="S105" s="21" t="s">
        <v>145</v>
      </c>
      <c r="T105" s="21" t="s">
        <v>146</v>
      </c>
      <c r="U105" s="21" t="s">
        <v>76</v>
      </c>
      <c r="V105" s="21" t="s">
        <v>77</v>
      </c>
      <c r="W105" s="33" t="s">
        <v>380</v>
      </c>
      <c r="X105" s="21">
        <v>1203690107</v>
      </c>
      <c r="Y105" s="21" t="s">
        <v>78</v>
      </c>
      <c r="Z105" s="21">
        <v>638</v>
      </c>
      <c r="AA105" s="31">
        <v>45356</v>
      </c>
      <c r="AB105" s="21" t="s">
        <v>106</v>
      </c>
      <c r="AC105" s="21">
        <v>9</v>
      </c>
      <c r="AD105" s="21" t="s">
        <v>87</v>
      </c>
      <c r="AE105" s="21" t="s">
        <v>81</v>
      </c>
      <c r="AF105" s="33"/>
      <c r="AG105" s="21" t="s">
        <v>107</v>
      </c>
      <c r="AK105" s="21" t="s">
        <v>83</v>
      </c>
    </row>
    <row r="106" spans="1:37" ht="45" x14ac:dyDescent="0.25">
      <c r="A106" s="21" t="s">
        <v>381</v>
      </c>
      <c r="B106" s="21" t="s">
        <v>140</v>
      </c>
      <c r="C106" s="21" t="s">
        <v>382</v>
      </c>
      <c r="D106" s="21" t="s">
        <v>383</v>
      </c>
      <c r="E106" s="21">
        <v>60.78</v>
      </c>
      <c r="F106" s="32"/>
      <c r="G106" s="32"/>
      <c r="H106" s="23" t="s">
        <v>52</v>
      </c>
      <c r="I106" s="23" t="s">
        <v>59</v>
      </c>
      <c r="M106" s="21" t="s">
        <v>143</v>
      </c>
      <c r="N106" s="21" t="s">
        <v>71</v>
      </c>
      <c r="P106" s="21" t="s">
        <v>72</v>
      </c>
      <c r="R106" s="21" t="s">
        <v>144</v>
      </c>
      <c r="S106" s="21" t="s">
        <v>145</v>
      </c>
      <c r="T106" s="21" t="s">
        <v>146</v>
      </c>
      <c r="U106" s="21" t="s">
        <v>76</v>
      </c>
      <c r="V106" s="21" t="s">
        <v>77</v>
      </c>
      <c r="W106" s="33" t="s">
        <v>384</v>
      </c>
      <c r="X106" s="21">
        <v>1203430969</v>
      </c>
      <c r="Y106" s="21" t="s">
        <v>78</v>
      </c>
      <c r="Z106" s="21">
        <v>5040</v>
      </c>
      <c r="AA106" s="31">
        <v>45329</v>
      </c>
      <c r="AB106" s="21" t="s">
        <v>106</v>
      </c>
      <c r="AC106" s="21">
        <v>36</v>
      </c>
      <c r="AD106" s="21" t="s">
        <v>132</v>
      </c>
      <c r="AE106" s="21" t="s">
        <v>81</v>
      </c>
      <c r="AF106" s="33"/>
      <c r="AG106" s="21" t="s">
        <v>169</v>
      </c>
      <c r="AK106" s="21" t="s">
        <v>83</v>
      </c>
    </row>
    <row r="107" spans="1:37" ht="45" x14ac:dyDescent="0.25">
      <c r="A107" s="21" t="s">
        <v>381</v>
      </c>
      <c r="B107" s="21" t="s">
        <v>140</v>
      </c>
      <c r="C107" s="21" t="s">
        <v>385</v>
      </c>
      <c r="D107" s="21" t="s">
        <v>386</v>
      </c>
      <c r="E107" s="21">
        <v>54.5</v>
      </c>
      <c r="F107" s="32"/>
      <c r="G107" s="32"/>
      <c r="H107" s="23" t="s">
        <v>52</v>
      </c>
      <c r="I107" s="23" t="s">
        <v>59</v>
      </c>
      <c r="M107" s="21" t="s">
        <v>143</v>
      </c>
      <c r="N107" s="21" t="s">
        <v>71</v>
      </c>
      <c r="P107" s="21" t="s">
        <v>72</v>
      </c>
      <c r="R107" s="21" t="s">
        <v>144</v>
      </c>
      <c r="S107" s="21" t="s">
        <v>145</v>
      </c>
      <c r="T107" s="21" t="s">
        <v>146</v>
      </c>
      <c r="U107" s="21" t="s">
        <v>76</v>
      </c>
      <c r="V107" s="21" t="s">
        <v>77</v>
      </c>
      <c r="W107" s="33" t="s">
        <v>387</v>
      </c>
      <c r="X107" s="21">
        <v>1203431015</v>
      </c>
      <c r="Y107" s="21" t="s">
        <v>78</v>
      </c>
      <c r="Z107" s="21">
        <v>4519</v>
      </c>
      <c r="AA107" s="31">
        <v>45329</v>
      </c>
      <c r="AB107" s="21" t="s">
        <v>106</v>
      </c>
      <c r="AC107" s="21">
        <v>36</v>
      </c>
      <c r="AD107" s="21" t="s">
        <v>132</v>
      </c>
      <c r="AE107" s="21" t="s">
        <v>81</v>
      </c>
      <c r="AF107" s="33"/>
      <c r="AG107" s="21" t="s">
        <v>169</v>
      </c>
      <c r="AK107" s="21" t="s">
        <v>83</v>
      </c>
    </row>
    <row r="108" spans="1:37" ht="45" x14ac:dyDescent="0.25">
      <c r="A108" s="21" t="s">
        <v>381</v>
      </c>
      <c r="B108" s="21" t="s">
        <v>140</v>
      </c>
      <c r="C108" s="21" t="s">
        <v>382</v>
      </c>
      <c r="D108" s="21" t="s">
        <v>388</v>
      </c>
      <c r="E108" s="21">
        <v>2.41</v>
      </c>
      <c r="F108" s="32"/>
      <c r="G108" s="32"/>
      <c r="H108" s="23" t="s">
        <v>52</v>
      </c>
      <c r="I108" s="23" t="s">
        <v>59</v>
      </c>
      <c r="M108" s="21" t="s">
        <v>143</v>
      </c>
      <c r="N108" s="21" t="s">
        <v>71</v>
      </c>
      <c r="P108" s="21" t="s">
        <v>72</v>
      </c>
      <c r="R108" s="21" t="s">
        <v>144</v>
      </c>
      <c r="S108" s="21" t="s">
        <v>145</v>
      </c>
      <c r="T108" s="21" t="s">
        <v>146</v>
      </c>
      <c r="U108" s="21" t="s">
        <v>76</v>
      </c>
      <c r="V108" s="21" t="s">
        <v>77</v>
      </c>
      <c r="W108" s="33" t="s">
        <v>384</v>
      </c>
      <c r="X108" s="21">
        <v>1203430969</v>
      </c>
      <c r="Y108" s="21" t="s">
        <v>78</v>
      </c>
      <c r="Z108" s="21">
        <v>200</v>
      </c>
      <c r="AA108" s="31">
        <v>45329</v>
      </c>
      <c r="AB108" s="21" t="s">
        <v>106</v>
      </c>
      <c r="AC108" s="21">
        <v>36</v>
      </c>
      <c r="AD108" s="21" t="s">
        <v>132</v>
      </c>
      <c r="AE108" s="21" t="s">
        <v>81</v>
      </c>
      <c r="AF108" s="33"/>
      <c r="AG108" s="21" t="s">
        <v>169</v>
      </c>
      <c r="AK108" s="21" t="s">
        <v>83</v>
      </c>
    </row>
    <row r="109" spans="1:37" ht="45" x14ac:dyDescent="0.25">
      <c r="A109" s="21" t="s">
        <v>381</v>
      </c>
      <c r="B109" s="21" t="s">
        <v>140</v>
      </c>
      <c r="C109" s="21" t="s">
        <v>385</v>
      </c>
      <c r="D109" s="21" t="s">
        <v>389</v>
      </c>
      <c r="E109" s="21">
        <v>1.21</v>
      </c>
      <c r="F109" s="32"/>
      <c r="G109" s="32"/>
      <c r="H109" s="23" t="s">
        <v>52</v>
      </c>
      <c r="I109" s="23" t="s">
        <v>59</v>
      </c>
      <c r="M109" s="21" t="s">
        <v>143</v>
      </c>
      <c r="N109" s="21" t="s">
        <v>71</v>
      </c>
      <c r="P109" s="21" t="s">
        <v>72</v>
      </c>
      <c r="R109" s="21" t="s">
        <v>144</v>
      </c>
      <c r="S109" s="21" t="s">
        <v>145</v>
      </c>
      <c r="T109" s="21" t="s">
        <v>146</v>
      </c>
      <c r="U109" s="21" t="s">
        <v>76</v>
      </c>
      <c r="V109" s="21" t="s">
        <v>77</v>
      </c>
      <c r="W109" s="33" t="s">
        <v>387</v>
      </c>
      <c r="X109" s="21">
        <v>1203431015</v>
      </c>
      <c r="Y109" s="21" t="s">
        <v>78</v>
      </c>
      <c r="Z109" s="21">
        <v>100</v>
      </c>
      <c r="AA109" s="31">
        <v>45329</v>
      </c>
      <c r="AB109" s="21" t="s">
        <v>106</v>
      </c>
      <c r="AC109" s="21">
        <v>36</v>
      </c>
      <c r="AD109" s="21" t="s">
        <v>132</v>
      </c>
      <c r="AE109" s="21" t="s">
        <v>81</v>
      </c>
      <c r="AF109" s="33"/>
      <c r="AG109" s="21" t="s">
        <v>169</v>
      </c>
      <c r="AK109" s="21" t="s">
        <v>83</v>
      </c>
    </row>
    <row r="110" spans="1:37" ht="45" x14ac:dyDescent="0.25">
      <c r="A110" s="21" t="s">
        <v>390</v>
      </c>
      <c r="B110" s="21" t="s">
        <v>140</v>
      </c>
      <c r="C110" s="21" t="s">
        <v>391</v>
      </c>
      <c r="D110" s="21" t="s">
        <v>392</v>
      </c>
      <c r="E110" s="21">
        <v>1178.1199999999999</v>
      </c>
      <c r="F110" s="32"/>
      <c r="G110" s="32"/>
      <c r="H110" s="23" t="s">
        <v>52</v>
      </c>
      <c r="I110" s="23" t="s">
        <v>59</v>
      </c>
      <c r="M110" s="21" t="s">
        <v>143</v>
      </c>
      <c r="N110" s="21" t="s">
        <v>71</v>
      </c>
      <c r="P110" s="21" t="s">
        <v>72</v>
      </c>
      <c r="R110" s="21" t="s">
        <v>144</v>
      </c>
      <c r="S110" s="21" t="s">
        <v>145</v>
      </c>
      <c r="T110" s="21" t="s">
        <v>146</v>
      </c>
      <c r="U110" s="21" t="s">
        <v>76</v>
      </c>
      <c r="V110" s="21" t="s">
        <v>77</v>
      </c>
      <c r="W110" s="33" t="s">
        <v>393</v>
      </c>
      <c r="X110" s="21">
        <v>1202963466</v>
      </c>
      <c r="Y110" s="21" t="s">
        <v>78</v>
      </c>
      <c r="Z110" s="21">
        <v>97690</v>
      </c>
      <c r="AA110" s="31">
        <v>45282</v>
      </c>
      <c r="AB110" s="21" t="s">
        <v>79</v>
      </c>
      <c r="AC110" s="21">
        <v>83</v>
      </c>
      <c r="AD110" s="21" t="s">
        <v>114</v>
      </c>
      <c r="AE110" s="21" t="s">
        <v>81</v>
      </c>
      <c r="AF110" s="33"/>
      <c r="AG110" s="21" t="s">
        <v>88</v>
      </c>
      <c r="AK110" s="21" t="s">
        <v>83</v>
      </c>
    </row>
    <row r="111" spans="1:37" ht="45" x14ac:dyDescent="0.25">
      <c r="A111" s="21" t="s">
        <v>390</v>
      </c>
      <c r="B111" s="21" t="s">
        <v>140</v>
      </c>
      <c r="C111" s="21" t="s">
        <v>394</v>
      </c>
      <c r="D111" s="21" t="s">
        <v>395</v>
      </c>
      <c r="E111" s="21">
        <v>1177.6300000000001</v>
      </c>
      <c r="F111" s="32"/>
      <c r="G111" s="32"/>
      <c r="H111" s="23" t="s">
        <v>52</v>
      </c>
      <c r="I111" s="23" t="s">
        <v>59</v>
      </c>
      <c r="M111" s="21" t="s">
        <v>143</v>
      </c>
      <c r="N111" s="21" t="s">
        <v>71</v>
      </c>
      <c r="P111" s="21" t="s">
        <v>72</v>
      </c>
      <c r="R111" s="21" t="s">
        <v>144</v>
      </c>
      <c r="S111" s="21" t="s">
        <v>145</v>
      </c>
      <c r="T111" s="21" t="s">
        <v>146</v>
      </c>
      <c r="U111" s="21" t="s">
        <v>76</v>
      </c>
      <c r="V111" s="21" t="s">
        <v>77</v>
      </c>
      <c r="W111" s="33" t="s">
        <v>396</v>
      </c>
      <c r="X111" s="21">
        <v>1202944470</v>
      </c>
      <c r="Y111" s="21" t="s">
        <v>78</v>
      </c>
      <c r="Z111" s="21">
        <v>97649</v>
      </c>
      <c r="AA111" s="31">
        <v>45281</v>
      </c>
      <c r="AB111" s="21" t="s">
        <v>79</v>
      </c>
      <c r="AC111" s="21">
        <v>84</v>
      </c>
      <c r="AD111" s="21" t="s">
        <v>114</v>
      </c>
      <c r="AE111" s="21" t="s">
        <v>81</v>
      </c>
      <c r="AF111" s="33"/>
      <c r="AG111" s="21" t="s">
        <v>88</v>
      </c>
      <c r="AK111" s="21" t="s">
        <v>83</v>
      </c>
    </row>
    <row r="112" spans="1:37" ht="45" x14ac:dyDescent="0.25">
      <c r="A112" s="21" t="s">
        <v>390</v>
      </c>
      <c r="B112" s="21" t="s">
        <v>140</v>
      </c>
      <c r="C112" s="21" t="s">
        <v>397</v>
      </c>
      <c r="D112" s="21" t="s">
        <v>398</v>
      </c>
      <c r="E112" s="21">
        <v>1176.28</v>
      </c>
      <c r="F112" s="32"/>
      <c r="G112" s="32"/>
      <c r="H112" s="23" t="s">
        <v>52</v>
      </c>
      <c r="I112" s="23" t="s">
        <v>59</v>
      </c>
      <c r="M112" s="21" t="s">
        <v>143</v>
      </c>
      <c r="N112" s="21" t="s">
        <v>71</v>
      </c>
      <c r="P112" s="21" t="s">
        <v>72</v>
      </c>
      <c r="R112" s="21" t="s">
        <v>144</v>
      </c>
      <c r="S112" s="21" t="s">
        <v>145</v>
      </c>
      <c r="T112" s="21" t="s">
        <v>146</v>
      </c>
      <c r="U112" s="21" t="s">
        <v>76</v>
      </c>
      <c r="V112" s="21" t="s">
        <v>77</v>
      </c>
      <c r="W112" s="33" t="s">
        <v>399</v>
      </c>
      <c r="X112" s="21">
        <v>1202944466</v>
      </c>
      <c r="Y112" s="21" t="s">
        <v>78</v>
      </c>
      <c r="Z112" s="21">
        <v>97537</v>
      </c>
      <c r="AA112" s="31">
        <v>45281</v>
      </c>
      <c r="AB112" s="21" t="s">
        <v>79</v>
      </c>
      <c r="AC112" s="21">
        <v>84</v>
      </c>
      <c r="AD112" s="21" t="s">
        <v>114</v>
      </c>
      <c r="AE112" s="21" t="s">
        <v>81</v>
      </c>
      <c r="AF112" s="33"/>
      <c r="AG112" s="21" t="s">
        <v>88</v>
      </c>
      <c r="AK112" s="21" t="s">
        <v>83</v>
      </c>
    </row>
    <row r="113" spans="1:37" ht="45" x14ac:dyDescent="0.25">
      <c r="A113" s="21" t="s">
        <v>390</v>
      </c>
      <c r="B113" s="21" t="s">
        <v>140</v>
      </c>
      <c r="C113" s="21" t="s">
        <v>400</v>
      </c>
      <c r="D113" s="21" t="s">
        <v>401</v>
      </c>
      <c r="E113" s="21">
        <v>962.28</v>
      </c>
      <c r="F113" s="32"/>
      <c r="G113" s="32"/>
      <c r="H113" s="23" t="s">
        <v>52</v>
      </c>
      <c r="I113" s="23" t="s">
        <v>59</v>
      </c>
      <c r="M113" s="21" t="s">
        <v>143</v>
      </c>
      <c r="N113" s="21" t="s">
        <v>71</v>
      </c>
      <c r="P113" s="21" t="s">
        <v>72</v>
      </c>
      <c r="R113" s="21" t="s">
        <v>144</v>
      </c>
      <c r="S113" s="21" t="s">
        <v>145</v>
      </c>
      <c r="T113" s="21" t="s">
        <v>146</v>
      </c>
      <c r="U113" s="21" t="s">
        <v>76</v>
      </c>
      <c r="V113" s="21" t="s">
        <v>77</v>
      </c>
      <c r="W113" s="33">
        <v>622819</v>
      </c>
      <c r="X113" s="21">
        <v>1202499374</v>
      </c>
      <c r="Y113" s="21" t="s">
        <v>78</v>
      </c>
      <c r="Z113" s="21">
        <v>80109.81</v>
      </c>
      <c r="AA113" s="31">
        <v>45238</v>
      </c>
      <c r="AB113" s="21" t="s">
        <v>148</v>
      </c>
      <c r="AC113" s="21">
        <v>127</v>
      </c>
      <c r="AD113" s="21" t="s">
        <v>96</v>
      </c>
      <c r="AE113" s="21" t="s">
        <v>81</v>
      </c>
      <c r="AF113" s="33"/>
      <c r="AG113" s="21" t="s">
        <v>82</v>
      </c>
      <c r="AK113" s="21" t="s">
        <v>83</v>
      </c>
    </row>
    <row r="114" spans="1:37" ht="45" x14ac:dyDescent="0.25">
      <c r="A114" s="21" t="s">
        <v>390</v>
      </c>
      <c r="B114" s="21" t="s">
        <v>140</v>
      </c>
      <c r="C114" s="21" t="s">
        <v>402</v>
      </c>
      <c r="D114" s="21" t="s">
        <v>403</v>
      </c>
      <c r="E114" s="21">
        <v>735.84</v>
      </c>
      <c r="F114" s="32"/>
      <c r="G114" s="32"/>
      <c r="H114" s="23" t="s">
        <v>52</v>
      </c>
      <c r="I114" s="23" t="s">
        <v>59</v>
      </c>
      <c r="M114" s="21" t="s">
        <v>143</v>
      </c>
      <c r="N114" s="21" t="s">
        <v>71</v>
      </c>
      <c r="P114" s="21" t="s">
        <v>72</v>
      </c>
      <c r="R114" s="21" t="s">
        <v>144</v>
      </c>
      <c r="S114" s="21" t="s">
        <v>145</v>
      </c>
      <c r="T114" s="21" t="s">
        <v>146</v>
      </c>
      <c r="U114" s="21" t="s">
        <v>76</v>
      </c>
      <c r="V114" s="21" t="s">
        <v>77</v>
      </c>
      <c r="W114" s="33">
        <v>610649</v>
      </c>
      <c r="X114" s="21">
        <v>1202499541</v>
      </c>
      <c r="Y114" s="21" t="s">
        <v>78</v>
      </c>
      <c r="Z114" s="21">
        <v>61258.68</v>
      </c>
      <c r="AA114" s="31">
        <v>45238</v>
      </c>
      <c r="AB114" s="21" t="s">
        <v>148</v>
      </c>
      <c r="AC114" s="21">
        <v>127</v>
      </c>
      <c r="AD114" s="21" t="s">
        <v>96</v>
      </c>
      <c r="AE114" s="21" t="s">
        <v>81</v>
      </c>
      <c r="AF114" s="33"/>
      <c r="AG114" s="21" t="s">
        <v>82</v>
      </c>
      <c r="AK114" s="21" t="s">
        <v>83</v>
      </c>
    </row>
    <row r="115" spans="1:37" ht="45" x14ac:dyDescent="0.25">
      <c r="A115" s="21" t="s">
        <v>390</v>
      </c>
      <c r="B115" s="21" t="s">
        <v>140</v>
      </c>
      <c r="C115" s="21" t="s">
        <v>404</v>
      </c>
      <c r="D115" s="21" t="s">
        <v>405</v>
      </c>
      <c r="E115" s="21">
        <v>536.39</v>
      </c>
      <c r="F115" s="32"/>
      <c r="G115" s="32"/>
      <c r="H115" s="23" t="s">
        <v>52</v>
      </c>
      <c r="I115" s="23" t="s">
        <v>59</v>
      </c>
      <c r="M115" s="21" t="s">
        <v>143</v>
      </c>
      <c r="N115" s="21" t="s">
        <v>71</v>
      </c>
      <c r="P115" s="21" t="s">
        <v>72</v>
      </c>
      <c r="R115" s="21" t="s">
        <v>144</v>
      </c>
      <c r="S115" s="21" t="s">
        <v>145</v>
      </c>
      <c r="T115" s="21" t="s">
        <v>146</v>
      </c>
      <c r="U115" s="21" t="s">
        <v>76</v>
      </c>
      <c r="V115" s="21" t="s">
        <v>77</v>
      </c>
      <c r="W115" s="33">
        <v>1693814</v>
      </c>
      <c r="X115" s="21">
        <v>1203757228</v>
      </c>
      <c r="Y115" s="21" t="s">
        <v>78</v>
      </c>
      <c r="Z115" s="21">
        <v>44332.63</v>
      </c>
      <c r="AA115" s="31">
        <v>45362</v>
      </c>
      <c r="AB115" s="21" t="s">
        <v>148</v>
      </c>
      <c r="AC115" s="21">
        <v>3</v>
      </c>
      <c r="AD115" s="21" t="s">
        <v>87</v>
      </c>
      <c r="AE115" s="21" t="s">
        <v>81</v>
      </c>
      <c r="AF115" s="33"/>
      <c r="AG115" s="21" t="s">
        <v>82</v>
      </c>
      <c r="AK115" s="21" t="s">
        <v>83</v>
      </c>
    </row>
    <row r="116" spans="1:37" ht="45" x14ac:dyDescent="0.25">
      <c r="A116" s="21" t="s">
        <v>390</v>
      </c>
      <c r="B116" s="21" t="s">
        <v>140</v>
      </c>
      <c r="C116" s="21" t="s">
        <v>406</v>
      </c>
      <c r="D116" s="21" t="s">
        <v>407</v>
      </c>
      <c r="E116" s="21">
        <v>517.5</v>
      </c>
      <c r="F116" s="32"/>
      <c r="G116" s="32"/>
      <c r="H116" s="23" t="s">
        <v>52</v>
      </c>
      <c r="I116" s="23" t="s">
        <v>59</v>
      </c>
      <c r="M116" s="21" t="s">
        <v>143</v>
      </c>
      <c r="N116" s="21" t="s">
        <v>71</v>
      </c>
      <c r="P116" s="21" t="s">
        <v>72</v>
      </c>
      <c r="R116" s="21" t="s">
        <v>144</v>
      </c>
      <c r="S116" s="21" t="s">
        <v>145</v>
      </c>
      <c r="T116" s="21" t="s">
        <v>146</v>
      </c>
      <c r="U116" s="21" t="s">
        <v>76</v>
      </c>
      <c r="V116" s="21" t="s">
        <v>77</v>
      </c>
      <c r="W116" s="33" t="s">
        <v>408</v>
      </c>
      <c r="X116" s="21">
        <v>1202532206</v>
      </c>
      <c r="Y116" s="21" t="s">
        <v>78</v>
      </c>
      <c r="Z116" s="21">
        <v>43092.23</v>
      </c>
      <c r="AA116" s="31">
        <v>45241</v>
      </c>
      <c r="AB116" s="21" t="s">
        <v>148</v>
      </c>
      <c r="AC116" s="21">
        <v>124</v>
      </c>
      <c r="AD116" s="21" t="s">
        <v>96</v>
      </c>
      <c r="AE116" s="21" t="s">
        <v>81</v>
      </c>
      <c r="AF116" s="33"/>
      <c r="AG116" s="21" t="s">
        <v>250</v>
      </c>
      <c r="AK116" s="21" t="s">
        <v>83</v>
      </c>
    </row>
    <row r="117" spans="1:37" ht="45" x14ac:dyDescent="0.25">
      <c r="A117" s="21" t="s">
        <v>390</v>
      </c>
      <c r="B117" s="21" t="s">
        <v>140</v>
      </c>
      <c r="C117" s="21" t="s">
        <v>409</v>
      </c>
      <c r="D117" s="21" t="s">
        <v>410</v>
      </c>
      <c r="E117" s="21">
        <v>292.5</v>
      </c>
      <c r="F117" s="32"/>
      <c r="G117" s="32"/>
      <c r="H117" s="23" t="s">
        <v>52</v>
      </c>
      <c r="I117" s="23" t="s">
        <v>59</v>
      </c>
      <c r="M117" s="21" t="s">
        <v>143</v>
      </c>
      <c r="N117" s="21" t="s">
        <v>71</v>
      </c>
      <c r="P117" s="21" t="s">
        <v>72</v>
      </c>
      <c r="R117" s="21" t="s">
        <v>144</v>
      </c>
      <c r="S117" s="21" t="s">
        <v>145</v>
      </c>
      <c r="T117" s="21" t="s">
        <v>146</v>
      </c>
      <c r="U117" s="21" t="s">
        <v>76</v>
      </c>
      <c r="V117" s="21" t="s">
        <v>77</v>
      </c>
      <c r="W117" s="33" t="s">
        <v>411</v>
      </c>
      <c r="X117" s="21">
        <v>1203634694</v>
      </c>
      <c r="Y117" s="21" t="s">
        <v>78</v>
      </c>
      <c r="Z117" s="21">
        <v>24248.25</v>
      </c>
      <c r="AA117" s="31">
        <v>45351</v>
      </c>
      <c r="AB117" s="21" t="s">
        <v>148</v>
      </c>
      <c r="AC117" s="21">
        <v>14</v>
      </c>
      <c r="AD117" s="21" t="s">
        <v>87</v>
      </c>
      <c r="AE117" s="21" t="s">
        <v>81</v>
      </c>
      <c r="AF117" s="33"/>
      <c r="AG117" s="21" t="s">
        <v>250</v>
      </c>
      <c r="AK117" s="21" t="s">
        <v>83</v>
      </c>
    </row>
    <row r="118" spans="1:37" ht="45" x14ac:dyDescent="0.25">
      <c r="A118" s="21" t="s">
        <v>390</v>
      </c>
      <c r="B118" s="21" t="s">
        <v>140</v>
      </c>
      <c r="C118" s="21" t="s">
        <v>412</v>
      </c>
      <c r="D118" s="21" t="s">
        <v>413</v>
      </c>
      <c r="E118" s="21">
        <v>280.25</v>
      </c>
      <c r="F118" s="32"/>
      <c r="G118" s="32"/>
      <c r="H118" s="23" t="s">
        <v>52</v>
      </c>
      <c r="I118" s="23" t="s">
        <v>59</v>
      </c>
      <c r="M118" s="21" t="s">
        <v>143</v>
      </c>
      <c r="N118" s="21" t="s">
        <v>71</v>
      </c>
      <c r="P118" s="21" t="s">
        <v>72</v>
      </c>
      <c r="R118" s="21" t="s">
        <v>144</v>
      </c>
      <c r="S118" s="21" t="s">
        <v>145</v>
      </c>
      <c r="T118" s="21" t="s">
        <v>146</v>
      </c>
      <c r="U118" s="21" t="s">
        <v>76</v>
      </c>
      <c r="V118" s="21" t="s">
        <v>77</v>
      </c>
      <c r="W118" s="33">
        <v>1671442</v>
      </c>
      <c r="X118" s="21">
        <v>1203447020</v>
      </c>
      <c r="Y118" s="21" t="s">
        <v>78</v>
      </c>
      <c r="Z118" s="21">
        <v>23255.15</v>
      </c>
      <c r="AA118" s="31">
        <v>45330</v>
      </c>
      <c r="AB118" s="21" t="s">
        <v>148</v>
      </c>
      <c r="AC118" s="21">
        <v>35</v>
      </c>
      <c r="AD118" s="21" t="s">
        <v>132</v>
      </c>
      <c r="AE118" s="21" t="s">
        <v>81</v>
      </c>
      <c r="AF118" s="33"/>
      <c r="AG118" s="21" t="s">
        <v>82</v>
      </c>
      <c r="AK118" s="21" t="s">
        <v>83</v>
      </c>
    </row>
    <row r="119" spans="1:37" ht="45" x14ac:dyDescent="0.25">
      <c r="A119" s="21" t="s">
        <v>390</v>
      </c>
      <c r="B119" s="21" t="s">
        <v>140</v>
      </c>
      <c r="C119" s="21" t="s">
        <v>414</v>
      </c>
      <c r="D119" s="21" t="s">
        <v>415</v>
      </c>
      <c r="E119" s="21">
        <v>198.91</v>
      </c>
      <c r="F119" s="32"/>
      <c r="G119" s="32"/>
      <c r="H119" s="23" t="s">
        <v>52</v>
      </c>
      <c r="I119" s="23" t="s">
        <v>59</v>
      </c>
      <c r="M119" s="21" t="s">
        <v>143</v>
      </c>
      <c r="N119" s="21" t="s">
        <v>71</v>
      </c>
      <c r="P119" s="21" t="s">
        <v>72</v>
      </c>
      <c r="R119" s="21" t="s">
        <v>144</v>
      </c>
      <c r="S119" s="21" t="s">
        <v>145</v>
      </c>
      <c r="T119" s="21" t="s">
        <v>146</v>
      </c>
      <c r="U119" s="21" t="s">
        <v>76</v>
      </c>
      <c r="V119" s="21" t="s">
        <v>77</v>
      </c>
      <c r="W119" s="33" t="s">
        <v>416</v>
      </c>
      <c r="X119" s="21">
        <v>1203111014</v>
      </c>
      <c r="Y119" s="21" t="s">
        <v>78</v>
      </c>
      <c r="Z119" s="21">
        <v>16551.3</v>
      </c>
      <c r="AA119" s="31">
        <v>45296</v>
      </c>
      <c r="AB119" s="21" t="s">
        <v>148</v>
      </c>
      <c r="AC119" s="21">
        <v>69</v>
      </c>
      <c r="AD119" s="21" t="s">
        <v>114</v>
      </c>
      <c r="AE119" s="21" t="s">
        <v>81</v>
      </c>
      <c r="AF119" s="33"/>
      <c r="AG119" s="21" t="s">
        <v>100</v>
      </c>
      <c r="AK119" s="21" t="s">
        <v>83</v>
      </c>
    </row>
    <row r="120" spans="1:37" ht="45" x14ac:dyDescent="0.25">
      <c r="A120" s="21" t="s">
        <v>390</v>
      </c>
      <c r="B120" s="21" t="s">
        <v>140</v>
      </c>
      <c r="C120" s="21" t="s">
        <v>417</v>
      </c>
      <c r="D120" s="21" t="s">
        <v>418</v>
      </c>
      <c r="E120" s="21">
        <v>83.99</v>
      </c>
      <c r="F120" s="32"/>
      <c r="G120" s="32"/>
      <c r="H120" s="23" t="s">
        <v>52</v>
      </c>
      <c r="I120" s="23" t="s">
        <v>59</v>
      </c>
      <c r="M120" s="21" t="s">
        <v>143</v>
      </c>
      <c r="N120" s="21" t="s">
        <v>71</v>
      </c>
      <c r="P120" s="21" t="s">
        <v>72</v>
      </c>
      <c r="R120" s="21" t="s">
        <v>144</v>
      </c>
      <c r="S120" s="21" t="s">
        <v>145</v>
      </c>
      <c r="T120" s="21" t="s">
        <v>146</v>
      </c>
      <c r="U120" s="21" t="s">
        <v>76</v>
      </c>
      <c r="V120" s="21" t="s">
        <v>77</v>
      </c>
      <c r="W120" s="33" t="s">
        <v>411</v>
      </c>
      <c r="X120" s="21">
        <v>1203634695</v>
      </c>
      <c r="Y120" s="21" t="s">
        <v>78</v>
      </c>
      <c r="Z120" s="21">
        <v>6962.77</v>
      </c>
      <c r="AA120" s="31">
        <v>45351</v>
      </c>
      <c r="AB120" s="21" t="s">
        <v>148</v>
      </c>
      <c r="AC120" s="21">
        <v>14</v>
      </c>
      <c r="AD120" s="21" t="s">
        <v>87</v>
      </c>
      <c r="AE120" s="21" t="s">
        <v>81</v>
      </c>
      <c r="AF120" s="33"/>
      <c r="AG120" s="21" t="s">
        <v>100</v>
      </c>
      <c r="AK120" s="21" t="s">
        <v>83</v>
      </c>
    </row>
    <row r="121" spans="1:37" ht="45" x14ac:dyDescent="0.25">
      <c r="A121" s="21" t="s">
        <v>390</v>
      </c>
      <c r="B121" s="21" t="s">
        <v>140</v>
      </c>
      <c r="C121" s="21" t="s">
        <v>419</v>
      </c>
      <c r="D121" s="21" t="s">
        <v>420</v>
      </c>
      <c r="E121" s="21">
        <v>63.24</v>
      </c>
      <c r="F121" s="32"/>
      <c r="G121" s="32"/>
      <c r="H121" s="23" t="s">
        <v>52</v>
      </c>
      <c r="I121" s="23" t="s">
        <v>59</v>
      </c>
      <c r="M121" s="21" t="s">
        <v>143</v>
      </c>
      <c r="N121" s="21" t="s">
        <v>71</v>
      </c>
      <c r="P121" s="21" t="s">
        <v>72</v>
      </c>
      <c r="R121" s="21" t="s">
        <v>144</v>
      </c>
      <c r="S121" s="21" t="s">
        <v>145</v>
      </c>
      <c r="T121" s="21" t="s">
        <v>146</v>
      </c>
      <c r="U121" s="21" t="s">
        <v>76</v>
      </c>
      <c r="V121" s="21" t="s">
        <v>77</v>
      </c>
      <c r="W121" s="33" t="s">
        <v>421</v>
      </c>
      <c r="X121" s="21">
        <v>1203520470</v>
      </c>
      <c r="Y121" s="21" t="s">
        <v>78</v>
      </c>
      <c r="Z121" s="21">
        <v>5244</v>
      </c>
      <c r="AA121" s="31">
        <v>45337</v>
      </c>
      <c r="AB121" s="21" t="s">
        <v>106</v>
      </c>
      <c r="AC121" s="21">
        <v>28</v>
      </c>
      <c r="AD121" s="21" t="s">
        <v>87</v>
      </c>
      <c r="AE121" s="21" t="s">
        <v>81</v>
      </c>
      <c r="AF121" s="33"/>
      <c r="AG121" s="21" t="s">
        <v>169</v>
      </c>
      <c r="AK121" s="21" t="s">
        <v>83</v>
      </c>
    </row>
    <row r="122" spans="1:37" ht="90" x14ac:dyDescent="0.25">
      <c r="A122" s="21" t="s">
        <v>390</v>
      </c>
      <c r="B122" s="21" t="s">
        <v>140</v>
      </c>
      <c r="C122" s="21" t="s">
        <v>422</v>
      </c>
      <c r="D122" s="21" t="s">
        <v>423</v>
      </c>
      <c r="E122" s="21">
        <v>60.59</v>
      </c>
      <c r="F122" s="32"/>
      <c r="G122" s="32">
        <v>45303</v>
      </c>
      <c r="H122" s="23" t="s">
        <v>25</v>
      </c>
      <c r="I122" s="23" t="s">
        <v>59</v>
      </c>
      <c r="L122" s="23" t="s">
        <v>192</v>
      </c>
      <c r="M122" s="21" t="s">
        <v>143</v>
      </c>
      <c r="N122" s="21" t="s">
        <v>71</v>
      </c>
      <c r="P122" s="21" t="s">
        <v>193</v>
      </c>
      <c r="Q122" s="21" t="s">
        <v>59</v>
      </c>
      <c r="R122" s="21" t="s">
        <v>144</v>
      </c>
      <c r="S122" s="21" t="s">
        <v>145</v>
      </c>
      <c r="T122" s="21" t="s">
        <v>146</v>
      </c>
      <c r="U122" s="21" t="s">
        <v>76</v>
      </c>
      <c r="V122" s="21" t="s">
        <v>77</v>
      </c>
      <c r="W122" s="33" t="s">
        <v>424</v>
      </c>
      <c r="X122" s="21">
        <v>1201448924</v>
      </c>
      <c r="Y122" s="21" t="s">
        <v>78</v>
      </c>
      <c r="Z122" s="21">
        <v>5024</v>
      </c>
      <c r="AA122" s="31">
        <v>45139</v>
      </c>
      <c r="AB122" s="21" t="s">
        <v>106</v>
      </c>
      <c r="AC122" s="21">
        <v>226</v>
      </c>
      <c r="AD122" s="21" t="s">
        <v>80</v>
      </c>
      <c r="AE122" s="21" t="s">
        <v>81</v>
      </c>
      <c r="AF122" s="33"/>
      <c r="AG122" s="21" t="s">
        <v>169</v>
      </c>
      <c r="AI122" s="21" t="s">
        <v>196</v>
      </c>
      <c r="AJ122" s="30">
        <v>45303.685266782406</v>
      </c>
      <c r="AK122" s="21" t="s">
        <v>83</v>
      </c>
    </row>
    <row r="123" spans="1:37" ht="45" x14ac:dyDescent="0.25">
      <c r="A123" s="21" t="s">
        <v>390</v>
      </c>
      <c r="B123" s="21" t="s">
        <v>140</v>
      </c>
      <c r="C123" s="21" t="s">
        <v>425</v>
      </c>
      <c r="D123" s="21" t="s">
        <v>426</v>
      </c>
      <c r="E123" s="21">
        <v>58.07</v>
      </c>
      <c r="F123" s="32"/>
      <c r="G123" s="32"/>
      <c r="H123" s="23" t="s">
        <v>52</v>
      </c>
      <c r="I123" s="23" t="s">
        <v>59</v>
      </c>
      <c r="M123" s="21" t="s">
        <v>143</v>
      </c>
      <c r="N123" s="21" t="s">
        <v>71</v>
      </c>
      <c r="P123" s="21" t="s">
        <v>72</v>
      </c>
      <c r="R123" s="21" t="s">
        <v>144</v>
      </c>
      <c r="S123" s="21" t="s">
        <v>145</v>
      </c>
      <c r="T123" s="21" t="s">
        <v>146</v>
      </c>
      <c r="U123" s="21" t="s">
        <v>76</v>
      </c>
      <c r="V123" s="21" t="s">
        <v>77</v>
      </c>
      <c r="W123" s="33" t="s">
        <v>427</v>
      </c>
      <c r="X123" s="21">
        <v>1203696626</v>
      </c>
      <c r="Y123" s="21" t="s">
        <v>78</v>
      </c>
      <c r="Z123" s="21">
        <v>4815</v>
      </c>
      <c r="AA123" s="31">
        <v>45356</v>
      </c>
      <c r="AB123" s="21" t="s">
        <v>106</v>
      </c>
      <c r="AC123" s="21">
        <v>9</v>
      </c>
      <c r="AD123" s="21" t="s">
        <v>87</v>
      </c>
      <c r="AE123" s="21" t="s">
        <v>81</v>
      </c>
      <c r="AF123" s="33"/>
      <c r="AG123" s="21" t="s">
        <v>169</v>
      </c>
      <c r="AK123" s="21" t="s">
        <v>83</v>
      </c>
    </row>
    <row r="124" spans="1:37" ht="45" x14ac:dyDescent="0.25">
      <c r="A124" s="21" t="s">
        <v>390</v>
      </c>
      <c r="B124" s="21" t="s">
        <v>140</v>
      </c>
      <c r="C124" s="21" t="s">
        <v>428</v>
      </c>
      <c r="D124" s="21" t="s">
        <v>429</v>
      </c>
      <c r="E124" s="21">
        <v>57.51</v>
      </c>
      <c r="F124" s="32"/>
      <c r="G124" s="32"/>
      <c r="H124" s="23" t="s">
        <v>52</v>
      </c>
      <c r="I124" s="23" t="s">
        <v>59</v>
      </c>
      <c r="M124" s="21" t="s">
        <v>143</v>
      </c>
      <c r="N124" s="21" t="s">
        <v>71</v>
      </c>
      <c r="P124" s="21" t="s">
        <v>72</v>
      </c>
      <c r="R124" s="21" t="s">
        <v>144</v>
      </c>
      <c r="S124" s="21" t="s">
        <v>145</v>
      </c>
      <c r="T124" s="21" t="s">
        <v>146</v>
      </c>
      <c r="U124" s="21" t="s">
        <v>76</v>
      </c>
      <c r="V124" s="21" t="s">
        <v>77</v>
      </c>
      <c r="W124" s="33" t="s">
        <v>430</v>
      </c>
      <c r="X124" s="21">
        <v>1203253656</v>
      </c>
      <c r="Y124" s="21" t="s">
        <v>78</v>
      </c>
      <c r="Z124" s="21">
        <v>4781.38</v>
      </c>
      <c r="AA124" s="31">
        <v>45311</v>
      </c>
      <c r="AB124" s="21" t="s">
        <v>148</v>
      </c>
      <c r="AC124" s="21">
        <v>54</v>
      </c>
      <c r="AD124" s="21" t="s">
        <v>132</v>
      </c>
      <c r="AE124" s="21" t="s">
        <v>81</v>
      </c>
      <c r="AF124" s="33"/>
      <c r="AG124" s="21" t="s">
        <v>100</v>
      </c>
      <c r="AK124" s="21" t="s">
        <v>83</v>
      </c>
    </row>
    <row r="125" spans="1:37" ht="45" x14ac:dyDescent="0.25">
      <c r="A125" s="21" t="s">
        <v>390</v>
      </c>
      <c r="B125" s="21" t="s">
        <v>140</v>
      </c>
      <c r="C125" s="21" t="s">
        <v>428</v>
      </c>
      <c r="D125" s="21" t="s">
        <v>431</v>
      </c>
      <c r="E125" s="21">
        <v>53.97</v>
      </c>
      <c r="F125" s="32"/>
      <c r="G125" s="32"/>
      <c r="H125" s="23" t="s">
        <v>52</v>
      </c>
      <c r="I125" s="23" t="s">
        <v>59</v>
      </c>
      <c r="M125" s="21" t="s">
        <v>143</v>
      </c>
      <c r="N125" s="21" t="s">
        <v>71</v>
      </c>
      <c r="P125" s="21" t="s">
        <v>72</v>
      </c>
      <c r="R125" s="21" t="s">
        <v>144</v>
      </c>
      <c r="S125" s="21" t="s">
        <v>145</v>
      </c>
      <c r="T125" s="21" t="s">
        <v>146</v>
      </c>
      <c r="U125" s="21" t="s">
        <v>76</v>
      </c>
      <c r="V125" s="21" t="s">
        <v>77</v>
      </c>
      <c r="W125" s="33" t="s">
        <v>430</v>
      </c>
      <c r="X125" s="21">
        <v>1203253655</v>
      </c>
      <c r="Y125" s="21" t="s">
        <v>78</v>
      </c>
      <c r="Z125" s="21">
        <v>4487.07</v>
      </c>
      <c r="AA125" s="31">
        <v>45311</v>
      </c>
      <c r="AB125" s="21" t="s">
        <v>148</v>
      </c>
      <c r="AC125" s="21">
        <v>54</v>
      </c>
      <c r="AD125" s="21" t="s">
        <v>132</v>
      </c>
      <c r="AE125" s="21" t="s">
        <v>81</v>
      </c>
      <c r="AF125" s="33"/>
      <c r="AG125" s="21" t="s">
        <v>100</v>
      </c>
      <c r="AK125" s="21" t="s">
        <v>83</v>
      </c>
    </row>
    <row r="126" spans="1:37" ht="45" x14ac:dyDescent="0.25">
      <c r="A126" s="21" t="s">
        <v>390</v>
      </c>
      <c r="B126" s="21" t="s">
        <v>140</v>
      </c>
      <c r="C126" s="21" t="s">
        <v>432</v>
      </c>
      <c r="D126" s="21" t="s">
        <v>433</v>
      </c>
      <c r="E126" s="21">
        <v>48.46</v>
      </c>
      <c r="F126" s="32"/>
      <c r="G126" s="32"/>
      <c r="H126" s="23" t="s">
        <v>52</v>
      </c>
      <c r="I126" s="23" t="s">
        <v>59</v>
      </c>
      <c r="M126" s="21" t="s">
        <v>143</v>
      </c>
      <c r="N126" s="21" t="s">
        <v>71</v>
      </c>
      <c r="P126" s="21" t="s">
        <v>72</v>
      </c>
      <c r="R126" s="21" t="s">
        <v>144</v>
      </c>
      <c r="S126" s="21" t="s">
        <v>145</v>
      </c>
      <c r="T126" s="21" t="s">
        <v>146</v>
      </c>
      <c r="U126" s="21" t="s">
        <v>76</v>
      </c>
      <c r="V126" s="21" t="s">
        <v>77</v>
      </c>
      <c r="W126" s="33" t="s">
        <v>434</v>
      </c>
      <c r="X126" s="21">
        <v>1203364094</v>
      </c>
      <c r="Y126" s="21" t="s">
        <v>78</v>
      </c>
      <c r="Z126" s="21">
        <v>4018</v>
      </c>
      <c r="AA126" s="31">
        <v>45323</v>
      </c>
      <c r="AB126" s="21" t="s">
        <v>106</v>
      </c>
      <c r="AC126" s="21">
        <v>42</v>
      </c>
      <c r="AD126" s="21" t="s">
        <v>132</v>
      </c>
      <c r="AE126" s="21" t="s">
        <v>81</v>
      </c>
      <c r="AF126" s="33"/>
      <c r="AG126" s="21" t="s">
        <v>169</v>
      </c>
      <c r="AK126" s="21" t="s">
        <v>83</v>
      </c>
    </row>
    <row r="127" spans="1:37" ht="45" x14ac:dyDescent="0.25">
      <c r="A127" s="21" t="s">
        <v>390</v>
      </c>
      <c r="B127" s="21" t="s">
        <v>140</v>
      </c>
      <c r="C127" s="21" t="s">
        <v>435</v>
      </c>
      <c r="D127" s="21" t="s">
        <v>436</v>
      </c>
      <c r="E127" s="21">
        <v>46.49</v>
      </c>
      <c r="F127" s="32"/>
      <c r="G127" s="32"/>
      <c r="H127" s="23" t="s">
        <v>52</v>
      </c>
      <c r="I127" s="23" t="s">
        <v>59</v>
      </c>
      <c r="M127" s="21" t="s">
        <v>143</v>
      </c>
      <c r="N127" s="21" t="s">
        <v>71</v>
      </c>
      <c r="P127" s="21" t="s">
        <v>72</v>
      </c>
      <c r="R127" s="21" t="s">
        <v>144</v>
      </c>
      <c r="S127" s="21" t="s">
        <v>145</v>
      </c>
      <c r="T127" s="21" t="s">
        <v>146</v>
      </c>
      <c r="U127" s="21" t="s">
        <v>76</v>
      </c>
      <c r="V127" s="21" t="s">
        <v>77</v>
      </c>
      <c r="W127" s="33" t="s">
        <v>437</v>
      </c>
      <c r="X127" s="21">
        <v>1203431053</v>
      </c>
      <c r="Y127" s="21" t="s">
        <v>78</v>
      </c>
      <c r="Z127" s="21">
        <v>3855</v>
      </c>
      <c r="AA127" s="31">
        <v>45329</v>
      </c>
      <c r="AB127" s="21" t="s">
        <v>106</v>
      </c>
      <c r="AC127" s="21">
        <v>36</v>
      </c>
      <c r="AD127" s="21" t="s">
        <v>132</v>
      </c>
      <c r="AE127" s="21" t="s">
        <v>81</v>
      </c>
      <c r="AF127" s="33"/>
      <c r="AG127" s="21" t="s">
        <v>169</v>
      </c>
      <c r="AK127" s="21" t="s">
        <v>83</v>
      </c>
    </row>
    <row r="128" spans="1:37" ht="45" x14ac:dyDescent="0.25">
      <c r="A128" s="21" t="s">
        <v>390</v>
      </c>
      <c r="B128" s="21" t="s">
        <v>140</v>
      </c>
      <c r="C128" s="21" t="s">
        <v>438</v>
      </c>
      <c r="D128" s="21" t="s">
        <v>439</v>
      </c>
      <c r="E128" s="21">
        <v>46.33</v>
      </c>
      <c r="F128" s="32"/>
      <c r="G128" s="32"/>
      <c r="H128" s="23" t="s">
        <v>52</v>
      </c>
      <c r="I128" s="23" t="s">
        <v>59</v>
      </c>
      <c r="M128" s="21" t="s">
        <v>143</v>
      </c>
      <c r="N128" s="21" t="s">
        <v>71</v>
      </c>
      <c r="P128" s="21" t="s">
        <v>72</v>
      </c>
      <c r="R128" s="21" t="s">
        <v>144</v>
      </c>
      <c r="S128" s="21" t="s">
        <v>145</v>
      </c>
      <c r="T128" s="21" t="s">
        <v>146</v>
      </c>
      <c r="U128" s="21" t="s">
        <v>76</v>
      </c>
      <c r="V128" s="21" t="s">
        <v>77</v>
      </c>
      <c r="W128" s="33" t="s">
        <v>440</v>
      </c>
      <c r="X128" s="21">
        <v>1203520517</v>
      </c>
      <c r="Y128" s="21" t="s">
        <v>78</v>
      </c>
      <c r="Z128" s="21">
        <v>3842</v>
      </c>
      <c r="AA128" s="31">
        <v>45337</v>
      </c>
      <c r="AB128" s="21" t="s">
        <v>106</v>
      </c>
      <c r="AC128" s="21">
        <v>28</v>
      </c>
      <c r="AD128" s="21" t="s">
        <v>87</v>
      </c>
      <c r="AE128" s="21" t="s">
        <v>81</v>
      </c>
      <c r="AF128" s="33"/>
      <c r="AG128" s="21" t="s">
        <v>169</v>
      </c>
      <c r="AK128" s="21" t="s">
        <v>83</v>
      </c>
    </row>
    <row r="129" spans="1:37" ht="45" x14ac:dyDescent="0.25">
      <c r="A129" s="21" t="s">
        <v>390</v>
      </c>
      <c r="B129" s="21" t="s">
        <v>140</v>
      </c>
      <c r="C129" s="21" t="s">
        <v>441</v>
      </c>
      <c r="D129" s="21" t="s">
        <v>442</v>
      </c>
      <c r="E129" s="21">
        <v>45.48</v>
      </c>
      <c r="F129" s="32"/>
      <c r="G129" s="32"/>
      <c r="H129" s="23" t="s">
        <v>52</v>
      </c>
      <c r="I129" s="23" t="s">
        <v>59</v>
      </c>
      <c r="M129" s="21" t="s">
        <v>143</v>
      </c>
      <c r="N129" s="21" t="s">
        <v>71</v>
      </c>
      <c r="P129" s="21" t="s">
        <v>72</v>
      </c>
      <c r="R129" s="21" t="s">
        <v>144</v>
      </c>
      <c r="S129" s="21" t="s">
        <v>145</v>
      </c>
      <c r="T129" s="21" t="s">
        <v>146</v>
      </c>
      <c r="U129" s="21" t="s">
        <v>76</v>
      </c>
      <c r="V129" s="21" t="s">
        <v>77</v>
      </c>
      <c r="W129" s="33" t="s">
        <v>443</v>
      </c>
      <c r="X129" s="21">
        <v>1203186088</v>
      </c>
      <c r="Y129" s="21" t="s">
        <v>78</v>
      </c>
      <c r="Z129" s="21">
        <v>3771</v>
      </c>
      <c r="AA129" s="31">
        <v>45303</v>
      </c>
      <c r="AB129" s="21" t="s">
        <v>106</v>
      </c>
      <c r="AC129" s="21">
        <v>62</v>
      </c>
      <c r="AD129" s="21" t="s">
        <v>114</v>
      </c>
      <c r="AE129" s="21" t="s">
        <v>81</v>
      </c>
      <c r="AF129" s="33"/>
      <c r="AG129" s="21" t="s">
        <v>169</v>
      </c>
      <c r="AK129" s="21" t="s">
        <v>83</v>
      </c>
    </row>
    <row r="130" spans="1:37" ht="45" x14ac:dyDescent="0.25">
      <c r="A130" s="21" t="s">
        <v>390</v>
      </c>
      <c r="B130" s="21" t="s">
        <v>140</v>
      </c>
      <c r="C130" s="21" t="s">
        <v>444</v>
      </c>
      <c r="D130" s="21" t="s">
        <v>445</v>
      </c>
      <c r="E130" s="21">
        <v>44.68</v>
      </c>
      <c r="F130" s="32"/>
      <c r="G130" s="32"/>
      <c r="H130" s="23" t="s">
        <v>52</v>
      </c>
      <c r="I130" s="23" t="s">
        <v>59</v>
      </c>
      <c r="M130" s="21" t="s">
        <v>143</v>
      </c>
      <c r="N130" s="21" t="s">
        <v>71</v>
      </c>
      <c r="P130" s="21" t="s">
        <v>72</v>
      </c>
      <c r="R130" s="21" t="s">
        <v>144</v>
      </c>
      <c r="S130" s="21" t="s">
        <v>145</v>
      </c>
      <c r="T130" s="21" t="s">
        <v>146</v>
      </c>
      <c r="U130" s="21" t="s">
        <v>76</v>
      </c>
      <c r="V130" s="21" t="s">
        <v>77</v>
      </c>
      <c r="W130" s="33" t="s">
        <v>446</v>
      </c>
      <c r="X130" s="21">
        <v>1203431003</v>
      </c>
      <c r="Y130" s="21" t="s">
        <v>78</v>
      </c>
      <c r="Z130" s="21">
        <v>3705</v>
      </c>
      <c r="AA130" s="31">
        <v>45329</v>
      </c>
      <c r="AB130" s="21" t="s">
        <v>106</v>
      </c>
      <c r="AC130" s="21">
        <v>36</v>
      </c>
      <c r="AD130" s="21" t="s">
        <v>132</v>
      </c>
      <c r="AE130" s="21" t="s">
        <v>81</v>
      </c>
      <c r="AF130" s="33"/>
      <c r="AG130" s="21" t="s">
        <v>169</v>
      </c>
      <c r="AK130" s="21" t="s">
        <v>83</v>
      </c>
    </row>
    <row r="131" spans="1:37" ht="45" x14ac:dyDescent="0.25">
      <c r="A131" s="21" t="s">
        <v>390</v>
      </c>
      <c r="B131" s="21" t="s">
        <v>140</v>
      </c>
      <c r="C131" s="21" t="s">
        <v>447</v>
      </c>
      <c r="D131" s="21" t="s">
        <v>448</v>
      </c>
      <c r="E131" s="21">
        <v>44.56</v>
      </c>
      <c r="F131" s="32"/>
      <c r="G131" s="32"/>
      <c r="H131" s="23" t="s">
        <v>52</v>
      </c>
      <c r="I131" s="23" t="s">
        <v>59</v>
      </c>
      <c r="M131" s="21" t="s">
        <v>143</v>
      </c>
      <c r="N131" s="21" t="s">
        <v>71</v>
      </c>
      <c r="P131" s="21" t="s">
        <v>72</v>
      </c>
      <c r="R131" s="21" t="s">
        <v>144</v>
      </c>
      <c r="S131" s="21" t="s">
        <v>145</v>
      </c>
      <c r="T131" s="21" t="s">
        <v>146</v>
      </c>
      <c r="U131" s="21" t="s">
        <v>76</v>
      </c>
      <c r="V131" s="21" t="s">
        <v>77</v>
      </c>
      <c r="W131" s="33" t="s">
        <v>449</v>
      </c>
      <c r="X131" s="21">
        <v>1203364092</v>
      </c>
      <c r="Y131" s="21" t="s">
        <v>78</v>
      </c>
      <c r="Z131" s="21">
        <v>3695</v>
      </c>
      <c r="AA131" s="31">
        <v>45323</v>
      </c>
      <c r="AB131" s="21" t="s">
        <v>106</v>
      </c>
      <c r="AC131" s="21">
        <v>42</v>
      </c>
      <c r="AD131" s="21" t="s">
        <v>132</v>
      </c>
      <c r="AE131" s="21" t="s">
        <v>81</v>
      </c>
      <c r="AF131" s="33"/>
      <c r="AG131" s="21" t="s">
        <v>169</v>
      </c>
      <c r="AK131" s="21" t="s">
        <v>83</v>
      </c>
    </row>
    <row r="132" spans="1:37" ht="90" x14ac:dyDescent="0.25">
      <c r="A132" s="21" t="s">
        <v>390</v>
      </c>
      <c r="B132" s="21" t="s">
        <v>140</v>
      </c>
      <c r="C132" s="21" t="s">
        <v>450</v>
      </c>
      <c r="D132" s="21" t="s">
        <v>451</v>
      </c>
      <c r="E132" s="21">
        <v>41.15</v>
      </c>
      <c r="F132" s="32"/>
      <c r="G132" s="32">
        <v>45303</v>
      </c>
      <c r="H132" s="23" t="s">
        <v>25</v>
      </c>
      <c r="I132" s="23" t="s">
        <v>59</v>
      </c>
      <c r="L132" s="23" t="s">
        <v>192</v>
      </c>
      <c r="M132" s="21" t="s">
        <v>143</v>
      </c>
      <c r="N132" s="21" t="s">
        <v>71</v>
      </c>
      <c r="P132" s="21" t="s">
        <v>193</v>
      </c>
      <c r="Q132" s="21" t="s">
        <v>59</v>
      </c>
      <c r="R132" s="21" t="s">
        <v>144</v>
      </c>
      <c r="S132" s="21" t="s">
        <v>145</v>
      </c>
      <c r="T132" s="21" t="s">
        <v>146</v>
      </c>
      <c r="U132" s="21" t="s">
        <v>76</v>
      </c>
      <c r="V132" s="21" t="s">
        <v>77</v>
      </c>
      <c r="W132" s="33" t="s">
        <v>452</v>
      </c>
      <c r="X132" s="21">
        <v>1201448951</v>
      </c>
      <c r="Y132" s="21" t="s">
        <v>78</v>
      </c>
      <c r="Z132" s="21">
        <v>3412</v>
      </c>
      <c r="AA132" s="31">
        <v>45139</v>
      </c>
      <c r="AB132" s="21" t="s">
        <v>106</v>
      </c>
      <c r="AC132" s="21">
        <v>226</v>
      </c>
      <c r="AD132" s="21" t="s">
        <v>80</v>
      </c>
      <c r="AE132" s="21" t="s">
        <v>81</v>
      </c>
      <c r="AF132" s="33"/>
      <c r="AG132" s="21" t="s">
        <v>169</v>
      </c>
      <c r="AI132" s="21" t="s">
        <v>196</v>
      </c>
      <c r="AJ132" s="30">
        <v>45303.685266782406</v>
      </c>
      <c r="AK132" s="21" t="s">
        <v>83</v>
      </c>
    </row>
    <row r="133" spans="1:37" ht="45" x14ac:dyDescent="0.25">
      <c r="A133" s="21" t="s">
        <v>390</v>
      </c>
      <c r="B133" s="21" t="s">
        <v>140</v>
      </c>
      <c r="C133" s="21" t="s">
        <v>453</v>
      </c>
      <c r="D133" s="21" t="s">
        <v>454</v>
      </c>
      <c r="E133" s="21">
        <v>39.19</v>
      </c>
      <c r="F133" s="32"/>
      <c r="G133" s="32"/>
      <c r="H133" s="23" t="s">
        <v>52</v>
      </c>
      <c r="I133" s="23" t="s">
        <v>59</v>
      </c>
      <c r="M133" s="21" t="s">
        <v>143</v>
      </c>
      <c r="N133" s="21" t="s">
        <v>71</v>
      </c>
      <c r="P133" s="21" t="s">
        <v>72</v>
      </c>
      <c r="R133" s="21" t="s">
        <v>144</v>
      </c>
      <c r="S133" s="21" t="s">
        <v>145</v>
      </c>
      <c r="T133" s="21" t="s">
        <v>146</v>
      </c>
      <c r="U133" s="21" t="s">
        <v>76</v>
      </c>
      <c r="V133" s="21" t="s">
        <v>77</v>
      </c>
      <c r="W133" s="33" t="s">
        <v>455</v>
      </c>
      <c r="X133" s="21">
        <v>1203595616</v>
      </c>
      <c r="Y133" s="21" t="s">
        <v>78</v>
      </c>
      <c r="Z133" s="21">
        <v>3250</v>
      </c>
      <c r="AA133" s="31">
        <v>45345</v>
      </c>
      <c r="AB133" s="21" t="s">
        <v>106</v>
      </c>
      <c r="AC133" s="21">
        <v>20</v>
      </c>
      <c r="AD133" s="21" t="s">
        <v>87</v>
      </c>
      <c r="AE133" s="21" t="s">
        <v>81</v>
      </c>
      <c r="AF133" s="33"/>
      <c r="AG133" s="21" t="s">
        <v>456</v>
      </c>
      <c r="AK133" s="21" t="s">
        <v>83</v>
      </c>
    </row>
    <row r="134" spans="1:37" ht="45" x14ac:dyDescent="0.25">
      <c r="A134" s="21" t="s">
        <v>390</v>
      </c>
      <c r="B134" s="21" t="s">
        <v>140</v>
      </c>
      <c r="C134" s="21" t="s">
        <v>457</v>
      </c>
      <c r="D134" s="21" t="s">
        <v>458</v>
      </c>
      <c r="E134" s="21">
        <v>35</v>
      </c>
      <c r="F134" s="32"/>
      <c r="G134" s="32"/>
      <c r="H134" s="23" t="s">
        <v>52</v>
      </c>
      <c r="I134" s="23" t="s">
        <v>59</v>
      </c>
      <c r="M134" s="21" t="s">
        <v>143</v>
      </c>
      <c r="N134" s="21" t="s">
        <v>71</v>
      </c>
      <c r="P134" s="21" t="s">
        <v>72</v>
      </c>
      <c r="R134" s="21" t="s">
        <v>144</v>
      </c>
      <c r="S134" s="21" t="s">
        <v>145</v>
      </c>
      <c r="T134" s="21" t="s">
        <v>146</v>
      </c>
      <c r="U134" s="21" t="s">
        <v>76</v>
      </c>
      <c r="V134" s="21" t="s">
        <v>77</v>
      </c>
      <c r="W134" s="33" t="s">
        <v>430</v>
      </c>
      <c r="X134" s="21">
        <v>1203253659</v>
      </c>
      <c r="Y134" s="21" t="s">
        <v>78</v>
      </c>
      <c r="Z134" s="21">
        <v>2909.9</v>
      </c>
      <c r="AA134" s="31">
        <v>45311</v>
      </c>
      <c r="AB134" s="21" t="s">
        <v>148</v>
      </c>
      <c r="AC134" s="21">
        <v>54</v>
      </c>
      <c r="AD134" s="21" t="s">
        <v>132</v>
      </c>
      <c r="AE134" s="21" t="s">
        <v>81</v>
      </c>
      <c r="AF134" s="33"/>
      <c r="AG134" s="21" t="s">
        <v>459</v>
      </c>
      <c r="AK134" s="21" t="s">
        <v>83</v>
      </c>
    </row>
    <row r="135" spans="1:37" ht="45" x14ac:dyDescent="0.25">
      <c r="A135" s="21" t="s">
        <v>390</v>
      </c>
      <c r="B135" s="21" t="s">
        <v>140</v>
      </c>
      <c r="C135" s="21" t="s">
        <v>460</v>
      </c>
      <c r="D135" s="21" t="s">
        <v>461</v>
      </c>
      <c r="E135" s="21">
        <v>35</v>
      </c>
      <c r="F135" s="32"/>
      <c r="G135" s="32"/>
      <c r="H135" s="23" t="s">
        <v>52</v>
      </c>
      <c r="I135" s="23" t="s">
        <v>59</v>
      </c>
      <c r="M135" s="21" t="s">
        <v>143</v>
      </c>
      <c r="N135" s="21" t="s">
        <v>71</v>
      </c>
      <c r="P135" s="21" t="s">
        <v>72</v>
      </c>
      <c r="R135" s="21" t="s">
        <v>144</v>
      </c>
      <c r="S135" s="21" t="s">
        <v>145</v>
      </c>
      <c r="T135" s="21" t="s">
        <v>146</v>
      </c>
      <c r="U135" s="21" t="s">
        <v>76</v>
      </c>
      <c r="V135" s="21" t="s">
        <v>77</v>
      </c>
      <c r="W135" s="33" t="s">
        <v>430</v>
      </c>
      <c r="X135" s="21">
        <v>1203253660</v>
      </c>
      <c r="Y135" s="21" t="s">
        <v>78</v>
      </c>
      <c r="Z135" s="21">
        <v>2909.9</v>
      </c>
      <c r="AA135" s="31">
        <v>45311</v>
      </c>
      <c r="AB135" s="21" t="s">
        <v>148</v>
      </c>
      <c r="AC135" s="21">
        <v>54</v>
      </c>
      <c r="AD135" s="21" t="s">
        <v>132</v>
      </c>
      <c r="AE135" s="21" t="s">
        <v>81</v>
      </c>
      <c r="AF135" s="33"/>
      <c r="AG135" s="21" t="s">
        <v>459</v>
      </c>
      <c r="AK135" s="21" t="s">
        <v>83</v>
      </c>
    </row>
    <row r="136" spans="1:37" ht="45" x14ac:dyDescent="0.25">
      <c r="A136" s="21" t="s">
        <v>390</v>
      </c>
      <c r="B136" s="21" t="s">
        <v>140</v>
      </c>
      <c r="C136" s="21" t="s">
        <v>462</v>
      </c>
      <c r="D136" s="21" t="s">
        <v>463</v>
      </c>
      <c r="E136" s="21">
        <v>30.28</v>
      </c>
      <c r="F136" s="32"/>
      <c r="G136" s="32"/>
      <c r="H136" s="23" t="s">
        <v>52</v>
      </c>
      <c r="I136" s="23" t="s">
        <v>59</v>
      </c>
      <c r="M136" s="21" t="s">
        <v>143</v>
      </c>
      <c r="N136" s="21" t="s">
        <v>71</v>
      </c>
      <c r="P136" s="21" t="s">
        <v>72</v>
      </c>
      <c r="R136" s="21" t="s">
        <v>144</v>
      </c>
      <c r="S136" s="21" t="s">
        <v>145</v>
      </c>
      <c r="T136" s="21" t="s">
        <v>146</v>
      </c>
      <c r="U136" s="21" t="s">
        <v>76</v>
      </c>
      <c r="V136" s="21" t="s">
        <v>77</v>
      </c>
      <c r="W136" s="33" t="s">
        <v>430</v>
      </c>
      <c r="X136" s="21">
        <v>1203253671</v>
      </c>
      <c r="Y136" s="21" t="s">
        <v>78</v>
      </c>
      <c r="Z136" s="21">
        <v>2517.48</v>
      </c>
      <c r="AA136" s="31">
        <v>45311</v>
      </c>
      <c r="AB136" s="21" t="s">
        <v>148</v>
      </c>
      <c r="AC136" s="21">
        <v>54</v>
      </c>
      <c r="AD136" s="21" t="s">
        <v>132</v>
      </c>
      <c r="AE136" s="21" t="s">
        <v>81</v>
      </c>
      <c r="AF136" s="33"/>
      <c r="AG136" s="21" t="s">
        <v>250</v>
      </c>
      <c r="AK136" s="21" t="s">
        <v>83</v>
      </c>
    </row>
    <row r="137" spans="1:37" ht="45" x14ac:dyDescent="0.25">
      <c r="A137" s="21" t="s">
        <v>390</v>
      </c>
      <c r="B137" s="21" t="s">
        <v>140</v>
      </c>
      <c r="C137" s="21" t="s">
        <v>464</v>
      </c>
      <c r="D137" s="21" t="s">
        <v>465</v>
      </c>
      <c r="E137" s="21">
        <v>28.63</v>
      </c>
      <c r="F137" s="32"/>
      <c r="G137" s="32"/>
      <c r="H137" s="23" t="s">
        <v>52</v>
      </c>
      <c r="I137" s="23" t="s">
        <v>59</v>
      </c>
      <c r="M137" s="21" t="s">
        <v>143</v>
      </c>
      <c r="N137" s="21" t="s">
        <v>71</v>
      </c>
      <c r="P137" s="21" t="s">
        <v>72</v>
      </c>
      <c r="R137" s="21" t="s">
        <v>144</v>
      </c>
      <c r="S137" s="21" t="s">
        <v>145</v>
      </c>
      <c r="T137" s="21" t="s">
        <v>146</v>
      </c>
      <c r="U137" s="21" t="s">
        <v>76</v>
      </c>
      <c r="V137" s="21" t="s">
        <v>77</v>
      </c>
      <c r="W137" s="33" t="s">
        <v>466</v>
      </c>
      <c r="X137" s="21">
        <v>1202426156</v>
      </c>
      <c r="Y137" s="21" t="s">
        <v>78</v>
      </c>
      <c r="Z137" s="21">
        <v>2382.02</v>
      </c>
      <c r="AA137" s="31">
        <v>45233</v>
      </c>
      <c r="AB137" s="21" t="s">
        <v>148</v>
      </c>
      <c r="AC137" s="21">
        <v>132</v>
      </c>
      <c r="AD137" s="21" t="s">
        <v>96</v>
      </c>
      <c r="AE137" s="21" t="s">
        <v>81</v>
      </c>
      <c r="AF137" s="33"/>
      <c r="AG137" s="21" t="s">
        <v>250</v>
      </c>
      <c r="AK137" s="21" t="s">
        <v>83</v>
      </c>
    </row>
    <row r="138" spans="1:37" ht="45" x14ac:dyDescent="0.25">
      <c r="A138" s="21" t="s">
        <v>390</v>
      </c>
      <c r="B138" s="21" t="s">
        <v>140</v>
      </c>
      <c r="C138" s="21" t="s">
        <v>467</v>
      </c>
      <c r="D138" s="21" t="s">
        <v>468</v>
      </c>
      <c r="E138" s="21">
        <v>25.99</v>
      </c>
      <c r="F138" s="32"/>
      <c r="G138" s="32"/>
      <c r="H138" s="23" t="s">
        <v>52</v>
      </c>
      <c r="I138" s="23" t="s">
        <v>59</v>
      </c>
      <c r="M138" s="21" t="s">
        <v>143</v>
      </c>
      <c r="N138" s="21" t="s">
        <v>71</v>
      </c>
      <c r="P138" s="21" t="s">
        <v>72</v>
      </c>
      <c r="R138" s="21" t="s">
        <v>144</v>
      </c>
      <c r="S138" s="21" t="s">
        <v>145</v>
      </c>
      <c r="T138" s="21" t="s">
        <v>146</v>
      </c>
      <c r="U138" s="21" t="s">
        <v>76</v>
      </c>
      <c r="V138" s="21" t="s">
        <v>77</v>
      </c>
      <c r="W138" s="33" t="s">
        <v>411</v>
      </c>
      <c r="X138" s="21">
        <v>1203634696</v>
      </c>
      <c r="Y138" s="21" t="s">
        <v>78</v>
      </c>
      <c r="Z138" s="21">
        <v>2154.5700000000002</v>
      </c>
      <c r="AA138" s="31">
        <v>45351</v>
      </c>
      <c r="AB138" s="21" t="s">
        <v>148</v>
      </c>
      <c r="AC138" s="21">
        <v>14</v>
      </c>
      <c r="AD138" s="21" t="s">
        <v>87</v>
      </c>
      <c r="AE138" s="21" t="s">
        <v>81</v>
      </c>
      <c r="AF138" s="33"/>
      <c r="AG138" s="21" t="s">
        <v>100</v>
      </c>
      <c r="AK138" s="21" t="s">
        <v>83</v>
      </c>
    </row>
    <row r="139" spans="1:37" ht="45" x14ac:dyDescent="0.25">
      <c r="A139" s="21" t="s">
        <v>390</v>
      </c>
      <c r="B139" s="21" t="s">
        <v>140</v>
      </c>
      <c r="C139" s="21" t="s">
        <v>469</v>
      </c>
      <c r="D139" s="21" t="s">
        <v>470</v>
      </c>
      <c r="E139" s="21">
        <v>25</v>
      </c>
      <c r="F139" s="32"/>
      <c r="G139" s="32"/>
      <c r="H139" s="23" t="s">
        <v>52</v>
      </c>
      <c r="I139" s="23" t="s">
        <v>59</v>
      </c>
      <c r="M139" s="21" t="s">
        <v>143</v>
      </c>
      <c r="N139" s="21" t="s">
        <v>71</v>
      </c>
      <c r="P139" s="21" t="s">
        <v>72</v>
      </c>
      <c r="R139" s="21" t="s">
        <v>144</v>
      </c>
      <c r="S139" s="21" t="s">
        <v>145</v>
      </c>
      <c r="T139" s="21" t="s">
        <v>146</v>
      </c>
      <c r="U139" s="21" t="s">
        <v>76</v>
      </c>
      <c r="V139" s="21" t="s">
        <v>77</v>
      </c>
      <c r="W139" s="33" t="s">
        <v>430</v>
      </c>
      <c r="X139" s="21">
        <v>1203253657</v>
      </c>
      <c r="Y139" s="21" t="s">
        <v>78</v>
      </c>
      <c r="Z139" s="21">
        <v>2078.5</v>
      </c>
      <c r="AA139" s="31">
        <v>45311</v>
      </c>
      <c r="AB139" s="21" t="s">
        <v>148</v>
      </c>
      <c r="AC139" s="21">
        <v>54</v>
      </c>
      <c r="AD139" s="21" t="s">
        <v>132</v>
      </c>
      <c r="AE139" s="21" t="s">
        <v>81</v>
      </c>
      <c r="AF139" s="33"/>
      <c r="AG139" s="21" t="s">
        <v>100</v>
      </c>
      <c r="AK139" s="21" t="s">
        <v>83</v>
      </c>
    </row>
    <row r="140" spans="1:37" ht="45" x14ac:dyDescent="0.25">
      <c r="A140" s="21" t="s">
        <v>390</v>
      </c>
      <c r="B140" s="21" t="s">
        <v>140</v>
      </c>
      <c r="C140" s="21" t="s">
        <v>471</v>
      </c>
      <c r="D140" s="21" t="s">
        <v>472</v>
      </c>
      <c r="E140" s="21">
        <v>24.78</v>
      </c>
      <c r="F140" s="32"/>
      <c r="G140" s="32"/>
      <c r="H140" s="23" t="s">
        <v>52</v>
      </c>
      <c r="I140" s="23" t="s">
        <v>59</v>
      </c>
      <c r="M140" s="21" t="s">
        <v>143</v>
      </c>
      <c r="N140" s="21" t="s">
        <v>71</v>
      </c>
      <c r="P140" s="21" t="s">
        <v>72</v>
      </c>
      <c r="R140" s="21" t="s">
        <v>144</v>
      </c>
      <c r="S140" s="21" t="s">
        <v>145</v>
      </c>
      <c r="T140" s="21" t="s">
        <v>146</v>
      </c>
      <c r="U140" s="21" t="s">
        <v>76</v>
      </c>
      <c r="V140" s="21" t="s">
        <v>77</v>
      </c>
      <c r="W140" s="33" t="s">
        <v>473</v>
      </c>
      <c r="X140" s="21">
        <v>1203604618</v>
      </c>
      <c r="Y140" s="21" t="s">
        <v>78</v>
      </c>
      <c r="Z140" s="21">
        <v>2054.84</v>
      </c>
      <c r="AA140" s="31">
        <v>45347</v>
      </c>
      <c r="AB140" s="21" t="s">
        <v>106</v>
      </c>
      <c r="AC140" s="21">
        <v>18</v>
      </c>
      <c r="AD140" s="21" t="s">
        <v>87</v>
      </c>
      <c r="AE140" s="21" t="s">
        <v>81</v>
      </c>
      <c r="AF140" s="33"/>
      <c r="AG140" s="21" t="s">
        <v>107</v>
      </c>
      <c r="AK140" s="21" t="s">
        <v>83</v>
      </c>
    </row>
    <row r="141" spans="1:37" ht="45" x14ac:dyDescent="0.25">
      <c r="A141" s="21" t="s">
        <v>390</v>
      </c>
      <c r="B141" s="21" t="s">
        <v>140</v>
      </c>
      <c r="C141" s="21" t="s">
        <v>467</v>
      </c>
      <c r="D141" s="21" t="s">
        <v>474</v>
      </c>
      <c r="E141" s="21">
        <v>24.74</v>
      </c>
      <c r="F141" s="32"/>
      <c r="G141" s="32"/>
      <c r="H141" s="23" t="s">
        <v>52</v>
      </c>
      <c r="I141" s="23" t="s">
        <v>59</v>
      </c>
      <c r="M141" s="21" t="s">
        <v>143</v>
      </c>
      <c r="N141" s="21" t="s">
        <v>71</v>
      </c>
      <c r="P141" s="21" t="s">
        <v>72</v>
      </c>
      <c r="R141" s="21" t="s">
        <v>144</v>
      </c>
      <c r="S141" s="21" t="s">
        <v>145</v>
      </c>
      <c r="T141" s="21" t="s">
        <v>146</v>
      </c>
      <c r="U141" s="21" t="s">
        <v>76</v>
      </c>
      <c r="V141" s="21" t="s">
        <v>77</v>
      </c>
      <c r="W141" s="33" t="s">
        <v>411</v>
      </c>
      <c r="X141" s="21">
        <v>1203634691</v>
      </c>
      <c r="Y141" s="21" t="s">
        <v>78</v>
      </c>
      <c r="Z141" s="21">
        <v>2050.9499999999998</v>
      </c>
      <c r="AA141" s="31">
        <v>45351</v>
      </c>
      <c r="AB141" s="21" t="s">
        <v>148</v>
      </c>
      <c r="AC141" s="21">
        <v>14</v>
      </c>
      <c r="AD141" s="21" t="s">
        <v>87</v>
      </c>
      <c r="AE141" s="21" t="s">
        <v>81</v>
      </c>
      <c r="AF141" s="33"/>
      <c r="AG141" s="21" t="s">
        <v>100</v>
      </c>
      <c r="AK141" s="21" t="s">
        <v>83</v>
      </c>
    </row>
    <row r="142" spans="1:37" ht="45" x14ac:dyDescent="0.25">
      <c r="A142" s="21" t="s">
        <v>390</v>
      </c>
      <c r="B142" s="21" t="s">
        <v>140</v>
      </c>
      <c r="C142" s="21" t="s">
        <v>462</v>
      </c>
      <c r="D142" s="21" t="s">
        <v>475</v>
      </c>
      <c r="E142" s="21">
        <v>24.73</v>
      </c>
      <c r="F142" s="32"/>
      <c r="G142" s="32"/>
      <c r="H142" s="23" t="s">
        <v>52</v>
      </c>
      <c r="I142" s="23" t="s">
        <v>59</v>
      </c>
      <c r="M142" s="21" t="s">
        <v>143</v>
      </c>
      <c r="N142" s="21" t="s">
        <v>71</v>
      </c>
      <c r="P142" s="21" t="s">
        <v>72</v>
      </c>
      <c r="R142" s="21" t="s">
        <v>144</v>
      </c>
      <c r="S142" s="21" t="s">
        <v>145</v>
      </c>
      <c r="T142" s="21" t="s">
        <v>146</v>
      </c>
      <c r="U142" s="21" t="s">
        <v>76</v>
      </c>
      <c r="V142" s="21" t="s">
        <v>77</v>
      </c>
      <c r="W142" s="33" t="s">
        <v>430</v>
      </c>
      <c r="X142" s="21">
        <v>1203253664</v>
      </c>
      <c r="Y142" s="21" t="s">
        <v>78</v>
      </c>
      <c r="Z142" s="21">
        <v>2056.0500000000002</v>
      </c>
      <c r="AA142" s="31">
        <v>45311</v>
      </c>
      <c r="AB142" s="21" t="s">
        <v>148</v>
      </c>
      <c r="AC142" s="21">
        <v>54</v>
      </c>
      <c r="AD142" s="21" t="s">
        <v>132</v>
      </c>
      <c r="AE142" s="21" t="s">
        <v>81</v>
      </c>
      <c r="AF142" s="33"/>
      <c r="AG142" s="21" t="s">
        <v>250</v>
      </c>
      <c r="AK142" s="21" t="s">
        <v>83</v>
      </c>
    </row>
    <row r="143" spans="1:37" ht="45" x14ac:dyDescent="0.25">
      <c r="A143" s="21" t="s">
        <v>390</v>
      </c>
      <c r="B143" s="21" t="s">
        <v>140</v>
      </c>
      <c r="C143" s="21" t="s">
        <v>476</v>
      </c>
      <c r="D143" s="21" t="s">
        <v>477</v>
      </c>
      <c r="E143" s="21">
        <v>22.1</v>
      </c>
      <c r="F143" s="32"/>
      <c r="G143" s="32"/>
      <c r="H143" s="23" t="s">
        <v>52</v>
      </c>
      <c r="I143" s="23" t="s">
        <v>59</v>
      </c>
      <c r="M143" s="21" t="s">
        <v>143</v>
      </c>
      <c r="N143" s="21" t="s">
        <v>71</v>
      </c>
      <c r="P143" s="21" t="s">
        <v>72</v>
      </c>
      <c r="R143" s="21" t="s">
        <v>144</v>
      </c>
      <c r="S143" s="21" t="s">
        <v>145</v>
      </c>
      <c r="T143" s="21" t="s">
        <v>146</v>
      </c>
      <c r="U143" s="21" t="s">
        <v>76</v>
      </c>
      <c r="V143" s="21" t="s">
        <v>77</v>
      </c>
      <c r="W143" s="33" t="s">
        <v>411</v>
      </c>
      <c r="X143" s="21">
        <v>1203634692</v>
      </c>
      <c r="Y143" s="21" t="s">
        <v>78</v>
      </c>
      <c r="Z143" s="21">
        <v>1832.09</v>
      </c>
      <c r="AA143" s="31">
        <v>45351</v>
      </c>
      <c r="AB143" s="21" t="s">
        <v>148</v>
      </c>
      <c r="AC143" s="21">
        <v>14</v>
      </c>
      <c r="AD143" s="21" t="s">
        <v>87</v>
      </c>
      <c r="AE143" s="21" t="s">
        <v>81</v>
      </c>
      <c r="AF143" s="33"/>
      <c r="AG143" s="21" t="s">
        <v>100</v>
      </c>
      <c r="AK143" s="21" t="s">
        <v>83</v>
      </c>
    </row>
    <row r="144" spans="1:37" ht="45" x14ac:dyDescent="0.25">
      <c r="A144" s="21" t="s">
        <v>390</v>
      </c>
      <c r="B144" s="21" t="s">
        <v>140</v>
      </c>
      <c r="C144" s="21" t="s">
        <v>462</v>
      </c>
      <c r="D144" s="21" t="s">
        <v>478</v>
      </c>
      <c r="E144" s="21">
        <v>22</v>
      </c>
      <c r="F144" s="32"/>
      <c r="G144" s="32"/>
      <c r="H144" s="23" t="s">
        <v>52</v>
      </c>
      <c r="I144" s="23" t="s">
        <v>59</v>
      </c>
      <c r="M144" s="21" t="s">
        <v>143</v>
      </c>
      <c r="N144" s="21" t="s">
        <v>71</v>
      </c>
      <c r="P144" s="21" t="s">
        <v>72</v>
      </c>
      <c r="R144" s="21" t="s">
        <v>144</v>
      </c>
      <c r="S144" s="21" t="s">
        <v>145</v>
      </c>
      <c r="T144" s="21" t="s">
        <v>146</v>
      </c>
      <c r="U144" s="21" t="s">
        <v>76</v>
      </c>
      <c r="V144" s="21" t="s">
        <v>77</v>
      </c>
      <c r="W144" s="33" t="s">
        <v>430</v>
      </c>
      <c r="X144" s="21">
        <v>1203253661</v>
      </c>
      <c r="Y144" s="21" t="s">
        <v>78</v>
      </c>
      <c r="Z144" s="21">
        <v>1829.08</v>
      </c>
      <c r="AA144" s="31">
        <v>45311</v>
      </c>
      <c r="AB144" s="21" t="s">
        <v>148</v>
      </c>
      <c r="AC144" s="21">
        <v>54</v>
      </c>
      <c r="AD144" s="21" t="s">
        <v>132</v>
      </c>
      <c r="AE144" s="21" t="s">
        <v>81</v>
      </c>
      <c r="AF144" s="33"/>
      <c r="AG144" s="21" t="s">
        <v>250</v>
      </c>
      <c r="AK144" s="21" t="s">
        <v>83</v>
      </c>
    </row>
    <row r="145" spans="1:37" ht="45" x14ac:dyDescent="0.25">
      <c r="A145" s="21" t="s">
        <v>390</v>
      </c>
      <c r="B145" s="21" t="s">
        <v>140</v>
      </c>
      <c r="C145" s="21" t="s">
        <v>476</v>
      </c>
      <c r="D145" s="21" t="s">
        <v>479</v>
      </c>
      <c r="E145" s="21">
        <v>20.22</v>
      </c>
      <c r="F145" s="32"/>
      <c r="G145" s="32"/>
      <c r="H145" s="23" t="s">
        <v>52</v>
      </c>
      <c r="I145" s="23" t="s">
        <v>59</v>
      </c>
      <c r="M145" s="21" t="s">
        <v>143</v>
      </c>
      <c r="N145" s="21" t="s">
        <v>71</v>
      </c>
      <c r="P145" s="21" t="s">
        <v>72</v>
      </c>
      <c r="R145" s="21" t="s">
        <v>144</v>
      </c>
      <c r="S145" s="21" t="s">
        <v>145</v>
      </c>
      <c r="T145" s="21" t="s">
        <v>146</v>
      </c>
      <c r="U145" s="21" t="s">
        <v>76</v>
      </c>
      <c r="V145" s="21" t="s">
        <v>77</v>
      </c>
      <c r="W145" s="33" t="s">
        <v>411</v>
      </c>
      <c r="X145" s="21">
        <v>1203634693</v>
      </c>
      <c r="Y145" s="21" t="s">
        <v>78</v>
      </c>
      <c r="Z145" s="21">
        <v>1676.24</v>
      </c>
      <c r="AA145" s="31">
        <v>45351</v>
      </c>
      <c r="AB145" s="21" t="s">
        <v>148</v>
      </c>
      <c r="AC145" s="21">
        <v>14</v>
      </c>
      <c r="AD145" s="21" t="s">
        <v>87</v>
      </c>
      <c r="AE145" s="21" t="s">
        <v>81</v>
      </c>
      <c r="AF145" s="33"/>
      <c r="AG145" s="21" t="s">
        <v>100</v>
      </c>
      <c r="AK145" s="21" t="s">
        <v>83</v>
      </c>
    </row>
    <row r="146" spans="1:37" ht="45" x14ac:dyDescent="0.25">
      <c r="A146" s="21" t="s">
        <v>390</v>
      </c>
      <c r="B146" s="21" t="s">
        <v>140</v>
      </c>
      <c r="C146" s="21" t="s">
        <v>480</v>
      </c>
      <c r="D146" s="21" t="s">
        <v>481</v>
      </c>
      <c r="E146" s="21">
        <v>17</v>
      </c>
      <c r="F146" s="32"/>
      <c r="G146" s="32"/>
      <c r="H146" s="23" t="s">
        <v>52</v>
      </c>
      <c r="I146" s="23" t="s">
        <v>59</v>
      </c>
      <c r="M146" s="21" t="s">
        <v>143</v>
      </c>
      <c r="N146" s="21" t="s">
        <v>71</v>
      </c>
      <c r="P146" s="21" t="s">
        <v>72</v>
      </c>
      <c r="R146" s="21" t="s">
        <v>144</v>
      </c>
      <c r="S146" s="21" t="s">
        <v>145</v>
      </c>
      <c r="T146" s="21" t="s">
        <v>146</v>
      </c>
      <c r="U146" s="21" t="s">
        <v>76</v>
      </c>
      <c r="V146" s="21" t="s">
        <v>77</v>
      </c>
      <c r="W146" s="33">
        <v>1702483</v>
      </c>
      <c r="X146" s="21">
        <v>1203757439</v>
      </c>
      <c r="Y146" s="21" t="s">
        <v>78</v>
      </c>
      <c r="Z146" s="21">
        <v>1405.05</v>
      </c>
      <c r="AA146" s="31">
        <v>45362</v>
      </c>
      <c r="AB146" s="21" t="s">
        <v>148</v>
      </c>
      <c r="AC146" s="21">
        <v>3</v>
      </c>
      <c r="AD146" s="21" t="s">
        <v>87</v>
      </c>
      <c r="AE146" s="21" t="s">
        <v>81</v>
      </c>
      <c r="AF146" s="33"/>
      <c r="AG146" s="21" t="s">
        <v>82</v>
      </c>
      <c r="AK146" s="21" t="s">
        <v>83</v>
      </c>
    </row>
    <row r="147" spans="1:37" ht="45" x14ac:dyDescent="0.25">
      <c r="A147" s="21" t="s">
        <v>390</v>
      </c>
      <c r="B147" s="21" t="s">
        <v>140</v>
      </c>
      <c r="C147" s="21" t="s">
        <v>482</v>
      </c>
      <c r="D147" s="21" t="s">
        <v>483</v>
      </c>
      <c r="E147" s="21">
        <v>17</v>
      </c>
      <c r="F147" s="32"/>
      <c r="G147" s="32"/>
      <c r="H147" s="23" t="s">
        <v>52</v>
      </c>
      <c r="I147" s="23" t="s">
        <v>59</v>
      </c>
      <c r="M147" s="21" t="s">
        <v>143</v>
      </c>
      <c r="N147" s="21" t="s">
        <v>71</v>
      </c>
      <c r="P147" s="21" t="s">
        <v>72</v>
      </c>
      <c r="R147" s="21" t="s">
        <v>144</v>
      </c>
      <c r="S147" s="21" t="s">
        <v>145</v>
      </c>
      <c r="T147" s="21" t="s">
        <v>146</v>
      </c>
      <c r="U147" s="21" t="s">
        <v>76</v>
      </c>
      <c r="V147" s="21" t="s">
        <v>77</v>
      </c>
      <c r="W147" s="33">
        <v>627399</v>
      </c>
      <c r="X147" s="21">
        <v>1202499266</v>
      </c>
      <c r="Y147" s="21" t="s">
        <v>78</v>
      </c>
      <c r="Z147" s="21">
        <v>1415.25</v>
      </c>
      <c r="AA147" s="31">
        <v>45238</v>
      </c>
      <c r="AB147" s="21" t="s">
        <v>148</v>
      </c>
      <c r="AC147" s="21">
        <v>127</v>
      </c>
      <c r="AD147" s="21" t="s">
        <v>96</v>
      </c>
      <c r="AE147" s="21" t="s">
        <v>81</v>
      </c>
      <c r="AF147" s="33"/>
      <c r="AG147" s="21" t="s">
        <v>82</v>
      </c>
      <c r="AK147" s="21" t="s">
        <v>83</v>
      </c>
    </row>
    <row r="148" spans="1:37" ht="45" x14ac:dyDescent="0.25">
      <c r="A148" s="21" t="s">
        <v>390</v>
      </c>
      <c r="B148" s="21" t="s">
        <v>140</v>
      </c>
      <c r="C148" s="21" t="s">
        <v>484</v>
      </c>
      <c r="D148" s="21" t="s">
        <v>485</v>
      </c>
      <c r="E148" s="21">
        <v>17</v>
      </c>
      <c r="F148" s="32"/>
      <c r="G148" s="32"/>
      <c r="H148" s="23" t="s">
        <v>52</v>
      </c>
      <c r="I148" s="23" t="s">
        <v>59</v>
      </c>
      <c r="M148" s="21" t="s">
        <v>143</v>
      </c>
      <c r="N148" s="21" t="s">
        <v>71</v>
      </c>
      <c r="P148" s="21" t="s">
        <v>72</v>
      </c>
      <c r="R148" s="21" t="s">
        <v>144</v>
      </c>
      <c r="S148" s="21" t="s">
        <v>145</v>
      </c>
      <c r="T148" s="21" t="s">
        <v>146</v>
      </c>
      <c r="U148" s="21" t="s">
        <v>76</v>
      </c>
      <c r="V148" s="21" t="s">
        <v>77</v>
      </c>
      <c r="W148" s="33">
        <v>545276</v>
      </c>
      <c r="X148" s="21">
        <v>1201557286</v>
      </c>
      <c r="Y148" s="21" t="s">
        <v>78</v>
      </c>
      <c r="Z148" s="21">
        <v>1407.43</v>
      </c>
      <c r="AA148" s="31">
        <v>45147</v>
      </c>
      <c r="AB148" s="21" t="s">
        <v>148</v>
      </c>
      <c r="AC148" s="21">
        <v>218</v>
      </c>
      <c r="AD148" s="21" t="s">
        <v>80</v>
      </c>
      <c r="AE148" s="21" t="s">
        <v>81</v>
      </c>
      <c r="AF148" s="33"/>
      <c r="AG148" s="21" t="s">
        <v>82</v>
      </c>
      <c r="AK148" s="21" t="s">
        <v>83</v>
      </c>
    </row>
    <row r="149" spans="1:37" ht="45" x14ac:dyDescent="0.25">
      <c r="A149" s="21" t="s">
        <v>390</v>
      </c>
      <c r="B149" s="21" t="s">
        <v>140</v>
      </c>
      <c r="C149" s="21" t="s">
        <v>469</v>
      </c>
      <c r="D149" s="21" t="s">
        <v>486</v>
      </c>
      <c r="E149" s="21">
        <v>16.989999999999998</v>
      </c>
      <c r="F149" s="32"/>
      <c r="G149" s="32"/>
      <c r="H149" s="23" t="s">
        <v>52</v>
      </c>
      <c r="I149" s="23" t="s">
        <v>59</v>
      </c>
      <c r="M149" s="21" t="s">
        <v>143</v>
      </c>
      <c r="N149" s="21" t="s">
        <v>71</v>
      </c>
      <c r="P149" s="21" t="s">
        <v>72</v>
      </c>
      <c r="R149" s="21" t="s">
        <v>144</v>
      </c>
      <c r="S149" s="21" t="s">
        <v>145</v>
      </c>
      <c r="T149" s="21" t="s">
        <v>146</v>
      </c>
      <c r="U149" s="21" t="s">
        <v>76</v>
      </c>
      <c r="V149" s="21" t="s">
        <v>77</v>
      </c>
      <c r="W149" s="33" t="s">
        <v>430</v>
      </c>
      <c r="X149" s="21">
        <v>1203253654</v>
      </c>
      <c r="Y149" s="21" t="s">
        <v>78</v>
      </c>
      <c r="Z149" s="21">
        <v>1412.55</v>
      </c>
      <c r="AA149" s="31">
        <v>45311</v>
      </c>
      <c r="AB149" s="21" t="s">
        <v>148</v>
      </c>
      <c r="AC149" s="21">
        <v>54</v>
      </c>
      <c r="AD149" s="21" t="s">
        <v>132</v>
      </c>
      <c r="AE149" s="21" t="s">
        <v>81</v>
      </c>
      <c r="AF149" s="33"/>
      <c r="AG149" s="21" t="s">
        <v>100</v>
      </c>
      <c r="AK149" s="21" t="s">
        <v>83</v>
      </c>
    </row>
    <row r="150" spans="1:37" ht="45" x14ac:dyDescent="0.25">
      <c r="A150" s="21" t="s">
        <v>390</v>
      </c>
      <c r="B150" s="21" t="s">
        <v>140</v>
      </c>
      <c r="C150" s="21" t="s">
        <v>462</v>
      </c>
      <c r="D150" s="21" t="s">
        <v>487</v>
      </c>
      <c r="E150" s="21">
        <v>15.91</v>
      </c>
      <c r="F150" s="32"/>
      <c r="G150" s="32"/>
      <c r="H150" s="23" t="s">
        <v>52</v>
      </c>
      <c r="I150" s="23" t="s">
        <v>59</v>
      </c>
      <c r="M150" s="21" t="s">
        <v>143</v>
      </c>
      <c r="N150" s="21" t="s">
        <v>71</v>
      </c>
      <c r="P150" s="21" t="s">
        <v>72</v>
      </c>
      <c r="R150" s="21" t="s">
        <v>144</v>
      </c>
      <c r="S150" s="21" t="s">
        <v>145</v>
      </c>
      <c r="T150" s="21" t="s">
        <v>146</v>
      </c>
      <c r="U150" s="21" t="s">
        <v>76</v>
      </c>
      <c r="V150" s="21" t="s">
        <v>77</v>
      </c>
      <c r="W150" s="33" t="s">
        <v>430</v>
      </c>
      <c r="X150" s="21">
        <v>1203253668</v>
      </c>
      <c r="Y150" s="21" t="s">
        <v>78</v>
      </c>
      <c r="Z150" s="21">
        <v>1322.76</v>
      </c>
      <c r="AA150" s="31">
        <v>45311</v>
      </c>
      <c r="AB150" s="21" t="s">
        <v>148</v>
      </c>
      <c r="AC150" s="21">
        <v>54</v>
      </c>
      <c r="AD150" s="21" t="s">
        <v>132</v>
      </c>
      <c r="AE150" s="21" t="s">
        <v>81</v>
      </c>
      <c r="AF150" s="33"/>
      <c r="AG150" s="21" t="s">
        <v>250</v>
      </c>
      <c r="AK150" s="21" t="s">
        <v>83</v>
      </c>
    </row>
    <row r="151" spans="1:37" ht="45" x14ac:dyDescent="0.25">
      <c r="A151" s="21" t="s">
        <v>390</v>
      </c>
      <c r="B151" s="21" t="s">
        <v>140</v>
      </c>
      <c r="C151" s="21" t="s">
        <v>462</v>
      </c>
      <c r="D151" s="21" t="s">
        <v>488</v>
      </c>
      <c r="E151" s="21">
        <v>13.38</v>
      </c>
      <c r="F151" s="32"/>
      <c r="G151" s="32"/>
      <c r="H151" s="23" t="s">
        <v>52</v>
      </c>
      <c r="I151" s="23" t="s">
        <v>59</v>
      </c>
      <c r="M151" s="21" t="s">
        <v>143</v>
      </c>
      <c r="N151" s="21" t="s">
        <v>71</v>
      </c>
      <c r="P151" s="21" t="s">
        <v>72</v>
      </c>
      <c r="R151" s="21" t="s">
        <v>144</v>
      </c>
      <c r="S151" s="21" t="s">
        <v>145</v>
      </c>
      <c r="T151" s="21" t="s">
        <v>146</v>
      </c>
      <c r="U151" s="21" t="s">
        <v>76</v>
      </c>
      <c r="V151" s="21" t="s">
        <v>77</v>
      </c>
      <c r="W151" s="33" t="s">
        <v>430</v>
      </c>
      <c r="X151" s="21">
        <v>1203253665</v>
      </c>
      <c r="Y151" s="21" t="s">
        <v>78</v>
      </c>
      <c r="Z151" s="21">
        <v>1112.4100000000001</v>
      </c>
      <c r="AA151" s="31">
        <v>45311</v>
      </c>
      <c r="AB151" s="21" t="s">
        <v>148</v>
      </c>
      <c r="AC151" s="21">
        <v>54</v>
      </c>
      <c r="AD151" s="21" t="s">
        <v>132</v>
      </c>
      <c r="AE151" s="21" t="s">
        <v>81</v>
      </c>
      <c r="AF151" s="33"/>
      <c r="AG151" s="21" t="s">
        <v>250</v>
      </c>
      <c r="AK151" s="21" t="s">
        <v>83</v>
      </c>
    </row>
    <row r="152" spans="1:37" ht="45" x14ac:dyDescent="0.25">
      <c r="A152" s="21" t="s">
        <v>390</v>
      </c>
      <c r="B152" s="21" t="s">
        <v>140</v>
      </c>
      <c r="C152" s="21" t="s">
        <v>462</v>
      </c>
      <c r="D152" s="21" t="s">
        <v>489</v>
      </c>
      <c r="E152" s="21">
        <v>13.34</v>
      </c>
      <c r="F152" s="32"/>
      <c r="G152" s="32"/>
      <c r="H152" s="23" t="s">
        <v>52</v>
      </c>
      <c r="I152" s="23" t="s">
        <v>59</v>
      </c>
      <c r="M152" s="21" t="s">
        <v>143</v>
      </c>
      <c r="N152" s="21" t="s">
        <v>71</v>
      </c>
      <c r="P152" s="21" t="s">
        <v>72</v>
      </c>
      <c r="R152" s="21" t="s">
        <v>144</v>
      </c>
      <c r="S152" s="21" t="s">
        <v>145</v>
      </c>
      <c r="T152" s="21" t="s">
        <v>146</v>
      </c>
      <c r="U152" s="21" t="s">
        <v>76</v>
      </c>
      <c r="V152" s="21" t="s">
        <v>77</v>
      </c>
      <c r="W152" s="33" t="s">
        <v>430</v>
      </c>
      <c r="X152" s="21">
        <v>1203253672</v>
      </c>
      <c r="Y152" s="21" t="s">
        <v>78</v>
      </c>
      <c r="Z152" s="21">
        <v>1109.0899999999999</v>
      </c>
      <c r="AA152" s="31">
        <v>45311</v>
      </c>
      <c r="AB152" s="21" t="s">
        <v>148</v>
      </c>
      <c r="AC152" s="21">
        <v>54</v>
      </c>
      <c r="AD152" s="21" t="s">
        <v>132</v>
      </c>
      <c r="AE152" s="21" t="s">
        <v>81</v>
      </c>
      <c r="AF152" s="33"/>
      <c r="AG152" s="21" t="s">
        <v>250</v>
      </c>
      <c r="AK152" s="21" t="s">
        <v>83</v>
      </c>
    </row>
    <row r="153" spans="1:37" ht="45" x14ac:dyDescent="0.25">
      <c r="A153" s="21" t="s">
        <v>390</v>
      </c>
      <c r="B153" s="21" t="s">
        <v>140</v>
      </c>
      <c r="C153" s="21" t="s">
        <v>462</v>
      </c>
      <c r="D153" s="21" t="s">
        <v>490</v>
      </c>
      <c r="E153" s="21">
        <v>13.19</v>
      </c>
      <c r="F153" s="32"/>
      <c r="G153" s="32"/>
      <c r="H153" s="23" t="s">
        <v>52</v>
      </c>
      <c r="I153" s="23" t="s">
        <v>59</v>
      </c>
      <c r="M153" s="21" t="s">
        <v>143</v>
      </c>
      <c r="N153" s="21" t="s">
        <v>71</v>
      </c>
      <c r="P153" s="21" t="s">
        <v>72</v>
      </c>
      <c r="R153" s="21" t="s">
        <v>144</v>
      </c>
      <c r="S153" s="21" t="s">
        <v>145</v>
      </c>
      <c r="T153" s="21" t="s">
        <v>146</v>
      </c>
      <c r="U153" s="21" t="s">
        <v>76</v>
      </c>
      <c r="V153" s="21" t="s">
        <v>77</v>
      </c>
      <c r="W153" s="33" t="s">
        <v>430</v>
      </c>
      <c r="X153" s="21">
        <v>1203253666</v>
      </c>
      <c r="Y153" s="21" t="s">
        <v>78</v>
      </c>
      <c r="Z153" s="21">
        <v>1096.6199999999999</v>
      </c>
      <c r="AA153" s="31">
        <v>45311</v>
      </c>
      <c r="AB153" s="21" t="s">
        <v>148</v>
      </c>
      <c r="AC153" s="21">
        <v>54</v>
      </c>
      <c r="AD153" s="21" t="s">
        <v>132</v>
      </c>
      <c r="AE153" s="21" t="s">
        <v>81</v>
      </c>
      <c r="AF153" s="33"/>
      <c r="AG153" s="21" t="s">
        <v>250</v>
      </c>
      <c r="AK153" s="21" t="s">
        <v>83</v>
      </c>
    </row>
    <row r="154" spans="1:37" ht="45" x14ac:dyDescent="0.25">
      <c r="A154" s="21" t="s">
        <v>390</v>
      </c>
      <c r="B154" s="21" t="s">
        <v>140</v>
      </c>
      <c r="C154" s="21" t="s">
        <v>462</v>
      </c>
      <c r="D154" s="21" t="s">
        <v>491</v>
      </c>
      <c r="E154" s="21">
        <v>13.19</v>
      </c>
      <c r="F154" s="32"/>
      <c r="G154" s="32"/>
      <c r="H154" s="23" t="s">
        <v>52</v>
      </c>
      <c r="I154" s="23" t="s">
        <v>59</v>
      </c>
      <c r="M154" s="21" t="s">
        <v>143</v>
      </c>
      <c r="N154" s="21" t="s">
        <v>71</v>
      </c>
      <c r="P154" s="21" t="s">
        <v>72</v>
      </c>
      <c r="R154" s="21" t="s">
        <v>144</v>
      </c>
      <c r="S154" s="21" t="s">
        <v>145</v>
      </c>
      <c r="T154" s="21" t="s">
        <v>146</v>
      </c>
      <c r="U154" s="21" t="s">
        <v>76</v>
      </c>
      <c r="V154" s="21" t="s">
        <v>77</v>
      </c>
      <c r="W154" s="33" t="s">
        <v>430</v>
      </c>
      <c r="X154" s="21">
        <v>1203253667</v>
      </c>
      <c r="Y154" s="21" t="s">
        <v>78</v>
      </c>
      <c r="Z154" s="21">
        <v>1096.6199999999999</v>
      </c>
      <c r="AA154" s="31">
        <v>45311</v>
      </c>
      <c r="AB154" s="21" t="s">
        <v>148</v>
      </c>
      <c r="AC154" s="21">
        <v>54</v>
      </c>
      <c r="AD154" s="21" t="s">
        <v>132</v>
      </c>
      <c r="AE154" s="21" t="s">
        <v>81</v>
      </c>
      <c r="AF154" s="33"/>
      <c r="AG154" s="21" t="s">
        <v>250</v>
      </c>
      <c r="AK154" s="21" t="s">
        <v>83</v>
      </c>
    </row>
    <row r="155" spans="1:37" ht="45" x14ac:dyDescent="0.25">
      <c r="A155" s="21" t="s">
        <v>390</v>
      </c>
      <c r="B155" s="21" t="s">
        <v>140</v>
      </c>
      <c r="C155" s="21" t="s">
        <v>462</v>
      </c>
      <c r="D155" s="21" t="s">
        <v>492</v>
      </c>
      <c r="E155" s="21">
        <v>12.04</v>
      </c>
      <c r="F155" s="32"/>
      <c r="G155" s="32"/>
      <c r="H155" s="23" t="s">
        <v>52</v>
      </c>
      <c r="I155" s="23" t="s">
        <v>59</v>
      </c>
      <c r="M155" s="21" t="s">
        <v>143</v>
      </c>
      <c r="N155" s="21" t="s">
        <v>71</v>
      </c>
      <c r="P155" s="21" t="s">
        <v>72</v>
      </c>
      <c r="R155" s="21" t="s">
        <v>144</v>
      </c>
      <c r="S155" s="21" t="s">
        <v>145</v>
      </c>
      <c r="T155" s="21" t="s">
        <v>146</v>
      </c>
      <c r="U155" s="21" t="s">
        <v>76</v>
      </c>
      <c r="V155" s="21" t="s">
        <v>77</v>
      </c>
      <c r="W155" s="33" t="s">
        <v>430</v>
      </c>
      <c r="X155" s="21">
        <v>1203253669</v>
      </c>
      <c r="Y155" s="21" t="s">
        <v>78</v>
      </c>
      <c r="Z155" s="21">
        <v>1001.01</v>
      </c>
      <c r="AA155" s="31">
        <v>45311</v>
      </c>
      <c r="AB155" s="21" t="s">
        <v>148</v>
      </c>
      <c r="AC155" s="21">
        <v>54</v>
      </c>
      <c r="AD155" s="21" t="s">
        <v>132</v>
      </c>
      <c r="AE155" s="21" t="s">
        <v>81</v>
      </c>
      <c r="AF155" s="33"/>
      <c r="AG155" s="21" t="s">
        <v>250</v>
      </c>
      <c r="AK155" s="21" t="s">
        <v>83</v>
      </c>
    </row>
    <row r="156" spans="1:37" ht="45" x14ac:dyDescent="0.25">
      <c r="A156" s="21" t="s">
        <v>390</v>
      </c>
      <c r="B156" s="21" t="s">
        <v>140</v>
      </c>
      <c r="C156" s="21" t="s">
        <v>462</v>
      </c>
      <c r="D156" s="21" t="s">
        <v>493</v>
      </c>
      <c r="E156" s="21">
        <v>12.04</v>
      </c>
      <c r="F156" s="32"/>
      <c r="G156" s="32"/>
      <c r="H156" s="23" t="s">
        <v>52</v>
      </c>
      <c r="I156" s="23" t="s">
        <v>59</v>
      </c>
      <c r="M156" s="21" t="s">
        <v>143</v>
      </c>
      <c r="N156" s="21" t="s">
        <v>71</v>
      </c>
      <c r="P156" s="21" t="s">
        <v>72</v>
      </c>
      <c r="R156" s="21" t="s">
        <v>144</v>
      </c>
      <c r="S156" s="21" t="s">
        <v>145</v>
      </c>
      <c r="T156" s="21" t="s">
        <v>146</v>
      </c>
      <c r="U156" s="21" t="s">
        <v>76</v>
      </c>
      <c r="V156" s="21" t="s">
        <v>77</v>
      </c>
      <c r="W156" s="33" t="s">
        <v>430</v>
      </c>
      <c r="X156" s="21">
        <v>1203253670</v>
      </c>
      <c r="Y156" s="21" t="s">
        <v>78</v>
      </c>
      <c r="Z156" s="21">
        <v>1001.01</v>
      </c>
      <c r="AA156" s="31">
        <v>45311</v>
      </c>
      <c r="AB156" s="21" t="s">
        <v>148</v>
      </c>
      <c r="AC156" s="21">
        <v>54</v>
      </c>
      <c r="AD156" s="21" t="s">
        <v>132</v>
      </c>
      <c r="AE156" s="21" t="s">
        <v>81</v>
      </c>
      <c r="AF156" s="33"/>
      <c r="AG156" s="21" t="s">
        <v>250</v>
      </c>
      <c r="AK156" s="21" t="s">
        <v>83</v>
      </c>
    </row>
    <row r="157" spans="1:37" ht="45" x14ac:dyDescent="0.25">
      <c r="A157" s="21" t="s">
        <v>390</v>
      </c>
      <c r="B157" s="21" t="s">
        <v>140</v>
      </c>
      <c r="C157" s="21" t="s">
        <v>494</v>
      </c>
      <c r="D157" s="21" t="s">
        <v>495</v>
      </c>
      <c r="E157" s="21">
        <v>10.97</v>
      </c>
      <c r="F157" s="32"/>
      <c r="G157" s="32"/>
      <c r="H157" s="23" t="s">
        <v>52</v>
      </c>
      <c r="I157" s="23" t="s">
        <v>59</v>
      </c>
      <c r="M157" s="21" t="s">
        <v>143</v>
      </c>
      <c r="N157" s="21" t="s">
        <v>71</v>
      </c>
      <c r="P157" s="21" t="s">
        <v>72</v>
      </c>
      <c r="R157" s="21" t="s">
        <v>144</v>
      </c>
      <c r="S157" s="21" t="s">
        <v>145</v>
      </c>
      <c r="T157" s="21" t="s">
        <v>146</v>
      </c>
      <c r="U157" s="21" t="s">
        <v>76</v>
      </c>
      <c r="V157" s="21" t="s">
        <v>77</v>
      </c>
      <c r="W157" s="33" t="s">
        <v>430</v>
      </c>
      <c r="X157" s="21">
        <v>1203253658</v>
      </c>
      <c r="Y157" s="21" t="s">
        <v>78</v>
      </c>
      <c r="Z157" s="21">
        <v>912.05</v>
      </c>
      <c r="AA157" s="31">
        <v>45311</v>
      </c>
      <c r="AB157" s="21" t="s">
        <v>148</v>
      </c>
      <c r="AC157" s="21">
        <v>54</v>
      </c>
      <c r="AD157" s="21" t="s">
        <v>132</v>
      </c>
      <c r="AE157" s="21" t="s">
        <v>81</v>
      </c>
      <c r="AF157" s="33"/>
      <c r="AG157" s="21" t="s">
        <v>100</v>
      </c>
      <c r="AK157" s="21" t="s">
        <v>83</v>
      </c>
    </row>
    <row r="158" spans="1:37" ht="45" x14ac:dyDescent="0.25">
      <c r="A158" s="21" t="s">
        <v>390</v>
      </c>
      <c r="B158" s="21" t="s">
        <v>140</v>
      </c>
      <c r="C158" s="21" t="s">
        <v>462</v>
      </c>
      <c r="D158" s="21" t="s">
        <v>496</v>
      </c>
      <c r="E158" s="21">
        <v>10.050000000000001</v>
      </c>
      <c r="F158" s="32"/>
      <c r="G158" s="32"/>
      <c r="H158" s="23" t="s">
        <v>52</v>
      </c>
      <c r="I158" s="23" t="s">
        <v>59</v>
      </c>
      <c r="M158" s="21" t="s">
        <v>143</v>
      </c>
      <c r="N158" s="21" t="s">
        <v>71</v>
      </c>
      <c r="P158" s="21" t="s">
        <v>72</v>
      </c>
      <c r="R158" s="21" t="s">
        <v>144</v>
      </c>
      <c r="S158" s="21" t="s">
        <v>145</v>
      </c>
      <c r="T158" s="21" t="s">
        <v>146</v>
      </c>
      <c r="U158" s="21" t="s">
        <v>76</v>
      </c>
      <c r="V158" s="21" t="s">
        <v>77</v>
      </c>
      <c r="W158" s="33" t="s">
        <v>430</v>
      </c>
      <c r="X158" s="21">
        <v>1203253663</v>
      </c>
      <c r="Y158" s="21" t="s">
        <v>78</v>
      </c>
      <c r="Z158" s="21">
        <v>835.56</v>
      </c>
      <c r="AA158" s="31">
        <v>45311</v>
      </c>
      <c r="AB158" s="21" t="s">
        <v>148</v>
      </c>
      <c r="AC158" s="21">
        <v>54</v>
      </c>
      <c r="AD158" s="21" t="s">
        <v>132</v>
      </c>
      <c r="AE158" s="21" t="s">
        <v>81</v>
      </c>
      <c r="AF158" s="33"/>
      <c r="AG158" s="21" t="s">
        <v>250</v>
      </c>
      <c r="AK158" s="21" t="s">
        <v>83</v>
      </c>
    </row>
    <row r="159" spans="1:37" ht="45" x14ac:dyDescent="0.25">
      <c r="A159" s="21" t="s">
        <v>390</v>
      </c>
      <c r="B159" s="21" t="s">
        <v>140</v>
      </c>
      <c r="C159" s="21" t="s">
        <v>462</v>
      </c>
      <c r="D159" s="21" t="s">
        <v>497</v>
      </c>
      <c r="E159" s="21">
        <v>10.050000000000001</v>
      </c>
      <c r="F159" s="32"/>
      <c r="G159" s="32"/>
      <c r="H159" s="23" t="s">
        <v>52</v>
      </c>
      <c r="I159" s="23" t="s">
        <v>59</v>
      </c>
      <c r="M159" s="21" t="s">
        <v>143</v>
      </c>
      <c r="N159" s="21" t="s">
        <v>71</v>
      </c>
      <c r="P159" s="21" t="s">
        <v>72</v>
      </c>
      <c r="R159" s="21" t="s">
        <v>144</v>
      </c>
      <c r="S159" s="21" t="s">
        <v>145</v>
      </c>
      <c r="T159" s="21" t="s">
        <v>146</v>
      </c>
      <c r="U159" s="21" t="s">
        <v>76</v>
      </c>
      <c r="V159" s="21" t="s">
        <v>77</v>
      </c>
      <c r="W159" s="33" t="s">
        <v>430</v>
      </c>
      <c r="X159" s="21">
        <v>1203253673</v>
      </c>
      <c r="Y159" s="21" t="s">
        <v>78</v>
      </c>
      <c r="Z159" s="21">
        <v>835.56</v>
      </c>
      <c r="AA159" s="31">
        <v>45311</v>
      </c>
      <c r="AB159" s="21" t="s">
        <v>148</v>
      </c>
      <c r="AC159" s="21">
        <v>54</v>
      </c>
      <c r="AD159" s="21" t="s">
        <v>132</v>
      </c>
      <c r="AE159" s="21" t="s">
        <v>81</v>
      </c>
      <c r="AF159" s="33"/>
      <c r="AG159" s="21" t="s">
        <v>250</v>
      </c>
      <c r="AK159" s="21" t="s">
        <v>83</v>
      </c>
    </row>
    <row r="160" spans="1:37" ht="45" x14ac:dyDescent="0.25">
      <c r="A160" s="21" t="s">
        <v>390</v>
      </c>
      <c r="B160" s="21" t="s">
        <v>140</v>
      </c>
      <c r="C160" s="21" t="s">
        <v>494</v>
      </c>
      <c r="D160" s="21" t="s">
        <v>498</v>
      </c>
      <c r="E160" s="21">
        <v>9.9499999999999993</v>
      </c>
      <c r="F160" s="32"/>
      <c r="G160" s="32"/>
      <c r="H160" s="23" t="s">
        <v>52</v>
      </c>
      <c r="I160" s="23" t="s">
        <v>59</v>
      </c>
      <c r="M160" s="21" t="s">
        <v>143</v>
      </c>
      <c r="N160" s="21" t="s">
        <v>71</v>
      </c>
      <c r="P160" s="21" t="s">
        <v>72</v>
      </c>
      <c r="R160" s="21" t="s">
        <v>144</v>
      </c>
      <c r="S160" s="21" t="s">
        <v>145</v>
      </c>
      <c r="T160" s="21" t="s">
        <v>146</v>
      </c>
      <c r="U160" s="21" t="s">
        <v>76</v>
      </c>
      <c r="V160" s="21" t="s">
        <v>77</v>
      </c>
      <c r="W160" s="33" t="s">
        <v>430</v>
      </c>
      <c r="X160" s="21">
        <v>1203253662</v>
      </c>
      <c r="Y160" s="21" t="s">
        <v>78</v>
      </c>
      <c r="Z160" s="21">
        <v>827.24</v>
      </c>
      <c r="AA160" s="31">
        <v>45311</v>
      </c>
      <c r="AB160" s="21" t="s">
        <v>148</v>
      </c>
      <c r="AC160" s="21">
        <v>54</v>
      </c>
      <c r="AD160" s="21" t="s">
        <v>132</v>
      </c>
      <c r="AE160" s="21" t="s">
        <v>81</v>
      </c>
      <c r="AF160" s="33"/>
      <c r="AG160" s="21" t="s">
        <v>100</v>
      </c>
      <c r="AK160" s="21" t="s">
        <v>83</v>
      </c>
    </row>
    <row r="161" spans="1:37" ht="45" x14ac:dyDescent="0.25">
      <c r="A161" s="21" t="s">
        <v>390</v>
      </c>
      <c r="B161" s="21" t="s">
        <v>140</v>
      </c>
      <c r="C161" s="21" t="s">
        <v>499</v>
      </c>
      <c r="D161" s="21" t="s">
        <v>500</v>
      </c>
      <c r="E161" s="21">
        <v>8.44</v>
      </c>
      <c r="F161" s="32"/>
      <c r="G161" s="32"/>
      <c r="H161" s="23" t="s">
        <v>52</v>
      </c>
      <c r="I161" s="23" t="s">
        <v>59</v>
      </c>
      <c r="M161" s="21" t="s">
        <v>143</v>
      </c>
      <c r="N161" s="21" t="s">
        <v>71</v>
      </c>
      <c r="P161" s="21" t="s">
        <v>72</v>
      </c>
      <c r="R161" s="21" t="s">
        <v>144</v>
      </c>
      <c r="S161" s="21" t="s">
        <v>145</v>
      </c>
      <c r="T161" s="21" t="s">
        <v>146</v>
      </c>
      <c r="U161" s="21" t="s">
        <v>76</v>
      </c>
      <c r="V161" s="21" t="s">
        <v>77</v>
      </c>
      <c r="W161" s="33" t="s">
        <v>501</v>
      </c>
      <c r="X161" s="21">
        <v>1203776863</v>
      </c>
      <c r="Y161" s="21" t="s">
        <v>78</v>
      </c>
      <c r="Z161" s="21">
        <v>700</v>
      </c>
      <c r="AA161" s="31">
        <v>45363</v>
      </c>
      <c r="AB161" s="21" t="s">
        <v>106</v>
      </c>
      <c r="AC161" s="21">
        <v>2</v>
      </c>
      <c r="AD161" s="21" t="s">
        <v>87</v>
      </c>
      <c r="AE161" s="21" t="s">
        <v>81</v>
      </c>
      <c r="AF161" s="33"/>
      <c r="AG161" s="21" t="s">
        <v>107</v>
      </c>
      <c r="AK161" s="21" t="s">
        <v>83</v>
      </c>
    </row>
    <row r="162" spans="1:37" ht="45" x14ac:dyDescent="0.25">
      <c r="A162" s="21" t="s">
        <v>390</v>
      </c>
      <c r="B162" s="21" t="s">
        <v>140</v>
      </c>
      <c r="C162" s="21" t="s">
        <v>502</v>
      </c>
      <c r="D162" s="21" t="s">
        <v>503</v>
      </c>
      <c r="E162" s="21">
        <v>8.44</v>
      </c>
      <c r="F162" s="32"/>
      <c r="G162" s="32"/>
      <c r="H162" s="23" t="s">
        <v>52</v>
      </c>
      <c r="I162" s="23" t="s">
        <v>59</v>
      </c>
      <c r="M162" s="21" t="s">
        <v>143</v>
      </c>
      <c r="N162" s="21" t="s">
        <v>71</v>
      </c>
      <c r="P162" s="21" t="s">
        <v>72</v>
      </c>
      <c r="R162" s="21" t="s">
        <v>144</v>
      </c>
      <c r="S162" s="21" t="s">
        <v>145</v>
      </c>
      <c r="T162" s="21" t="s">
        <v>146</v>
      </c>
      <c r="U162" s="21" t="s">
        <v>76</v>
      </c>
      <c r="V162" s="21" t="s">
        <v>77</v>
      </c>
      <c r="W162" s="33" t="s">
        <v>504</v>
      </c>
      <c r="X162" s="21">
        <v>1203747166</v>
      </c>
      <c r="Y162" s="21" t="s">
        <v>78</v>
      </c>
      <c r="Z162" s="21">
        <v>700</v>
      </c>
      <c r="AA162" s="31">
        <v>45359</v>
      </c>
      <c r="AB162" s="21" t="s">
        <v>106</v>
      </c>
      <c r="AC162" s="21">
        <v>6</v>
      </c>
      <c r="AD162" s="21" t="s">
        <v>87</v>
      </c>
      <c r="AE162" s="21" t="s">
        <v>81</v>
      </c>
      <c r="AF162" s="33"/>
      <c r="AG162" s="21" t="s">
        <v>107</v>
      </c>
      <c r="AK162" s="21" t="s">
        <v>83</v>
      </c>
    </row>
    <row r="163" spans="1:37" ht="45" x14ac:dyDescent="0.25">
      <c r="A163" s="21" t="s">
        <v>390</v>
      </c>
      <c r="B163" s="21" t="s">
        <v>140</v>
      </c>
      <c r="C163" s="21" t="s">
        <v>505</v>
      </c>
      <c r="D163" s="21" t="s">
        <v>506</v>
      </c>
      <c r="E163" s="21">
        <v>8.44</v>
      </c>
      <c r="F163" s="32"/>
      <c r="G163" s="32"/>
      <c r="H163" s="23" t="s">
        <v>52</v>
      </c>
      <c r="I163" s="23" t="s">
        <v>59</v>
      </c>
      <c r="M163" s="21" t="s">
        <v>143</v>
      </c>
      <c r="N163" s="21" t="s">
        <v>71</v>
      </c>
      <c r="P163" s="21" t="s">
        <v>72</v>
      </c>
      <c r="R163" s="21" t="s">
        <v>144</v>
      </c>
      <c r="S163" s="21" t="s">
        <v>145</v>
      </c>
      <c r="T163" s="21" t="s">
        <v>146</v>
      </c>
      <c r="U163" s="21" t="s">
        <v>76</v>
      </c>
      <c r="V163" s="21" t="s">
        <v>77</v>
      </c>
      <c r="W163" s="33" t="s">
        <v>507</v>
      </c>
      <c r="X163" s="21">
        <v>1203604610</v>
      </c>
      <c r="Y163" s="21" t="s">
        <v>78</v>
      </c>
      <c r="Z163" s="21">
        <v>700</v>
      </c>
      <c r="AA163" s="31">
        <v>45347</v>
      </c>
      <c r="AB163" s="21" t="s">
        <v>106</v>
      </c>
      <c r="AC163" s="21">
        <v>18</v>
      </c>
      <c r="AD163" s="21" t="s">
        <v>87</v>
      </c>
      <c r="AE163" s="21" t="s">
        <v>81</v>
      </c>
      <c r="AF163" s="33"/>
      <c r="AG163" s="21" t="s">
        <v>107</v>
      </c>
      <c r="AK163" s="21" t="s">
        <v>83</v>
      </c>
    </row>
    <row r="164" spans="1:37" ht="45" x14ac:dyDescent="0.25">
      <c r="A164" s="21" t="s">
        <v>390</v>
      </c>
      <c r="B164" s="21" t="s">
        <v>140</v>
      </c>
      <c r="C164" s="21" t="s">
        <v>508</v>
      </c>
      <c r="D164" s="21" t="s">
        <v>509</v>
      </c>
      <c r="E164" s="21">
        <v>8.44</v>
      </c>
      <c r="F164" s="32"/>
      <c r="G164" s="32"/>
      <c r="H164" s="23" t="s">
        <v>52</v>
      </c>
      <c r="I164" s="23" t="s">
        <v>59</v>
      </c>
      <c r="M164" s="21" t="s">
        <v>143</v>
      </c>
      <c r="N164" s="21" t="s">
        <v>71</v>
      </c>
      <c r="P164" s="21" t="s">
        <v>72</v>
      </c>
      <c r="R164" s="21" t="s">
        <v>144</v>
      </c>
      <c r="S164" s="21" t="s">
        <v>145</v>
      </c>
      <c r="T164" s="21" t="s">
        <v>146</v>
      </c>
      <c r="U164" s="21" t="s">
        <v>76</v>
      </c>
      <c r="V164" s="21" t="s">
        <v>77</v>
      </c>
      <c r="W164" s="33" t="s">
        <v>510</v>
      </c>
      <c r="X164" s="21">
        <v>1203604613</v>
      </c>
      <c r="Y164" s="21" t="s">
        <v>78</v>
      </c>
      <c r="Z164" s="21">
        <v>700</v>
      </c>
      <c r="AA164" s="31">
        <v>45347</v>
      </c>
      <c r="AB164" s="21" t="s">
        <v>106</v>
      </c>
      <c r="AC164" s="21">
        <v>18</v>
      </c>
      <c r="AD164" s="21" t="s">
        <v>87</v>
      </c>
      <c r="AE164" s="21" t="s">
        <v>81</v>
      </c>
      <c r="AF164" s="33"/>
      <c r="AG164" s="21" t="s">
        <v>107</v>
      </c>
      <c r="AK164" s="21" t="s">
        <v>83</v>
      </c>
    </row>
    <row r="165" spans="1:37" ht="45" x14ac:dyDescent="0.25">
      <c r="A165" s="21" t="s">
        <v>390</v>
      </c>
      <c r="B165" s="21" t="s">
        <v>140</v>
      </c>
      <c r="C165" s="21" t="s">
        <v>511</v>
      </c>
      <c r="D165" s="21" t="s">
        <v>512</v>
      </c>
      <c r="E165" s="21">
        <v>8.44</v>
      </c>
      <c r="F165" s="32"/>
      <c r="G165" s="32"/>
      <c r="H165" s="23" t="s">
        <v>52</v>
      </c>
      <c r="I165" s="23" t="s">
        <v>59</v>
      </c>
      <c r="M165" s="21" t="s">
        <v>143</v>
      </c>
      <c r="N165" s="21" t="s">
        <v>71</v>
      </c>
      <c r="P165" s="21" t="s">
        <v>72</v>
      </c>
      <c r="R165" s="21" t="s">
        <v>144</v>
      </c>
      <c r="S165" s="21" t="s">
        <v>145</v>
      </c>
      <c r="T165" s="21" t="s">
        <v>146</v>
      </c>
      <c r="U165" s="21" t="s">
        <v>76</v>
      </c>
      <c r="V165" s="21" t="s">
        <v>77</v>
      </c>
      <c r="W165" s="33" t="s">
        <v>513</v>
      </c>
      <c r="X165" s="21">
        <v>1203604616</v>
      </c>
      <c r="Y165" s="21" t="s">
        <v>78</v>
      </c>
      <c r="Z165" s="21">
        <v>700</v>
      </c>
      <c r="AA165" s="31">
        <v>45347</v>
      </c>
      <c r="AB165" s="21" t="s">
        <v>106</v>
      </c>
      <c r="AC165" s="21">
        <v>18</v>
      </c>
      <c r="AD165" s="21" t="s">
        <v>87</v>
      </c>
      <c r="AE165" s="21" t="s">
        <v>81</v>
      </c>
      <c r="AF165" s="33"/>
      <c r="AG165" s="21" t="s">
        <v>107</v>
      </c>
      <c r="AK165" s="21" t="s">
        <v>83</v>
      </c>
    </row>
    <row r="166" spans="1:37" ht="45" x14ac:dyDescent="0.25">
      <c r="A166" s="21" t="s">
        <v>390</v>
      </c>
      <c r="B166" s="21" t="s">
        <v>140</v>
      </c>
      <c r="C166" s="21" t="s">
        <v>514</v>
      </c>
      <c r="D166" s="21" t="s">
        <v>515</v>
      </c>
      <c r="E166" s="21">
        <v>8.44</v>
      </c>
      <c r="F166" s="32"/>
      <c r="G166" s="32"/>
      <c r="H166" s="23" t="s">
        <v>52</v>
      </c>
      <c r="I166" s="23" t="s">
        <v>59</v>
      </c>
      <c r="M166" s="21" t="s">
        <v>143</v>
      </c>
      <c r="N166" s="21" t="s">
        <v>71</v>
      </c>
      <c r="P166" s="21" t="s">
        <v>72</v>
      </c>
      <c r="R166" s="21" t="s">
        <v>144</v>
      </c>
      <c r="S166" s="21" t="s">
        <v>145</v>
      </c>
      <c r="T166" s="21" t="s">
        <v>146</v>
      </c>
      <c r="U166" s="21" t="s">
        <v>76</v>
      </c>
      <c r="V166" s="21" t="s">
        <v>77</v>
      </c>
      <c r="W166" s="33" t="s">
        <v>516</v>
      </c>
      <c r="X166" s="21">
        <v>1203598358</v>
      </c>
      <c r="Y166" s="21" t="s">
        <v>78</v>
      </c>
      <c r="Z166" s="21">
        <v>700</v>
      </c>
      <c r="AA166" s="31">
        <v>45346</v>
      </c>
      <c r="AB166" s="21" t="s">
        <v>106</v>
      </c>
      <c r="AC166" s="21">
        <v>19</v>
      </c>
      <c r="AD166" s="21" t="s">
        <v>87</v>
      </c>
      <c r="AE166" s="21" t="s">
        <v>81</v>
      </c>
      <c r="AF166" s="33"/>
      <c r="AG166" s="21" t="s">
        <v>107</v>
      </c>
      <c r="AK166" s="21" t="s">
        <v>83</v>
      </c>
    </row>
    <row r="167" spans="1:37" ht="45" x14ac:dyDescent="0.25">
      <c r="A167" s="21" t="s">
        <v>390</v>
      </c>
      <c r="B167" s="21" t="s">
        <v>140</v>
      </c>
      <c r="C167" s="21" t="s">
        <v>517</v>
      </c>
      <c r="D167" s="21" t="s">
        <v>518</v>
      </c>
      <c r="E167" s="21">
        <v>3.27</v>
      </c>
      <c r="F167" s="32"/>
      <c r="G167" s="32"/>
      <c r="H167" s="23" t="s">
        <v>52</v>
      </c>
      <c r="I167" s="23" t="s">
        <v>59</v>
      </c>
      <c r="M167" s="21" t="s">
        <v>143</v>
      </c>
      <c r="N167" s="21" t="s">
        <v>71</v>
      </c>
      <c r="P167" s="21" t="s">
        <v>72</v>
      </c>
      <c r="R167" s="21" t="s">
        <v>144</v>
      </c>
      <c r="S167" s="21" t="s">
        <v>145</v>
      </c>
      <c r="T167" s="21" t="s">
        <v>146</v>
      </c>
      <c r="U167" s="21" t="s">
        <v>76</v>
      </c>
      <c r="V167" s="21" t="s">
        <v>77</v>
      </c>
      <c r="W167" s="33" t="s">
        <v>519</v>
      </c>
      <c r="X167" s="21">
        <v>1203598266</v>
      </c>
      <c r="Y167" s="21" t="s">
        <v>78</v>
      </c>
      <c r="Z167" s="21">
        <v>270.97000000000003</v>
      </c>
      <c r="AA167" s="31">
        <v>45346</v>
      </c>
      <c r="AB167" s="21" t="s">
        <v>106</v>
      </c>
      <c r="AC167" s="21">
        <v>19</v>
      </c>
      <c r="AD167" s="21" t="s">
        <v>87</v>
      </c>
      <c r="AE167" s="21" t="s">
        <v>81</v>
      </c>
      <c r="AF167" s="33"/>
      <c r="AG167" s="21" t="s">
        <v>107</v>
      </c>
      <c r="AK167" s="21" t="s">
        <v>83</v>
      </c>
    </row>
    <row r="168" spans="1:37" ht="45" x14ac:dyDescent="0.25">
      <c r="A168" s="21" t="s">
        <v>390</v>
      </c>
      <c r="B168" s="21" t="s">
        <v>140</v>
      </c>
      <c r="C168" s="21" t="s">
        <v>520</v>
      </c>
      <c r="D168" s="21" t="s">
        <v>521</v>
      </c>
      <c r="E168" s="21">
        <v>2.99</v>
      </c>
      <c r="F168" s="32"/>
      <c r="G168" s="32"/>
      <c r="H168" s="23" t="s">
        <v>52</v>
      </c>
      <c r="I168" s="23" t="s">
        <v>59</v>
      </c>
      <c r="M168" s="21" t="s">
        <v>143</v>
      </c>
      <c r="N168" s="21" t="s">
        <v>71</v>
      </c>
      <c r="P168" s="21" t="s">
        <v>72</v>
      </c>
      <c r="R168" s="21" t="s">
        <v>144</v>
      </c>
      <c r="S168" s="21" t="s">
        <v>145</v>
      </c>
      <c r="T168" s="21" t="s">
        <v>146</v>
      </c>
      <c r="U168" s="21" t="s">
        <v>76</v>
      </c>
      <c r="V168" s="21" t="s">
        <v>77</v>
      </c>
      <c r="W168" s="33" t="s">
        <v>522</v>
      </c>
      <c r="X168" s="21">
        <v>1203427005</v>
      </c>
      <c r="Y168" s="21" t="s">
        <v>78</v>
      </c>
      <c r="Z168" s="21">
        <v>248</v>
      </c>
      <c r="AA168" s="31">
        <v>45329</v>
      </c>
      <c r="AB168" s="21" t="s">
        <v>106</v>
      </c>
      <c r="AC168" s="21">
        <v>36</v>
      </c>
      <c r="AD168" s="21" t="s">
        <v>132</v>
      </c>
      <c r="AE168" s="21" t="s">
        <v>81</v>
      </c>
      <c r="AF168" s="33"/>
      <c r="AG168" s="21" t="s">
        <v>169</v>
      </c>
      <c r="AK168" s="21" t="s">
        <v>83</v>
      </c>
    </row>
    <row r="169" spans="1:37" ht="45" x14ac:dyDescent="0.25">
      <c r="A169" s="21" t="s">
        <v>390</v>
      </c>
      <c r="B169" s="21" t="s">
        <v>140</v>
      </c>
      <c r="C169" s="21" t="s">
        <v>425</v>
      </c>
      <c r="D169" s="21" t="s">
        <v>523</v>
      </c>
      <c r="E169" s="21">
        <v>1.81</v>
      </c>
      <c r="F169" s="32"/>
      <c r="G169" s="32"/>
      <c r="H169" s="23" t="s">
        <v>52</v>
      </c>
      <c r="I169" s="23" t="s">
        <v>59</v>
      </c>
      <c r="M169" s="21" t="s">
        <v>143</v>
      </c>
      <c r="N169" s="21" t="s">
        <v>71</v>
      </c>
      <c r="P169" s="21" t="s">
        <v>72</v>
      </c>
      <c r="R169" s="21" t="s">
        <v>144</v>
      </c>
      <c r="S169" s="21" t="s">
        <v>145</v>
      </c>
      <c r="T169" s="21" t="s">
        <v>146</v>
      </c>
      <c r="U169" s="21" t="s">
        <v>76</v>
      </c>
      <c r="V169" s="21" t="s">
        <v>77</v>
      </c>
      <c r="W169" s="33" t="s">
        <v>427</v>
      </c>
      <c r="X169" s="21">
        <v>1203696626</v>
      </c>
      <c r="Y169" s="21" t="s">
        <v>78</v>
      </c>
      <c r="Z169" s="21">
        <v>150</v>
      </c>
      <c r="AA169" s="31">
        <v>45356</v>
      </c>
      <c r="AB169" s="21" t="s">
        <v>106</v>
      </c>
      <c r="AC169" s="21">
        <v>9</v>
      </c>
      <c r="AD169" s="21" t="s">
        <v>87</v>
      </c>
      <c r="AE169" s="21" t="s">
        <v>81</v>
      </c>
      <c r="AF169" s="33"/>
      <c r="AG169" s="21" t="s">
        <v>169</v>
      </c>
      <c r="AK169" s="21" t="s">
        <v>83</v>
      </c>
    </row>
    <row r="170" spans="1:37" ht="45" x14ac:dyDescent="0.25">
      <c r="A170" s="21" t="s">
        <v>390</v>
      </c>
      <c r="B170" s="21" t="s">
        <v>140</v>
      </c>
      <c r="C170" s="21" t="s">
        <v>438</v>
      </c>
      <c r="D170" s="21" t="s">
        <v>524</v>
      </c>
      <c r="E170" s="21">
        <v>1.81</v>
      </c>
      <c r="F170" s="32"/>
      <c r="G170" s="32"/>
      <c r="H170" s="23" t="s">
        <v>52</v>
      </c>
      <c r="I170" s="23" t="s">
        <v>59</v>
      </c>
      <c r="M170" s="21" t="s">
        <v>143</v>
      </c>
      <c r="N170" s="21" t="s">
        <v>71</v>
      </c>
      <c r="P170" s="21" t="s">
        <v>72</v>
      </c>
      <c r="R170" s="21" t="s">
        <v>144</v>
      </c>
      <c r="S170" s="21" t="s">
        <v>145</v>
      </c>
      <c r="T170" s="21" t="s">
        <v>146</v>
      </c>
      <c r="U170" s="21" t="s">
        <v>76</v>
      </c>
      <c r="V170" s="21" t="s">
        <v>77</v>
      </c>
      <c r="W170" s="33" t="s">
        <v>440</v>
      </c>
      <c r="X170" s="21">
        <v>1203520517</v>
      </c>
      <c r="Y170" s="21" t="s">
        <v>78</v>
      </c>
      <c r="Z170" s="21">
        <v>150</v>
      </c>
      <c r="AA170" s="31">
        <v>45337</v>
      </c>
      <c r="AB170" s="21" t="s">
        <v>106</v>
      </c>
      <c r="AC170" s="21">
        <v>28</v>
      </c>
      <c r="AD170" s="21" t="s">
        <v>87</v>
      </c>
      <c r="AE170" s="21" t="s">
        <v>81</v>
      </c>
      <c r="AF170" s="33"/>
      <c r="AG170" s="21" t="s">
        <v>169</v>
      </c>
      <c r="AK170" s="21" t="s">
        <v>83</v>
      </c>
    </row>
    <row r="171" spans="1:37" ht="45" x14ac:dyDescent="0.25">
      <c r="A171" s="21" t="s">
        <v>390</v>
      </c>
      <c r="B171" s="21" t="s">
        <v>140</v>
      </c>
      <c r="C171" s="21" t="s">
        <v>419</v>
      </c>
      <c r="D171" s="21" t="s">
        <v>525</v>
      </c>
      <c r="E171" s="21">
        <v>1.81</v>
      </c>
      <c r="F171" s="32"/>
      <c r="G171" s="32"/>
      <c r="H171" s="23" t="s">
        <v>52</v>
      </c>
      <c r="I171" s="23" t="s">
        <v>59</v>
      </c>
      <c r="M171" s="21" t="s">
        <v>143</v>
      </c>
      <c r="N171" s="21" t="s">
        <v>71</v>
      </c>
      <c r="P171" s="21" t="s">
        <v>72</v>
      </c>
      <c r="R171" s="21" t="s">
        <v>144</v>
      </c>
      <c r="S171" s="21" t="s">
        <v>145</v>
      </c>
      <c r="T171" s="21" t="s">
        <v>146</v>
      </c>
      <c r="U171" s="21" t="s">
        <v>76</v>
      </c>
      <c r="V171" s="21" t="s">
        <v>77</v>
      </c>
      <c r="W171" s="33" t="s">
        <v>421</v>
      </c>
      <c r="X171" s="21">
        <v>1203520470</v>
      </c>
      <c r="Y171" s="21" t="s">
        <v>78</v>
      </c>
      <c r="Z171" s="21">
        <v>150</v>
      </c>
      <c r="AA171" s="31">
        <v>45337</v>
      </c>
      <c r="AB171" s="21" t="s">
        <v>106</v>
      </c>
      <c r="AC171" s="21">
        <v>28</v>
      </c>
      <c r="AD171" s="21" t="s">
        <v>87</v>
      </c>
      <c r="AE171" s="21" t="s">
        <v>81</v>
      </c>
      <c r="AF171" s="33"/>
      <c r="AG171" s="21" t="s">
        <v>169</v>
      </c>
      <c r="AK171" s="21" t="s">
        <v>83</v>
      </c>
    </row>
    <row r="172" spans="1:37" ht="45" x14ac:dyDescent="0.25">
      <c r="A172" s="21" t="s">
        <v>390</v>
      </c>
      <c r="B172" s="21" t="s">
        <v>140</v>
      </c>
      <c r="C172" s="21" t="s">
        <v>447</v>
      </c>
      <c r="D172" s="21" t="s">
        <v>526</v>
      </c>
      <c r="E172" s="21">
        <v>1.81</v>
      </c>
      <c r="F172" s="32"/>
      <c r="G172" s="32"/>
      <c r="H172" s="23" t="s">
        <v>52</v>
      </c>
      <c r="I172" s="23" t="s">
        <v>59</v>
      </c>
      <c r="M172" s="21" t="s">
        <v>143</v>
      </c>
      <c r="N172" s="21" t="s">
        <v>71</v>
      </c>
      <c r="P172" s="21" t="s">
        <v>72</v>
      </c>
      <c r="R172" s="21" t="s">
        <v>144</v>
      </c>
      <c r="S172" s="21" t="s">
        <v>145</v>
      </c>
      <c r="T172" s="21" t="s">
        <v>146</v>
      </c>
      <c r="U172" s="21" t="s">
        <v>76</v>
      </c>
      <c r="V172" s="21" t="s">
        <v>77</v>
      </c>
      <c r="W172" s="33" t="s">
        <v>449</v>
      </c>
      <c r="X172" s="21">
        <v>1203364092</v>
      </c>
      <c r="Y172" s="21" t="s">
        <v>78</v>
      </c>
      <c r="Z172" s="21">
        <v>150</v>
      </c>
      <c r="AA172" s="31">
        <v>45323</v>
      </c>
      <c r="AB172" s="21" t="s">
        <v>106</v>
      </c>
      <c r="AC172" s="21">
        <v>42</v>
      </c>
      <c r="AD172" s="21" t="s">
        <v>132</v>
      </c>
      <c r="AE172" s="21" t="s">
        <v>81</v>
      </c>
      <c r="AF172" s="33"/>
      <c r="AG172" s="21" t="s">
        <v>169</v>
      </c>
      <c r="AK172" s="21" t="s">
        <v>83</v>
      </c>
    </row>
    <row r="173" spans="1:37" ht="45" x14ac:dyDescent="0.25">
      <c r="A173" s="21" t="s">
        <v>390</v>
      </c>
      <c r="B173" s="21" t="s">
        <v>140</v>
      </c>
      <c r="C173" s="21" t="s">
        <v>432</v>
      </c>
      <c r="D173" s="21" t="s">
        <v>527</v>
      </c>
      <c r="E173" s="21">
        <v>1.81</v>
      </c>
      <c r="F173" s="32"/>
      <c r="G173" s="32"/>
      <c r="H173" s="23" t="s">
        <v>52</v>
      </c>
      <c r="I173" s="23" t="s">
        <v>59</v>
      </c>
      <c r="M173" s="21" t="s">
        <v>143</v>
      </c>
      <c r="N173" s="21" t="s">
        <v>71</v>
      </c>
      <c r="P173" s="21" t="s">
        <v>72</v>
      </c>
      <c r="R173" s="21" t="s">
        <v>144</v>
      </c>
      <c r="S173" s="21" t="s">
        <v>145</v>
      </c>
      <c r="T173" s="21" t="s">
        <v>146</v>
      </c>
      <c r="U173" s="21" t="s">
        <v>76</v>
      </c>
      <c r="V173" s="21" t="s">
        <v>77</v>
      </c>
      <c r="W173" s="33" t="s">
        <v>434</v>
      </c>
      <c r="X173" s="21">
        <v>1203364094</v>
      </c>
      <c r="Y173" s="21" t="s">
        <v>78</v>
      </c>
      <c r="Z173" s="21">
        <v>150</v>
      </c>
      <c r="AA173" s="31">
        <v>45323</v>
      </c>
      <c r="AB173" s="21" t="s">
        <v>106</v>
      </c>
      <c r="AC173" s="21">
        <v>42</v>
      </c>
      <c r="AD173" s="21" t="s">
        <v>132</v>
      </c>
      <c r="AE173" s="21" t="s">
        <v>81</v>
      </c>
      <c r="AF173" s="33"/>
      <c r="AG173" s="21" t="s">
        <v>169</v>
      </c>
      <c r="AK173" s="21" t="s">
        <v>83</v>
      </c>
    </row>
    <row r="174" spans="1:37" ht="45" x14ac:dyDescent="0.25">
      <c r="A174" s="21" t="s">
        <v>390</v>
      </c>
      <c r="B174" s="21" t="s">
        <v>140</v>
      </c>
      <c r="C174" s="21" t="s">
        <v>441</v>
      </c>
      <c r="D174" s="21" t="s">
        <v>528</v>
      </c>
      <c r="E174" s="21">
        <v>1.81</v>
      </c>
      <c r="F174" s="32"/>
      <c r="G174" s="32"/>
      <c r="H174" s="23" t="s">
        <v>52</v>
      </c>
      <c r="I174" s="23" t="s">
        <v>59</v>
      </c>
      <c r="M174" s="21" t="s">
        <v>143</v>
      </c>
      <c r="N174" s="21" t="s">
        <v>71</v>
      </c>
      <c r="P174" s="21" t="s">
        <v>72</v>
      </c>
      <c r="R174" s="21" t="s">
        <v>144</v>
      </c>
      <c r="S174" s="21" t="s">
        <v>145</v>
      </c>
      <c r="T174" s="21" t="s">
        <v>146</v>
      </c>
      <c r="U174" s="21" t="s">
        <v>76</v>
      </c>
      <c r="V174" s="21" t="s">
        <v>77</v>
      </c>
      <c r="W174" s="33" t="s">
        <v>443</v>
      </c>
      <c r="X174" s="21">
        <v>1203186088</v>
      </c>
      <c r="Y174" s="21" t="s">
        <v>78</v>
      </c>
      <c r="Z174" s="21">
        <v>150</v>
      </c>
      <c r="AA174" s="31">
        <v>45303</v>
      </c>
      <c r="AB174" s="21" t="s">
        <v>106</v>
      </c>
      <c r="AC174" s="21">
        <v>62</v>
      </c>
      <c r="AD174" s="21" t="s">
        <v>114</v>
      </c>
      <c r="AE174" s="21" t="s">
        <v>81</v>
      </c>
      <c r="AF174" s="33"/>
      <c r="AG174" s="21" t="s">
        <v>169</v>
      </c>
      <c r="AK174" s="21" t="s">
        <v>83</v>
      </c>
    </row>
    <row r="175" spans="1:37" ht="45" x14ac:dyDescent="0.25">
      <c r="A175" s="21" t="s">
        <v>390</v>
      </c>
      <c r="B175" s="21" t="s">
        <v>140</v>
      </c>
      <c r="C175" s="21" t="s">
        <v>444</v>
      </c>
      <c r="D175" s="21" t="s">
        <v>529</v>
      </c>
      <c r="E175" s="21">
        <v>1.21</v>
      </c>
      <c r="F175" s="32"/>
      <c r="G175" s="32"/>
      <c r="H175" s="23" t="s">
        <v>52</v>
      </c>
      <c r="I175" s="23" t="s">
        <v>59</v>
      </c>
      <c r="M175" s="21" t="s">
        <v>143</v>
      </c>
      <c r="N175" s="21" t="s">
        <v>71</v>
      </c>
      <c r="P175" s="21" t="s">
        <v>72</v>
      </c>
      <c r="R175" s="21" t="s">
        <v>144</v>
      </c>
      <c r="S175" s="21" t="s">
        <v>145</v>
      </c>
      <c r="T175" s="21" t="s">
        <v>146</v>
      </c>
      <c r="U175" s="21" t="s">
        <v>76</v>
      </c>
      <c r="V175" s="21" t="s">
        <v>77</v>
      </c>
      <c r="W175" s="33" t="s">
        <v>446</v>
      </c>
      <c r="X175" s="21">
        <v>1203431003</v>
      </c>
      <c r="Y175" s="21" t="s">
        <v>78</v>
      </c>
      <c r="Z175" s="21">
        <v>100</v>
      </c>
      <c r="AA175" s="31">
        <v>45329</v>
      </c>
      <c r="AB175" s="21" t="s">
        <v>106</v>
      </c>
      <c r="AC175" s="21">
        <v>36</v>
      </c>
      <c r="AD175" s="21" t="s">
        <v>132</v>
      </c>
      <c r="AE175" s="21" t="s">
        <v>81</v>
      </c>
      <c r="AF175" s="33"/>
      <c r="AG175" s="21" t="s">
        <v>169</v>
      </c>
      <c r="AK175" s="21" t="s">
        <v>83</v>
      </c>
    </row>
    <row r="176" spans="1:37" ht="45" x14ac:dyDescent="0.25">
      <c r="A176" s="21" t="s">
        <v>390</v>
      </c>
      <c r="B176" s="21" t="s">
        <v>140</v>
      </c>
      <c r="C176" s="21" t="s">
        <v>435</v>
      </c>
      <c r="D176" s="21" t="s">
        <v>530</v>
      </c>
      <c r="E176" s="21">
        <v>1.21</v>
      </c>
      <c r="F176" s="32"/>
      <c r="G176" s="32"/>
      <c r="H176" s="23" t="s">
        <v>52</v>
      </c>
      <c r="I176" s="23" t="s">
        <v>59</v>
      </c>
      <c r="M176" s="21" t="s">
        <v>143</v>
      </c>
      <c r="N176" s="21" t="s">
        <v>71</v>
      </c>
      <c r="P176" s="21" t="s">
        <v>72</v>
      </c>
      <c r="R176" s="21" t="s">
        <v>144</v>
      </c>
      <c r="S176" s="21" t="s">
        <v>145</v>
      </c>
      <c r="T176" s="21" t="s">
        <v>146</v>
      </c>
      <c r="U176" s="21" t="s">
        <v>76</v>
      </c>
      <c r="V176" s="21" t="s">
        <v>77</v>
      </c>
      <c r="W176" s="33" t="s">
        <v>437</v>
      </c>
      <c r="X176" s="21">
        <v>1203431053</v>
      </c>
      <c r="Y176" s="21" t="s">
        <v>78</v>
      </c>
      <c r="Z176" s="21">
        <v>100</v>
      </c>
      <c r="AA176" s="31">
        <v>45329</v>
      </c>
      <c r="AB176" s="21" t="s">
        <v>106</v>
      </c>
      <c r="AC176" s="21">
        <v>36</v>
      </c>
      <c r="AD176" s="21" t="s">
        <v>132</v>
      </c>
      <c r="AE176" s="21" t="s">
        <v>81</v>
      </c>
      <c r="AF176" s="33"/>
      <c r="AG176" s="21" t="s">
        <v>169</v>
      </c>
      <c r="AK176" s="21" t="s">
        <v>83</v>
      </c>
    </row>
    <row r="177" spans="1:37" ht="45" x14ac:dyDescent="0.25">
      <c r="A177" s="21" t="s">
        <v>531</v>
      </c>
      <c r="B177" s="21" t="s">
        <v>532</v>
      </c>
      <c r="C177" s="21" t="s">
        <v>533</v>
      </c>
      <c r="D177" s="21" t="s">
        <v>534</v>
      </c>
      <c r="E177" s="21">
        <v>12.79</v>
      </c>
      <c r="F177" s="32"/>
      <c r="G177" s="32"/>
      <c r="H177" s="23" t="s">
        <v>52</v>
      </c>
      <c r="I177" s="23" t="s">
        <v>59</v>
      </c>
      <c r="M177" s="21" t="s">
        <v>535</v>
      </c>
      <c r="N177" s="21" t="s">
        <v>71</v>
      </c>
      <c r="P177" s="21" t="s">
        <v>72</v>
      </c>
      <c r="R177" s="21" t="s">
        <v>536</v>
      </c>
      <c r="S177" s="21" t="s">
        <v>537</v>
      </c>
      <c r="T177" s="21" t="s">
        <v>75</v>
      </c>
      <c r="U177" s="21" t="s">
        <v>76</v>
      </c>
      <c r="V177" s="21" t="s">
        <v>77</v>
      </c>
      <c r="W177" s="33" t="s">
        <v>538</v>
      </c>
      <c r="X177" s="21">
        <v>1203166584</v>
      </c>
      <c r="Y177" s="21" t="s">
        <v>78</v>
      </c>
      <c r="Z177" s="21">
        <v>1060.82</v>
      </c>
      <c r="AA177" s="31">
        <v>45301</v>
      </c>
      <c r="AB177" s="21" t="s">
        <v>106</v>
      </c>
      <c r="AC177" s="21">
        <v>64</v>
      </c>
      <c r="AD177" s="21" t="s">
        <v>114</v>
      </c>
      <c r="AE177" s="21" t="s">
        <v>328</v>
      </c>
      <c r="AF177" s="33"/>
      <c r="AG177" s="21" t="s">
        <v>107</v>
      </c>
      <c r="AK177" s="21" t="s">
        <v>83</v>
      </c>
    </row>
    <row r="178" spans="1:37" ht="45" x14ac:dyDescent="0.25">
      <c r="A178" s="21" t="s">
        <v>539</v>
      </c>
      <c r="B178" s="21" t="s">
        <v>540</v>
      </c>
      <c r="C178" s="21" t="s">
        <v>541</v>
      </c>
      <c r="D178" s="21" t="s">
        <v>542</v>
      </c>
      <c r="E178" s="21">
        <v>298.12</v>
      </c>
      <c r="F178" s="32"/>
      <c r="G178" s="32"/>
      <c r="H178" s="23" t="s">
        <v>52</v>
      </c>
      <c r="I178" s="23" t="s">
        <v>59</v>
      </c>
      <c r="M178" s="21" t="s">
        <v>543</v>
      </c>
      <c r="N178" s="21" t="s">
        <v>71</v>
      </c>
      <c r="P178" s="21" t="s">
        <v>72</v>
      </c>
      <c r="R178" s="21" t="s">
        <v>544</v>
      </c>
      <c r="S178" s="21" t="s">
        <v>324</v>
      </c>
      <c r="T178" s="21" t="s">
        <v>545</v>
      </c>
      <c r="U178" s="21" t="s">
        <v>76</v>
      </c>
      <c r="V178" s="21" t="s">
        <v>77</v>
      </c>
      <c r="W178" s="33" t="s">
        <v>546</v>
      </c>
      <c r="X178" s="21">
        <v>1203746106</v>
      </c>
      <c r="Y178" s="21" t="s">
        <v>78</v>
      </c>
      <c r="Z178" s="21">
        <v>24871.68</v>
      </c>
      <c r="AA178" s="31">
        <v>45359</v>
      </c>
      <c r="AB178" s="21" t="s">
        <v>547</v>
      </c>
      <c r="AC178" s="21">
        <v>6</v>
      </c>
      <c r="AD178" s="21" t="s">
        <v>87</v>
      </c>
      <c r="AE178" s="21" t="s">
        <v>328</v>
      </c>
      <c r="AF178" s="33"/>
      <c r="AG178" s="21" t="s">
        <v>250</v>
      </c>
      <c r="AK178" s="21" t="s">
        <v>83</v>
      </c>
    </row>
    <row r="179" spans="1:37" ht="45" x14ac:dyDescent="0.25">
      <c r="A179" s="21" t="s">
        <v>548</v>
      </c>
      <c r="B179" s="21" t="s">
        <v>540</v>
      </c>
      <c r="C179" s="21" t="s">
        <v>549</v>
      </c>
      <c r="D179" s="21" t="s">
        <v>550</v>
      </c>
      <c r="E179" s="21">
        <v>933.83</v>
      </c>
      <c r="F179" s="32"/>
      <c r="G179" s="32"/>
      <c r="H179" s="23" t="s">
        <v>52</v>
      </c>
      <c r="I179" s="23" t="s">
        <v>59</v>
      </c>
      <c r="M179" s="21" t="s">
        <v>543</v>
      </c>
      <c r="N179" s="21" t="s">
        <v>71</v>
      </c>
      <c r="P179" s="21" t="s">
        <v>72</v>
      </c>
      <c r="R179" s="21" t="s">
        <v>544</v>
      </c>
      <c r="S179" s="21" t="s">
        <v>324</v>
      </c>
      <c r="T179" s="21" t="s">
        <v>545</v>
      </c>
      <c r="U179" s="21" t="s">
        <v>76</v>
      </c>
      <c r="V179" s="21" t="s">
        <v>77</v>
      </c>
      <c r="W179" s="33" t="s">
        <v>551</v>
      </c>
      <c r="X179" s="21">
        <v>1203584187</v>
      </c>
      <c r="Y179" s="21" t="s">
        <v>78</v>
      </c>
      <c r="Z179" s="21">
        <v>77433</v>
      </c>
      <c r="AA179" s="31">
        <v>45344</v>
      </c>
      <c r="AB179" s="21" t="s">
        <v>547</v>
      </c>
      <c r="AC179" s="21">
        <v>21</v>
      </c>
      <c r="AD179" s="21" t="s">
        <v>87</v>
      </c>
      <c r="AE179" s="21" t="s">
        <v>328</v>
      </c>
      <c r="AF179" s="33"/>
      <c r="AG179" s="21" t="s">
        <v>125</v>
      </c>
      <c r="AK179" s="21" t="s">
        <v>83</v>
      </c>
    </row>
    <row r="180" spans="1:37" ht="45" x14ac:dyDescent="0.25">
      <c r="A180" s="21" t="s">
        <v>548</v>
      </c>
      <c r="B180" s="21" t="s">
        <v>540</v>
      </c>
      <c r="C180" s="21" t="s">
        <v>549</v>
      </c>
      <c r="D180" s="21" t="s">
        <v>552</v>
      </c>
      <c r="E180" s="21">
        <v>72.62</v>
      </c>
      <c r="F180" s="32"/>
      <c r="G180" s="32"/>
      <c r="H180" s="23" t="s">
        <v>52</v>
      </c>
      <c r="I180" s="23" t="s">
        <v>59</v>
      </c>
      <c r="M180" s="21" t="s">
        <v>543</v>
      </c>
      <c r="N180" s="21" t="s">
        <v>71</v>
      </c>
      <c r="P180" s="21" t="s">
        <v>72</v>
      </c>
      <c r="R180" s="21" t="s">
        <v>544</v>
      </c>
      <c r="S180" s="21" t="s">
        <v>324</v>
      </c>
      <c r="T180" s="21" t="s">
        <v>545</v>
      </c>
      <c r="U180" s="21" t="s">
        <v>76</v>
      </c>
      <c r="V180" s="21" t="s">
        <v>77</v>
      </c>
      <c r="W180" s="33" t="s">
        <v>553</v>
      </c>
      <c r="X180" s="21">
        <v>1203584196</v>
      </c>
      <c r="Y180" s="21" t="s">
        <v>78</v>
      </c>
      <c r="Z180" s="21">
        <v>6022</v>
      </c>
      <c r="AA180" s="31">
        <v>45344</v>
      </c>
      <c r="AB180" s="21" t="s">
        <v>547</v>
      </c>
      <c r="AC180" s="21">
        <v>21</v>
      </c>
      <c r="AD180" s="21" t="s">
        <v>87</v>
      </c>
      <c r="AE180" s="21" t="s">
        <v>328</v>
      </c>
      <c r="AF180" s="33"/>
      <c r="AG180" s="21" t="s">
        <v>88</v>
      </c>
      <c r="AK180" s="21" t="s">
        <v>83</v>
      </c>
    </row>
    <row r="181" spans="1:37" ht="45" x14ac:dyDescent="0.25">
      <c r="A181" s="21" t="s">
        <v>554</v>
      </c>
      <c r="B181" s="21" t="s">
        <v>555</v>
      </c>
      <c r="C181" s="21" t="s">
        <v>556</v>
      </c>
      <c r="D181" s="21" t="s">
        <v>557</v>
      </c>
      <c r="E181" s="21">
        <v>753.48</v>
      </c>
      <c r="F181" s="32"/>
      <c r="G181" s="32"/>
      <c r="H181" s="23" t="s">
        <v>52</v>
      </c>
      <c r="I181" s="23" t="s">
        <v>59</v>
      </c>
      <c r="M181" s="21" t="s">
        <v>535</v>
      </c>
      <c r="N181" s="21" t="s">
        <v>71</v>
      </c>
      <c r="P181" s="21" t="s">
        <v>72</v>
      </c>
      <c r="R181" s="21" t="s">
        <v>558</v>
      </c>
      <c r="S181" s="21" t="s">
        <v>559</v>
      </c>
      <c r="T181" s="21" t="s">
        <v>560</v>
      </c>
      <c r="U181" s="21" t="s">
        <v>326</v>
      </c>
      <c r="V181" s="21" t="s">
        <v>77</v>
      </c>
      <c r="W181" s="33">
        <v>1679620</v>
      </c>
      <c r="X181" s="21">
        <v>1203446989</v>
      </c>
      <c r="Y181" s="21" t="s">
        <v>78</v>
      </c>
      <c r="Z181" s="21">
        <v>62523.77</v>
      </c>
      <c r="AA181" s="31">
        <v>45330</v>
      </c>
      <c r="AB181" s="21" t="s">
        <v>148</v>
      </c>
      <c r="AC181" s="21">
        <v>35</v>
      </c>
      <c r="AD181" s="21" t="s">
        <v>132</v>
      </c>
      <c r="AE181" s="21" t="s">
        <v>81</v>
      </c>
      <c r="AF181" s="33"/>
      <c r="AG181" s="21" t="s">
        <v>82</v>
      </c>
      <c r="AK181" s="21" t="s">
        <v>83</v>
      </c>
    </row>
    <row r="182" spans="1:37" ht="45" x14ac:dyDescent="0.25">
      <c r="A182" s="21" t="s">
        <v>554</v>
      </c>
      <c r="B182" s="21" t="s">
        <v>555</v>
      </c>
      <c r="C182" s="21" t="s">
        <v>561</v>
      </c>
      <c r="D182" s="21" t="s">
        <v>562</v>
      </c>
      <c r="E182" s="21">
        <v>476.08</v>
      </c>
      <c r="F182" s="32"/>
      <c r="G182" s="32"/>
      <c r="H182" s="23" t="s">
        <v>52</v>
      </c>
      <c r="I182" s="23" t="s">
        <v>59</v>
      </c>
      <c r="M182" s="21" t="s">
        <v>535</v>
      </c>
      <c r="N182" s="21" t="s">
        <v>71</v>
      </c>
      <c r="P182" s="21" t="s">
        <v>72</v>
      </c>
      <c r="R182" s="21" t="s">
        <v>558</v>
      </c>
      <c r="S182" s="21" t="s">
        <v>559</v>
      </c>
      <c r="T182" s="21" t="s">
        <v>560</v>
      </c>
      <c r="U182" s="21" t="s">
        <v>326</v>
      </c>
      <c r="V182" s="21" t="s">
        <v>77</v>
      </c>
      <c r="W182" s="33">
        <v>1672836</v>
      </c>
      <c r="X182" s="21">
        <v>1203447085</v>
      </c>
      <c r="Y182" s="21" t="s">
        <v>78</v>
      </c>
      <c r="Z182" s="21">
        <v>39505.120000000003</v>
      </c>
      <c r="AA182" s="31">
        <v>45330</v>
      </c>
      <c r="AB182" s="21" t="s">
        <v>148</v>
      </c>
      <c r="AC182" s="21">
        <v>35</v>
      </c>
      <c r="AD182" s="21" t="s">
        <v>132</v>
      </c>
      <c r="AE182" s="21" t="s">
        <v>81</v>
      </c>
      <c r="AF182" s="33"/>
      <c r="AG182" s="21" t="s">
        <v>82</v>
      </c>
      <c r="AK182" s="21" t="s">
        <v>83</v>
      </c>
    </row>
    <row r="183" spans="1:37" ht="45" x14ac:dyDescent="0.25">
      <c r="A183" s="21" t="s">
        <v>554</v>
      </c>
      <c r="B183" s="21" t="s">
        <v>555</v>
      </c>
      <c r="C183" s="21" t="s">
        <v>563</v>
      </c>
      <c r="D183" s="21" t="s">
        <v>564</v>
      </c>
      <c r="E183" s="21">
        <v>439.9</v>
      </c>
      <c r="F183" s="32"/>
      <c r="G183" s="32"/>
      <c r="H183" s="23" t="s">
        <v>52</v>
      </c>
      <c r="I183" s="23" t="s">
        <v>59</v>
      </c>
      <c r="M183" s="21" t="s">
        <v>535</v>
      </c>
      <c r="N183" s="21" t="s">
        <v>71</v>
      </c>
      <c r="P183" s="21" t="s">
        <v>72</v>
      </c>
      <c r="R183" s="21" t="s">
        <v>558</v>
      </c>
      <c r="S183" s="21" t="s">
        <v>559</v>
      </c>
      <c r="T183" s="21" t="s">
        <v>560</v>
      </c>
      <c r="U183" s="21" t="s">
        <v>326</v>
      </c>
      <c r="V183" s="21" t="s">
        <v>77</v>
      </c>
      <c r="W183" s="33">
        <v>1676331</v>
      </c>
      <c r="X183" s="21">
        <v>1203447108</v>
      </c>
      <c r="Y183" s="21" t="s">
        <v>78</v>
      </c>
      <c r="Z183" s="21">
        <v>36502.9</v>
      </c>
      <c r="AA183" s="31">
        <v>45330</v>
      </c>
      <c r="AB183" s="21" t="s">
        <v>148</v>
      </c>
      <c r="AC183" s="21">
        <v>35</v>
      </c>
      <c r="AD183" s="21" t="s">
        <v>132</v>
      </c>
      <c r="AE183" s="21" t="s">
        <v>81</v>
      </c>
      <c r="AF183" s="33"/>
      <c r="AG183" s="21" t="s">
        <v>82</v>
      </c>
      <c r="AK183" s="21" t="s">
        <v>83</v>
      </c>
    </row>
    <row r="184" spans="1:37" ht="45" x14ac:dyDescent="0.25">
      <c r="A184" s="21" t="s">
        <v>554</v>
      </c>
      <c r="B184" s="21" t="s">
        <v>555</v>
      </c>
      <c r="C184" s="21" t="s">
        <v>565</v>
      </c>
      <c r="D184" s="21" t="s">
        <v>566</v>
      </c>
      <c r="E184" s="21">
        <v>438.04</v>
      </c>
      <c r="F184" s="32"/>
      <c r="G184" s="32"/>
      <c r="H184" s="23" t="s">
        <v>52</v>
      </c>
      <c r="I184" s="23" t="s">
        <v>59</v>
      </c>
      <c r="M184" s="21" t="s">
        <v>535</v>
      </c>
      <c r="N184" s="21" t="s">
        <v>71</v>
      </c>
      <c r="P184" s="21" t="s">
        <v>72</v>
      </c>
      <c r="R184" s="21" t="s">
        <v>558</v>
      </c>
      <c r="S184" s="21" t="s">
        <v>559</v>
      </c>
      <c r="T184" s="21" t="s">
        <v>560</v>
      </c>
      <c r="U184" s="21" t="s">
        <v>326</v>
      </c>
      <c r="V184" s="21" t="s">
        <v>77</v>
      </c>
      <c r="W184" s="33">
        <v>1681175</v>
      </c>
      <c r="X184" s="21">
        <v>1203446806</v>
      </c>
      <c r="Y184" s="21" t="s">
        <v>78</v>
      </c>
      <c r="Z184" s="21">
        <v>36348.559999999998</v>
      </c>
      <c r="AA184" s="31">
        <v>45330</v>
      </c>
      <c r="AB184" s="21" t="s">
        <v>148</v>
      </c>
      <c r="AC184" s="21">
        <v>35</v>
      </c>
      <c r="AD184" s="21" t="s">
        <v>132</v>
      </c>
      <c r="AE184" s="21" t="s">
        <v>81</v>
      </c>
      <c r="AF184" s="33"/>
      <c r="AG184" s="21" t="s">
        <v>82</v>
      </c>
      <c r="AK184" s="21" t="s">
        <v>83</v>
      </c>
    </row>
    <row r="185" spans="1:37" ht="45" x14ac:dyDescent="0.25">
      <c r="A185" s="21" t="s">
        <v>554</v>
      </c>
      <c r="B185" s="21" t="s">
        <v>555</v>
      </c>
      <c r="C185" s="21" t="s">
        <v>567</v>
      </c>
      <c r="D185" s="21" t="s">
        <v>568</v>
      </c>
      <c r="E185" s="21">
        <v>299.10000000000002</v>
      </c>
      <c r="F185" s="32"/>
      <c r="G185" s="32"/>
      <c r="H185" s="23" t="s">
        <v>52</v>
      </c>
      <c r="I185" s="23" t="s">
        <v>59</v>
      </c>
      <c r="M185" s="21" t="s">
        <v>535</v>
      </c>
      <c r="N185" s="21" t="s">
        <v>71</v>
      </c>
      <c r="P185" s="21" t="s">
        <v>72</v>
      </c>
      <c r="R185" s="21" t="s">
        <v>558</v>
      </c>
      <c r="S185" s="21" t="s">
        <v>559</v>
      </c>
      <c r="T185" s="21" t="s">
        <v>560</v>
      </c>
      <c r="U185" s="21" t="s">
        <v>326</v>
      </c>
      <c r="V185" s="21" t="s">
        <v>77</v>
      </c>
      <c r="W185" s="33">
        <v>1682055</v>
      </c>
      <c r="X185" s="21">
        <v>1203446810</v>
      </c>
      <c r="Y185" s="21" t="s">
        <v>78</v>
      </c>
      <c r="Z185" s="21">
        <v>24819.32</v>
      </c>
      <c r="AA185" s="31">
        <v>45330</v>
      </c>
      <c r="AB185" s="21" t="s">
        <v>148</v>
      </c>
      <c r="AC185" s="21">
        <v>35</v>
      </c>
      <c r="AD185" s="21" t="s">
        <v>132</v>
      </c>
      <c r="AE185" s="21" t="s">
        <v>81</v>
      </c>
      <c r="AF185" s="33"/>
      <c r="AG185" s="21" t="s">
        <v>82</v>
      </c>
      <c r="AK185" s="21" t="s">
        <v>83</v>
      </c>
    </row>
    <row r="186" spans="1:37" ht="45" x14ac:dyDescent="0.25">
      <c r="A186" s="21" t="s">
        <v>554</v>
      </c>
      <c r="B186" s="21" t="s">
        <v>555</v>
      </c>
      <c r="C186" s="21" t="s">
        <v>569</v>
      </c>
      <c r="D186" s="21" t="s">
        <v>570</v>
      </c>
      <c r="E186" s="21">
        <v>259.74</v>
      </c>
      <c r="F186" s="32"/>
      <c r="G186" s="32"/>
      <c r="H186" s="23" t="s">
        <v>52</v>
      </c>
      <c r="I186" s="23" t="s">
        <v>59</v>
      </c>
      <c r="M186" s="21" t="s">
        <v>535</v>
      </c>
      <c r="N186" s="21" t="s">
        <v>71</v>
      </c>
      <c r="P186" s="21" t="s">
        <v>72</v>
      </c>
      <c r="R186" s="21" t="s">
        <v>558</v>
      </c>
      <c r="S186" s="21" t="s">
        <v>559</v>
      </c>
      <c r="T186" s="21" t="s">
        <v>560</v>
      </c>
      <c r="U186" s="21" t="s">
        <v>326</v>
      </c>
      <c r="V186" s="21" t="s">
        <v>77</v>
      </c>
      <c r="W186" s="33" t="s">
        <v>571</v>
      </c>
      <c r="X186" s="21">
        <v>1203411828</v>
      </c>
      <c r="Y186" s="21" t="s">
        <v>78</v>
      </c>
      <c r="Z186" s="21">
        <v>21563.61</v>
      </c>
      <c r="AA186" s="31">
        <v>45328</v>
      </c>
      <c r="AB186" s="21" t="s">
        <v>148</v>
      </c>
      <c r="AC186" s="21">
        <v>37</v>
      </c>
      <c r="AD186" s="21" t="s">
        <v>132</v>
      </c>
      <c r="AE186" s="21" t="s">
        <v>81</v>
      </c>
      <c r="AF186" s="33"/>
      <c r="AG186" s="21" t="s">
        <v>250</v>
      </c>
      <c r="AK186" s="21" t="s">
        <v>83</v>
      </c>
    </row>
    <row r="187" spans="1:37" ht="45" x14ac:dyDescent="0.25">
      <c r="A187" s="21" t="s">
        <v>554</v>
      </c>
      <c r="B187" s="21" t="s">
        <v>555</v>
      </c>
      <c r="C187" s="21" t="s">
        <v>572</v>
      </c>
      <c r="D187" s="21" t="s">
        <v>573</v>
      </c>
      <c r="E187" s="21">
        <v>46.24</v>
      </c>
      <c r="F187" s="32"/>
      <c r="G187" s="32"/>
      <c r="H187" s="23" t="s">
        <v>52</v>
      </c>
      <c r="I187" s="23" t="s">
        <v>59</v>
      </c>
      <c r="M187" s="21" t="s">
        <v>535</v>
      </c>
      <c r="N187" s="21" t="s">
        <v>71</v>
      </c>
      <c r="P187" s="21" t="s">
        <v>72</v>
      </c>
      <c r="R187" s="21" t="s">
        <v>558</v>
      </c>
      <c r="S187" s="21" t="s">
        <v>559</v>
      </c>
      <c r="T187" s="21" t="s">
        <v>560</v>
      </c>
      <c r="U187" s="21" t="s">
        <v>326</v>
      </c>
      <c r="V187" s="21" t="s">
        <v>77</v>
      </c>
      <c r="W187" s="33">
        <v>1675935</v>
      </c>
      <c r="X187" s="21">
        <v>1203447067</v>
      </c>
      <c r="Y187" s="21" t="s">
        <v>78</v>
      </c>
      <c r="Z187" s="21">
        <v>3837</v>
      </c>
      <c r="AA187" s="31">
        <v>45330</v>
      </c>
      <c r="AB187" s="21" t="s">
        <v>148</v>
      </c>
      <c r="AC187" s="21">
        <v>35</v>
      </c>
      <c r="AD187" s="21" t="s">
        <v>132</v>
      </c>
      <c r="AE187" s="21" t="s">
        <v>81</v>
      </c>
      <c r="AF187" s="33"/>
      <c r="AG187" s="21" t="s">
        <v>82</v>
      </c>
      <c r="AK187" s="21" t="s">
        <v>83</v>
      </c>
    </row>
    <row r="188" spans="1:37" ht="45" x14ac:dyDescent="0.25">
      <c r="A188" s="21" t="s">
        <v>554</v>
      </c>
      <c r="B188" s="21" t="s">
        <v>555</v>
      </c>
      <c r="C188" s="21" t="s">
        <v>574</v>
      </c>
      <c r="D188" s="21" t="s">
        <v>575</v>
      </c>
      <c r="E188" s="21">
        <v>30.26</v>
      </c>
      <c r="F188" s="32"/>
      <c r="G188" s="32"/>
      <c r="H188" s="23" t="s">
        <v>52</v>
      </c>
      <c r="I188" s="23" t="s">
        <v>59</v>
      </c>
      <c r="M188" s="21" t="s">
        <v>535</v>
      </c>
      <c r="N188" s="21" t="s">
        <v>71</v>
      </c>
      <c r="P188" s="21" t="s">
        <v>72</v>
      </c>
      <c r="R188" s="21" t="s">
        <v>558</v>
      </c>
      <c r="S188" s="21" t="s">
        <v>559</v>
      </c>
      <c r="T188" s="21" t="s">
        <v>560</v>
      </c>
      <c r="U188" s="21" t="s">
        <v>326</v>
      </c>
      <c r="V188" s="21" t="s">
        <v>77</v>
      </c>
      <c r="W188" s="33" t="s">
        <v>571</v>
      </c>
      <c r="X188" s="21">
        <v>1203411838</v>
      </c>
      <c r="Y188" s="21" t="s">
        <v>78</v>
      </c>
      <c r="Z188" s="21">
        <v>2512.19</v>
      </c>
      <c r="AA188" s="31">
        <v>45328</v>
      </c>
      <c r="AB188" s="21" t="s">
        <v>148</v>
      </c>
      <c r="AC188" s="21">
        <v>37</v>
      </c>
      <c r="AD188" s="21" t="s">
        <v>132</v>
      </c>
      <c r="AE188" s="21" t="s">
        <v>81</v>
      </c>
      <c r="AF188" s="33"/>
      <c r="AG188" s="21" t="s">
        <v>250</v>
      </c>
      <c r="AK188" s="21" t="s">
        <v>83</v>
      </c>
    </row>
    <row r="189" spans="1:37" ht="45" x14ac:dyDescent="0.25">
      <c r="A189" s="21" t="s">
        <v>554</v>
      </c>
      <c r="B189" s="21" t="s">
        <v>555</v>
      </c>
      <c r="C189" s="21" t="s">
        <v>576</v>
      </c>
      <c r="D189" s="21" t="s">
        <v>577</v>
      </c>
      <c r="E189" s="21">
        <v>29.94</v>
      </c>
      <c r="F189" s="32"/>
      <c r="G189" s="32"/>
      <c r="H189" s="23" t="s">
        <v>52</v>
      </c>
      <c r="I189" s="23" t="s">
        <v>59</v>
      </c>
      <c r="M189" s="21" t="s">
        <v>535</v>
      </c>
      <c r="N189" s="21" t="s">
        <v>71</v>
      </c>
      <c r="P189" s="21" t="s">
        <v>72</v>
      </c>
      <c r="R189" s="21" t="s">
        <v>558</v>
      </c>
      <c r="S189" s="21" t="s">
        <v>559</v>
      </c>
      <c r="T189" s="21" t="s">
        <v>560</v>
      </c>
      <c r="U189" s="21" t="s">
        <v>326</v>
      </c>
      <c r="V189" s="21" t="s">
        <v>77</v>
      </c>
      <c r="W189" s="33" t="s">
        <v>571</v>
      </c>
      <c r="X189" s="21">
        <v>1203411839</v>
      </c>
      <c r="Y189" s="21" t="s">
        <v>78</v>
      </c>
      <c r="Z189" s="21">
        <v>2485.62</v>
      </c>
      <c r="AA189" s="31">
        <v>45328</v>
      </c>
      <c r="AB189" s="21" t="s">
        <v>148</v>
      </c>
      <c r="AC189" s="21">
        <v>37</v>
      </c>
      <c r="AD189" s="21" t="s">
        <v>132</v>
      </c>
      <c r="AE189" s="21" t="s">
        <v>81</v>
      </c>
      <c r="AF189" s="33"/>
      <c r="AG189" s="21" t="s">
        <v>100</v>
      </c>
      <c r="AK189" s="21" t="s">
        <v>83</v>
      </c>
    </row>
    <row r="190" spans="1:37" ht="45" x14ac:dyDescent="0.25">
      <c r="A190" s="21" t="s">
        <v>554</v>
      </c>
      <c r="B190" s="21" t="s">
        <v>555</v>
      </c>
      <c r="C190" s="21" t="s">
        <v>576</v>
      </c>
      <c r="D190" s="21" t="s">
        <v>578</v>
      </c>
      <c r="E190" s="21">
        <v>26.58</v>
      </c>
      <c r="F190" s="32"/>
      <c r="G190" s="32"/>
      <c r="H190" s="23" t="s">
        <v>52</v>
      </c>
      <c r="I190" s="23" t="s">
        <v>59</v>
      </c>
      <c r="M190" s="21" t="s">
        <v>535</v>
      </c>
      <c r="N190" s="21" t="s">
        <v>71</v>
      </c>
      <c r="P190" s="21" t="s">
        <v>72</v>
      </c>
      <c r="R190" s="21" t="s">
        <v>558</v>
      </c>
      <c r="S190" s="21" t="s">
        <v>559</v>
      </c>
      <c r="T190" s="21" t="s">
        <v>560</v>
      </c>
      <c r="U190" s="21" t="s">
        <v>326</v>
      </c>
      <c r="V190" s="21" t="s">
        <v>77</v>
      </c>
      <c r="W190" s="33" t="s">
        <v>571</v>
      </c>
      <c r="X190" s="21">
        <v>1203411829</v>
      </c>
      <c r="Y190" s="21" t="s">
        <v>78</v>
      </c>
      <c r="Z190" s="21">
        <v>2206.67</v>
      </c>
      <c r="AA190" s="31">
        <v>45328</v>
      </c>
      <c r="AB190" s="21" t="s">
        <v>148</v>
      </c>
      <c r="AC190" s="21">
        <v>37</v>
      </c>
      <c r="AD190" s="21" t="s">
        <v>132</v>
      </c>
      <c r="AE190" s="21" t="s">
        <v>81</v>
      </c>
      <c r="AF190" s="33"/>
      <c r="AG190" s="21" t="s">
        <v>100</v>
      </c>
      <c r="AK190" s="21" t="s">
        <v>83</v>
      </c>
    </row>
    <row r="191" spans="1:37" ht="45" x14ac:dyDescent="0.25">
      <c r="A191" s="21" t="s">
        <v>554</v>
      </c>
      <c r="B191" s="21" t="s">
        <v>555</v>
      </c>
      <c r="C191" s="21" t="s">
        <v>579</v>
      </c>
      <c r="D191" s="21" t="s">
        <v>580</v>
      </c>
      <c r="E191" s="21">
        <v>18.21</v>
      </c>
      <c r="F191" s="32"/>
      <c r="G191" s="32"/>
      <c r="H191" s="23" t="s">
        <v>52</v>
      </c>
      <c r="I191" s="23" t="s">
        <v>59</v>
      </c>
      <c r="M191" s="21" t="s">
        <v>535</v>
      </c>
      <c r="N191" s="21" t="s">
        <v>71</v>
      </c>
      <c r="P191" s="21" t="s">
        <v>72</v>
      </c>
      <c r="R191" s="21" t="s">
        <v>558</v>
      </c>
      <c r="S191" s="21" t="s">
        <v>559</v>
      </c>
      <c r="T191" s="21" t="s">
        <v>560</v>
      </c>
      <c r="U191" s="21" t="s">
        <v>326</v>
      </c>
      <c r="V191" s="21" t="s">
        <v>77</v>
      </c>
      <c r="W191" s="33" t="s">
        <v>571</v>
      </c>
      <c r="X191" s="21">
        <v>1203411834</v>
      </c>
      <c r="Y191" s="21" t="s">
        <v>78</v>
      </c>
      <c r="Z191" s="21">
        <v>1511.79</v>
      </c>
      <c r="AA191" s="31">
        <v>45328</v>
      </c>
      <c r="AB191" s="21" t="s">
        <v>148</v>
      </c>
      <c r="AC191" s="21">
        <v>37</v>
      </c>
      <c r="AD191" s="21" t="s">
        <v>132</v>
      </c>
      <c r="AE191" s="21" t="s">
        <v>81</v>
      </c>
      <c r="AF191" s="33"/>
      <c r="AG191" s="21" t="s">
        <v>100</v>
      </c>
      <c r="AK191" s="21" t="s">
        <v>83</v>
      </c>
    </row>
    <row r="192" spans="1:37" ht="45" x14ac:dyDescent="0.25">
      <c r="A192" s="21" t="s">
        <v>554</v>
      </c>
      <c r="B192" s="21" t="s">
        <v>555</v>
      </c>
      <c r="C192" s="21" t="s">
        <v>581</v>
      </c>
      <c r="D192" s="21" t="s">
        <v>582</v>
      </c>
      <c r="E192" s="21">
        <v>17</v>
      </c>
      <c r="F192" s="32"/>
      <c r="G192" s="32"/>
      <c r="H192" s="23" t="s">
        <v>52</v>
      </c>
      <c r="I192" s="23" t="s">
        <v>59</v>
      </c>
      <c r="M192" s="21" t="s">
        <v>535</v>
      </c>
      <c r="N192" s="21" t="s">
        <v>71</v>
      </c>
      <c r="P192" s="21" t="s">
        <v>72</v>
      </c>
      <c r="R192" s="21" t="s">
        <v>558</v>
      </c>
      <c r="S192" s="21" t="s">
        <v>559</v>
      </c>
      <c r="T192" s="21" t="s">
        <v>560</v>
      </c>
      <c r="U192" s="21" t="s">
        <v>326</v>
      </c>
      <c r="V192" s="21" t="s">
        <v>77</v>
      </c>
      <c r="W192" s="33">
        <v>1683918</v>
      </c>
      <c r="X192" s="21">
        <v>1203446811</v>
      </c>
      <c r="Y192" s="21" t="s">
        <v>78</v>
      </c>
      <c r="Z192" s="21">
        <v>1410.66</v>
      </c>
      <c r="AA192" s="31">
        <v>45330</v>
      </c>
      <c r="AB192" s="21" t="s">
        <v>148</v>
      </c>
      <c r="AC192" s="21">
        <v>35</v>
      </c>
      <c r="AD192" s="21" t="s">
        <v>132</v>
      </c>
      <c r="AE192" s="21" t="s">
        <v>81</v>
      </c>
      <c r="AF192" s="33"/>
      <c r="AG192" s="21" t="s">
        <v>82</v>
      </c>
      <c r="AK192" s="21" t="s">
        <v>83</v>
      </c>
    </row>
    <row r="193" spans="1:37" ht="45" x14ac:dyDescent="0.25">
      <c r="A193" s="21" t="s">
        <v>554</v>
      </c>
      <c r="B193" s="21" t="s">
        <v>555</v>
      </c>
      <c r="C193" s="21" t="s">
        <v>583</v>
      </c>
      <c r="D193" s="21" t="s">
        <v>584</v>
      </c>
      <c r="E193" s="21">
        <v>17</v>
      </c>
      <c r="F193" s="32"/>
      <c r="G193" s="32"/>
      <c r="H193" s="23" t="s">
        <v>52</v>
      </c>
      <c r="I193" s="23" t="s">
        <v>59</v>
      </c>
      <c r="M193" s="21" t="s">
        <v>535</v>
      </c>
      <c r="N193" s="21" t="s">
        <v>71</v>
      </c>
      <c r="P193" s="21" t="s">
        <v>72</v>
      </c>
      <c r="R193" s="21" t="s">
        <v>558</v>
      </c>
      <c r="S193" s="21" t="s">
        <v>559</v>
      </c>
      <c r="T193" s="21" t="s">
        <v>560</v>
      </c>
      <c r="U193" s="21" t="s">
        <v>326</v>
      </c>
      <c r="V193" s="21" t="s">
        <v>77</v>
      </c>
      <c r="W193" s="33">
        <v>1682910</v>
      </c>
      <c r="X193" s="21">
        <v>1203446794</v>
      </c>
      <c r="Y193" s="21" t="s">
        <v>78</v>
      </c>
      <c r="Z193" s="21">
        <v>1410.66</v>
      </c>
      <c r="AA193" s="31">
        <v>45330</v>
      </c>
      <c r="AB193" s="21" t="s">
        <v>148</v>
      </c>
      <c r="AC193" s="21">
        <v>35</v>
      </c>
      <c r="AD193" s="21" t="s">
        <v>132</v>
      </c>
      <c r="AE193" s="21" t="s">
        <v>81</v>
      </c>
      <c r="AF193" s="33"/>
      <c r="AG193" s="21" t="s">
        <v>82</v>
      </c>
      <c r="AK193" s="21" t="s">
        <v>83</v>
      </c>
    </row>
    <row r="194" spans="1:37" ht="45" x14ac:dyDescent="0.25">
      <c r="A194" s="21" t="s">
        <v>554</v>
      </c>
      <c r="B194" s="21" t="s">
        <v>555</v>
      </c>
      <c r="C194" s="21" t="s">
        <v>585</v>
      </c>
      <c r="D194" s="21" t="s">
        <v>586</v>
      </c>
      <c r="E194" s="21">
        <v>17</v>
      </c>
      <c r="F194" s="32"/>
      <c r="G194" s="32"/>
      <c r="H194" s="23" t="s">
        <v>52</v>
      </c>
      <c r="I194" s="23" t="s">
        <v>59</v>
      </c>
      <c r="M194" s="21" t="s">
        <v>535</v>
      </c>
      <c r="N194" s="21" t="s">
        <v>71</v>
      </c>
      <c r="P194" s="21" t="s">
        <v>72</v>
      </c>
      <c r="R194" s="21" t="s">
        <v>558</v>
      </c>
      <c r="S194" s="21" t="s">
        <v>559</v>
      </c>
      <c r="T194" s="21" t="s">
        <v>560</v>
      </c>
      <c r="U194" s="21" t="s">
        <v>326</v>
      </c>
      <c r="V194" s="21" t="s">
        <v>77</v>
      </c>
      <c r="W194" s="33" t="s">
        <v>587</v>
      </c>
      <c r="X194" s="21">
        <v>1203447040</v>
      </c>
      <c r="Y194" s="21" t="s">
        <v>78</v>
      </c>
      <c r="Z194" s="21">
        <v>1410.66</v>
      </c>
      <c r="AA194" s="31">
        <v>45330</v>
      </c>
      <c r="AB194" s="21" t="s">
        <v>148</v>
      </c>
      <c r="AC194" s="21">
        <v>35</v>
      </c>
      <c r="AD194" s="21" t="s">
        <v>132</v>
      </c>
      <c r="AE194" s="21" t="s">
        <v>81</v>
      </c>
      <c r="AF194" s="33"/>
      <c r="AG194" s="21" t="s">
        <v>82</v>
      </c>
      <c r="AK194" s="21" t="s">
        <v>83</v>
      </c>
    </row>
    <row r="195" spans="1:37" ht="45" x14ac:dyDescent="0.25">
      <c r="A195" s="21" t="s">
        <v>554</v>
      </c>
      <c r="B195" s="21" t="s">
        <v>555</v>
      </c>
      <c r="C195" s="21" t="s">
        <v>588</v>
      </c>
      <c r="D195" s="21" t="s">
        <v>589</v>
      </c>
      <c r="E195" s="21">
        <v>15.91</v>
      </c>
      <c r="F195" s="32"/>
      <c r="G195" s="32"/>
      <c r="H195" s="23" t="s">
        <v>52</v>
      </c>
      <c r="I195" s="23" t="s">
        <v>59</v>
      </c>
      <c r="M195" s="21" t="s">
        <v>535</v>
      </c>
      <c r="N195" s="21" t="s">
        <v>71</v>
      </c>
      <c r="P195" s="21" t="s">
        <v>72</v>
      </c>
      <c r="R195" s="21" t="s">
        <v>558</v>
      </c>
      <c r="S195" s="21" t="s">
        <v>559</v>
      </c>
      <c r="T195" s="21" t="s">
        <v>560</v>
      </c>
      <c r="U195" s="21" t="s">
        <v>326</v>
      </c>
      <c r="V195" s="21" t="s">
        <v>77</v>
      </c>
      <c r="W195" s="33" t="s">
        <v>571</v>
      </c>
      <c r="X195" s="21">
        <v>1203411836</v>
      </c>
      <c r="Y195" s="21" t="s">
        <v>78</v>
      </c>
      <c r="Z195" s="21">
        <v>1320.85</v>
      </c>
      <c r="AA195" s="31">
        <v>45328</v>
      </c>
      <c r="AB195" s="21" t="s">
        <v>148</v>
      </c>
      <c r="AC195" s="21">
        <v>37</v>
      </c>
      <c r="AD195" s="21" t="s">
        <v>132</v>
      </c>
      <c r="AE195" s="21" t="s">
        <v>81</v>
      </c>
      <c r="AF195" s="33"/>
      <c r="AG195" s="21" t="s">
        <v>100</v>
      </c>
      <c r="AK195" s="21" t="s">
        <v>83</v>
      </c>
    </row>
    <row r="196" spans="1:37" ht="45" x14ac:dyDescent="0.25">
      <c r="A196" s="21" t="s">
        <v>554</v>
      </c>
      <c r="B196" s="21" t="s">
        <v>555</v>
      </c>
      <c r="C196" s="21" t="s">
        <v>588</v>
      </c>
      <c r="D196" s="21" t="s">
        <v>590</v>
      </c>
      <c r="E196" s="21">
        <v>14.91</v>
      </c>
      <c r="F196" s="32"/>
      <c r="G196" s="32"/>
      <c r="H196" s="23" t="s">
        <v>52</v>
      </c>
      <c r="I196" s="23" t="s">
        <v>59</v>
      </c>
      <c r="M196" s="21" t="s">
        <v>535</v>
      </c>
      <c r="N196" s="21" t="s">
        <v>71</v>
      </c>
      <c r="P196" s="21" t="s">
        <v>72</v>
      </c>
      <c r="R196" s="21" t="s">
        <v>558</v>
      </c>
      <c r="S196" s="21" t="s">
        <v>559</v>
      </c>
      <c r="T196" s="21" t="s">
        <v>560</v>
      </c>
      <c r="U196" s="21" t="s">
        <v>326</v>
      </c>
      <c r="V196" s="21" t="s">
        <v>77</v>
      </c>
      <c r="W196" s="33" t="s">
        <v>571</v>
      </c>
      <c r="X196" s="21">
        <v>1203411830</v>
      </c>
      <c r="Y196" s="21" t="s">
        <v>78</v>
      </c>
      <c r="Z196" s="21">
        <v>1237.83</v>
      </c>
      <c r="AA196" s="31">
        <v>45328</v>
      </c>
      <c r="AB196" s="21" t="s">
        <v>148</v>
      </c>
      <c r="AC196" s="21">
        <v>37</v>
      </c>
      <c r="AD196" s="21" t="s">
        <v>132</v>
      </c>
      <c r="AE196" s="21" t="s">
        <v>81</v>
      </c>
      <c r="AF196" s="33"/>
      <c r="AG196" s="21" t="s">
        <v>100</v>
      </c>
      <c r="AK196" s="21" t="s">
        <v>83</v>
      </c>
    </row>
    <row r="197" spans="1:37" ht="45" x14ac:dyDescent="0.25">
      <c r="A197" s="21" t="s">
        <v>554</v>
      </c>
      <c r="B197" s="21" t="s">
        <v>555</v>
      </c>
      <c r="C197" s="21" t="s">
        <v>579</v>
      </c>
      <c r="D197" s="21" t="s">
        <v>591</v>
      </c>
      <c r="E197" s="21">
        <v>12.67</v>
      </c>
      <c r="F197" s="32"/>
      <c r="G197" s="32"/>
      <c r="H197" s="23" t="s">
        <v>52</v>
      </c>
      <c r="I197" s="23" t="s">
        <v>59</v>
      </c>
      <c r="M197" s="21" t="s">
        <v>535</v>
      </c>
      <c r="N197" s="21" t="s">
        <v>71</v>
      </c>
      <c r="P197" s="21" t="s">
        <v>72</v>
      </c>
      <c r="R197" s="21" t="s">
        <v>558</v>
      </c>
      <c r="S197" s="21" t="s">
        <v>559</v>
      </c>
      <c r="T197" s="21" t="s">
        <v>560</v>
      </c>
      <c r="U197" s="21" t="s">
        <v>326</v>
      </c>
      <c r="V197" s="21" t="s">
        <v>77</v>
      </c>
      <c r="W197" s="33" t="s">
        <v>571</v>
      </c>
      <c r="X197" s="21">
        <v>1203411833</v>
      </c>
      <c r="Y197" s="21" t="s">
        <v>78</v>
      </c>
      <c r="Z197" s="21">
        <v>1051.8599999999999</v>
      </c>
      <c r="AA197" s="31">
        <v>45328</v>
      </c>
      <c r="AB197" s="21" t="s">
        <v>148</v>
      </c>
      <c r="AC197" s="21">
        <v>37</v>
      </c>
      <c r="AD197" s="21" t="s">
        <v>132</v>
      </c>
      <c r="AE197" s="21" t="s">
        <v>81</v>
      </c>
      <c r="AF197" s="33"/>
      <c r="AG197" s="21" t="s">
        <v>100</v>
      </c>
      <c r="AK197" s="21" t="s">
        <v>83</v>
      </c>
    </row>
    <row r="198" spans="1:37" ht="45" x14ac:dyDescent="0.25">
      <c r="A198" s="21" t="s">
        <v>554</v>
      </c>
      <c r="B198" s="21" t="s">
        <v>555</v>
      </c>
      <c r="C198" s="21" t="s">
        <v>579</v>
      </c>
      <c r="D198" s="21" t="s">
        <v>592</v>
      </c>
      <c r="E198" s="21">
        <v>7.96</v>
      </c>
      <c r="F198" s="32"/>
      <c r="G198" s="32"/>
      <c r="H198" s="23" t="s">
        <v>52</v>
      </c>
      <c r="I198" s="23" t="s">
        <v>59</v>
      </c>
      <c r="M198" s="21" t="s">
        <v>535</v>
      </c>
      <c r="N198" s="21" t="s">
        <v>71</v>
      </c>
      <c r="P198" s="21" t="s">
        <v>72</v>
      </c>
      <c r="R198" s="21" t="s">
        <v>558</v>
      </c>
      <c r="S198" s="21" t="s">
        <v>559</v>
      </c>
      <c r="T198" s="21" t="s">
        <v>560</v>
      </c>
      <c r="U198" s="21" t="s">
        <v>326</v>
      </c>
      <c r="V198" s="21" t="s">
        <v>77</v>
      </c>
      <c r="W198" s="33" t="s">
        <v>571</v>
      </c>
      <c r="X198" s="21">
        <v>1203411835</v>
      </c>
      <c r="Y198" s="21" t="s">
        <v>78</v>
      </c>
      <c r="Z198" s="21">
        <v>660.84</v>
      </c>
      <c r="AA198" s="31">
        <v>45328</v>
      </c>
      <c r="AB198" s="21" t="s">
        <v>148</v>
      </c>
      <c r="AC198" s="21">
        <v>37</v>
      </c>
      <c r="AD198" s="21" t="s">
        <v>132</v>
      </c>
      <c r="AE198" s="21" t="s">
        <v>81</v>
      </c>
      <c r="AF198" s="33"/>
      <c r="AG198" s="21" t="s">
        <v>100</v>
      </c>
      <c r="AK198" s="21" t="s">
        <v>83</v>
      </c>
    </row>
    <row r="199" spans="1:37" ht="45" x14ac:dyDescent="0.25">
      <c r="A199" s="21" t="s">
        <v>554</v>
      </c>
      <c r="B199" s="21" t="s">
        <v>555</v>
      </c>
      <c r="C199" s="21" t="s">
        <v>579</v>
      </c>
      <c r="D199" s="21" t="s">
        <v>593</v>
      </c>
      <c r="E199" s="21">
        <v>6.87</v>
      </c>
      <c r="F199" s="32"/>
      <c r="G199" s="32"/>
      <c r="H199" s="23" t="s">
        <v>52</v>
      </c>
      <c r="I199" s="23" t="s">
        <v>59</v>
      </c>
      <c r="M199" s="21" t="s">
        <v>535</v>
      </c>
      <c r="N199" s="21" t="s">
        <v>71</v>
      </c>
      <c r="P199" s="21" t="s">
        <v>72</v>
      </c>
      <c r="R199" s="21" t="s">
        <v>558</v>
      </c>
      <c r="S199" s="21" t="s">
        <v>559</v>
      </c>
      <c r="T199" s="21" t="s">
        <v>560</v>
      </c>
      <c r="U199" s="21" t="s">
        <v>326</v>
      </c>
      <c r="V199" s="21" t="s">
        <v>77</v>
      </c>
      <c r="W199" s="33" t="s">
        <v>571</v>
      </c>
      <c r="X199" s="21">
        <v>1203411831</v>
      </c>
      <c r="Y199" s="21" t="s">
        <v>78</v>
      </c>
      <c r="Z199" s="21">
        <v>570.35</v>
      </c>
      <c r="AA199" s="31">
        <v>45328</v>
      </c>
      <c r="AB199" s="21" t="s">
        <v>148</v>
      </c>
      <c r="AC199" s="21">
        <v>37</v>
      </c>
      <c r="AD199" s="21" t="s">
        <v>132</v>
      </c>
      <c r="AE199" s="21" t="s">
        <v>81</v>
      </c>
      <c r="AF199" s="33"/>
      <c r="AG199" s="21" t="s">
        <v>100</v>
      </c>
      <c r="AK199" s="21" t="s">
        <v>83</v>
      </c>
    </row>
    <row r="200" spans="1:37" ht="45" x14ac:dyDescent="0.25">
      <c r="A200" s="21" t="s">
        <v>554</v>
      </c>
      <c r="B200" s="21" t="s">
        <v>555</v>
      </c>
      <c r="C200" s="21" t="s">
        <v>579</v>
      </c>
      <c r="D200" s="21" t="s">
        <v>594</v>
      </c>
      <c r="E200" s="21">
        <v>6.72</v>
      </c>
      <c r="F200" s="32"/>
      <c r="G200" s="32"/>
      <c r="H200" s="23" t="s">
        <v>52</v>
      </c>
      <c r="I200" s="23" t="s">
        <v>59</v>
      </c>
      <c r="M200" s="21" t="s">
        <v>535</v>
      </c>
      <c r="N200" s="21" t="s">
        <v>71</v>
      </c>
      <c r="P200" s="21" t="s">
        <v>72</v>
      </c>
      <c r="R200" s="21" t="s">
        <v>558</v>
      </c>
      <c r="S200" s="21" t="s">
        <v>559</v>
      </c>
      <c r="T200" s="21" t="s">
        <v>560</v>
      </c>
      <c r="U200" s="21" t="s">
        <v>326</v>
      </c>
      <c r="V200" s="21" t="s">
        <v>77</v>
      </c>
      <c r="W200" s="33" t="s">
        <v>571</v>
      </c>
      <c r="X200" s="21">
        <v>1203411832</v>
      </c>
      <c r="Y200" s="21" t="s">
        <v>78</v>
      </c>
      <c r="Z200" s="21">
        <v>557.89</v>
      </c>
      <c r="AA200" s="31">
        <v>45328</v>
      </c>
      <c r="AB200" s="21" t="s">
        <v>148</v>
      </c>
      <c r="AC200" s="21">
        <v>37</v>
      </c>
      <c r="AD200" s="21" t="s">
        <v>132</v>
      </c>
      <c r="AE200" s="21" t="s">
        <v>81</v>
      </c>
      <c r="AF200" s="33"/>
      <c r="AG200" s="21" t="s">
        <v>100</v>
      </c>
      <c r="AK200" s="21" t="s">
        <v>83</v>
      </c>
    </row>
    <row r="201" spans="1:37" ht="45" x14ac:dyDescent="0.25">
      <c r="A201" s="21" t="s">
        <v>554</v>
      </c>
      <c r="B201" s="21" t="s">
        <v>555</v>
      </c>
      <c r="C201" s="21" t="s">
        <v>574</v>
      </c>
      <c r="D201" s="21" t="s">
        <v>595</v>
      </c>
      <c r="E201" s="21">
        <v>5.5600000000000005</v>
      </c>
      <c r="F201" s="32"/>
      <c r="G201" s="32"/>
      <c r="H201" s="23" t="s">
        <v>52</v>
      </c>
      <c r="I201" s="23" t="s">
        <v>59</v>
      </c>
      <c r="M201" s="21" t="s">
        <v>535</v>
      </c>
      <c r="N201" s="21" t="s">
        <v>71</v>
      </c>
      <c r="P201" s="21" t="s">
        <v>72</v>
      </c>
      <c r="R201" s="21" t="s">
        <v>558</v>
      </c>
      <c r="S201" s="21" t="s">
        <v>559</v>
      </c>
      <c r="T201" s="21" t="s">
        <v>560</v>
      </c>
      <c r="U201" s="21" t="s">
        <v>326</v>
      </c>
      <c r="V201" s="21" t="s">
        <v>77</v>
      </c>
      <c r="W201" s="33" t="s">
        <v>571</v>
      </c>
      <c r="X201" s="21">
        <v>1203411837</v>
      </c>
      <c r="Y201" s="21" t="s">
        <v>78</v>
      </c>
      <c r="Z201" s="21">
        <v>461.59</v>
      </c>
      <c r="AA201" s="31">
        <v>45328</v>
      </c>
      <c r="AB201" s="21" t="s">
        <v>148</v>
      </c>
      <c r="AC201" s="21">
        <v>37</v>
      </c>
      <c r="AD201" s="21" t="s">
        <v>132</v>
      </c>
      <c r="AE201" s="21" t="s">
        <v>81</v>
      </c>
      <c r="AF201" s="33"/>
      <c r="AG201" s="21" t="s">
        <v>250</v>
      </c>
      <c r="AK201" s="21" t="s">
        <v>83</v>
      </c>
    </row>
    <row r="202" spans="1:37" ht="45" x14ac:dyDescent="0.25">
      <c r="A202" s="21" t="s">
        <v>554</v>
      </c>
      <c r="B202" s="21" t="s">
        <v>555</v>
      </c>
      <c r="C202" s="21" t="s">
        <v>585</v>
      </c>
      <c r="D202" s="21" t="s">
        <v>596</v>
      </c>
      <c r="E202" s="21">
        <v>1.8599999999999999</v>
      </c>
      <c r="F202" s="32"/>
      <c r="G202" s="32"/>
      <c r="H202" s="23" t="s">
        <v>52</v>
      </c>
      <c r="I202" s="23" t="s">
        <v>59</v>
      </c>
      <c r="M202" s="21" t="s">
        <v>535</v>
      </c>
      <c r="N202" s="21" t="s">
        <v>71</v>
      </c>
      <c r="P202" s="21" t="s">
        <v>72</v>
      </c>
      <c r="R202" s="21" t="s">
        <v>558</v>
      </c>
      <c r="S202" s="21" t="s">
        <v>559</v>
      </c>
      <c r="T202" s="21" t="s">
        <v>560</v>
      </c>
      <c r="U202" s="21" t="s">
        <v>326</v>
      </c>
      <c r="V202" s="21" t="s">
        <v>77</v>
      </c>
      <c r="W202" s="33">
        <v>1683896</v>
      </c>
      <c r="X202" s="21">
        <v>1203757543</v>
      </c>
      <c r="Y202" s="21" t="s">
        <v>78</v>
      </c>
      <c r="Z202" s="21">
        <v>153.72999999999999</v>
      </c>
      <c r="AA202" s="31">
        <v>45362</v>
      </c>
      <c r="AB202" s="21" t="s">
        <v>148</v>
      </c>
      <c r="AC202" s="21">
        <v>3</v>
      </c>
      <c r="AD202" s="21" t="s">
        <v>87</v>
      </c>
      <c r="AE202" s="21" t="s">
        <v>81</v>
      </c>
      <c r="AF202" s="33"/>
      <c r="AG202" s="21" t="s">
        <v>82</v>
      </c>
      <c r="AK202" s="21" t="s">
        <v>83</v>
      </c>
    </row>
    <row r="203" spans="1:37" ht="45" x14ac:dyDescent="0.25">
      <c r="A203" s="21" t="s">
        <v>548</v>
      </c>
      <c r="B203" s="21" t="s">
        <v>540</v>
      </c>
      <c r="C203" s="21" t="s">
        <v>549</v>
      </c>
      <c r="D203" s="21" t="s">
        <v>597</v>
      </c>
      <c r="E203" s="21">
        <v>9.0399999999999991</v>
      </c>
      <c r="F203" s="32"/>
      <c r="G203" s="32"/>
      <c r="H203" s="23" t="s">
        <v>52</v>
      </c>
      <c r="I203" s="23" t="s">
        <v>59</v>
      </c>
      <c r="M203" s="21" t="s">
        <v>543</v>
      </c>
      <c r="N203" s="21" t="s">
        <v>71</v>
      </c>
      <c r="P203" s="21" t="s">
        <v>72</v>
      </c>
      <c r="R203" s="21" t="s">
        <v>544</v>
      </c>
      <c r="S203" s="21" t="s">
        <v>324</v>
      </c>
      <c r="T203" s="21" t="s">
        <v>545</v>
      </c>
      <c r="U203" s="21" t="s">
        <v>76</v>
      </c>
      <c r="V203" s="21" t="s">
        <v>77</v>
      </c>
      <c r="W203" s="33" t="s">
        <v>551</v>
      </c>
      <c r="X203" s="21">
        <v>1203584187</v>
      </c>
      <c r="Y203" s="21" t="s">
        <v>78</v>
      </c>
      <c r="Z203" s="21">
        <v>750</v>
      </c>
      <c r="AA203" s="31">
        <v>45344</v>
      </c>
      <c r="AB203" s="21" t="s">
        <v>547</v>
      </c>
      <c r="AC203" s="21">
        <v>21</v>
      </c>
      <c r="AD203" s="21" t="s">
        <v>87</v>
      </c>
      <c r="AE203" s="21" t="s">
        <v>328</v>
      </c>
      <c r="AF203" s="33"/>
      <c r="AG203" s="21" t="s">
        <v>125</v>
      </c>
      <c r="AK203" s="21" t="s">
        <v>83</v>
      </c>
    </row>
    <row r="204" spans="1:37" ht="45" x14ac:dyDescent="0.25">
      <c r="A204" s="21" t="s">
        <v>548</v>
      </c>
      <c r="B204" s="21" t="s">
        <v>540</v>
      </c>
      <c r="C204" s="21" t="s">
        <v>598</v>
      </c>
      <c r="D204" s="21" t="s">
        <v>599</v>
      </c>
      <c r="E204" s="21">
        <v>3.17</v>
      </c>
      <c r="F204" s="32"/>
      <c r="G204" s="32"/>
      <c r="H204" s="23" t="s">
        <v>52</v>
      </c>
      <c r="I204" s="23" t="s">
        <v>59</v>
      </c>
      <c r="M204" s="21" t="s">
        <v>543</v>
      </c>
      <c r="N204" s="21" t="s">
        <v>71</v>
      </c>
      <c r="P204" s="21" t="s">
        <v>72</v>
      </c>
      <c r="R204" s="21" t="s">
        <v>544</v>
      </c>
      <c r="S204" s="21" t="s">
        <v>324</v>
      </c>
      <c r="T204" s="21" t="s">
        <v>545</v>
      </c>
      <c r="U204" s="21" t="s">
        <v>76</v>
      </c>
      <c r="V204" s="21" t="s">
        <v>77</v>
      </c>
      <c r="W204" s="33" t="s">
        <v>600</v>
      </c>
      <c r="X204" s="21">
        <v>1203749789</v>
      </c>
      <c r="Y204" s="21" t="s">
        <v>78</v>
      </c>
      <c r="Z204" s="21">
        <v>264.16000000000003</v>
      </c>
      <c r="AA204" s="31">
        <v>45360</v>
      </c>
      <c r="AB204" s="21" t="s">
        <v>547</v>
      </c>
      <c r="AC204" s="21">
        <v>5</v>
      </c>
      <c r="AD204" s="21" t="s">
        <v>87</v>
      </c>
      <c r="AE204" s="21" t="s">
        <v>328</v>
      </c>
      <c r="AF204" s="33"/>
      <c r="AG204" s="21" t="s">
        <v>100</v>
      </c>
      <c r="AK204" s="21" t="s">
        <v>83</v>
      </c>
    </row>
    <row r="205" spans="1:37" ht="45" x14ac:dyDescent="0.25">
      <c r="A205" s="21" t="s">
        <v>548</v>
      </c>
      <c r="B205" s="21" t="s">
        <v>540</v>
      </c>
      <c r="C205" s="21" t="s">
        <v>598</v>
      </c>
      <c r="D205" s="21" t="s">
        <v>601</v>
      </c>
      <c r="E205" s="21">
        <v>3.01</v>
      </c>
      <c r="F205" s="32"/>
      <c r="G205" s="32"/>
      <c r="H205" s="23" t="s">
        <v>52</v>
      </c>
      <c r="I205" s="23" t="s">
        <v>59</v>
      </c>
      <c r="M205" s="21" t="s">
        <v>543</v>
      </c>
      <c r="N205" s="21" t="s">
        <v>71</v>
      </c>
      <c r="P205" s="21" t="s">
        <v>72</v>
      </c>
      <c r="R205" s="21" t="s">
        <v>544</v>
      </c>
      <c r="S205" s="21" t="s">
        <v>324</v>
      </c>
      <c r="T205" s="21" t="s">
        <v>545</v>
      </c>
      <c r="U205" s="21" t="s">
        <v>76</v>
      </c>
      <c r="V205" s="21" t="s">
        <v>77</v>
      </c>
      <c r="W205" s="33" t="s">
        <v>600</v>
      </c>
      <c r="X205" s="21">
        <v>1203749788</v>
      </c>
      <c r="Y205" s="21" t="s">
        <v>78</v>
      </c>
      <c r="Z205" s="21">
        <v>250.95</v>
      </c>
      <c r="AA205" s="31">
        <v>45360</v>
      </c>
      <c r="AB205" s="21" t="s">
        <v>547</v>
      </c>
      <c r="AC205" s="21">
        <v>5</v>
      </c>
      <c r="AD205" s="21" t="s">
        <v>87</v>
      </c>
      <c r="AE205" s="21" t="s">
        <v>328</v>
      </c>
      <c r="AF205" s="33"/>
      <c r="AG205" s="21" t="s">
        <v>100</v>
      </c>
      <c r="AK205" s="21" t="s">
        <v>83</v>
      </c>
    </row>
    <row r="206" spans="1:37" ht="45" x14ac:dyDescent="0.25">
      <c r="A206" s="21" t="s">
        <v>548</v>
      </c>
      <c r="B206" s="21" t="s">
        <v>540</v>
      </c>
      <c r="C206" s="21" t="s">
        <v>549</v>
      </c>
      <c r="D206" s="21" t="s">
        <v>602</v>
      </c>
      <c r="E206" s="21">
        <v>1.81</v>
      </c>
      <c r="F206" s="32"/>
      <c r="G206" s="32"/>
      <c r="H206" s="23" t="s">
        <v>52</v>
      </c>
      <c r="I206" s="23" t="s">
        <v>59</v>
      </c>
      <c r="M206" s="21" t="s">
        <v>543</v>
      </c>
      <c r="N206" s="21" t="s">
        <v>71</v>
      </c>
      <c r="P206" s="21" t="s">
        <v>72</v>
      </c>
      <c r="R206" s="21" t="s">
        <v>544</v>
      </c>
      <c r="S206" s="21" t="s">
        <v>324</v>
      </c>
      <c r="T206" s="21" t="s">
        <v>545</v>
      </c>
      <c r="U206" s="21" t="s">
        <v>76</v>
      </c>
      <c r="V206" s="21" t="s">
        <v>77</v>
      </c>
      <c r="W206" s="33" t="s">
        <v>553</v>
      </c>
      <c r="X206" s="21">
        <v>1203584196</v>
      </c>
      <c r="Y206" s="21" t="s">
        <v>78</v>
      </c>
      <c r="Z206" s="21">
        <v>150</v>
      </c>
      <c r="AA206" s="31">
        <v>45344</v>
      </c>
      <c r="AB206" s="21" t="s">
        <v>547</v>
      </c>
      <c r="AC206" s="21">
        <v>21</v>
      </c>
      <c r="AD206" s="21" t="s">
        <v>87</v>
      </c>
      <c r="AE206" s="21" t="s">
        <v>328</v>
      </c>
      <c r="AF206" s="33"/>
      <c r="AG206" s="21" t="s">
        <v>88</v>
      </c>
      <c r="AK206" s="21" t="s">
        <v>83</v>
      </c>
    </row>
    <row r="207" spans="1:37" ht="45" x14ac:dyDescent="0.25">
      <c r="A207" s="21" t="s">
        <v>548</v>
      </c>
      <c r="B207" s="21" t="s">
        <v>540</v>
      </c>
      <c r="C207" s="21" t="s">
        <v>598</v>
      </c>
      <c r="D207" s="21" t="s">
        <v>603</v>
      </c>
      <c r="E207" s="21">
        <v>1.42</v>
      </c>
      <c r="F207" s="32"/>
      <c r="G207" s="32"/>
      <c r="H207" s="23" t="s">
        <v>52</v>
      </c>
      <c r="I207" s="23" t="s">
        <v>59</v>
      </c>
      <c r="M207" s="21" t="s">
        <v>543</v>
      </c>
      <c r="N207" s="21" t="s">
        <v>71</v>
      </c>
      <c r="P207" s="21" t="s">
        <v>72</v>
      </c>
      <c r="R207" s="21" t="s">
        <v>544</v>
      </c>
      <c r="S207" s="21" t="s">
        <v>324</v>
      </c>
      <c r="T207" s="21" t="s">
        <v>545</v>
      </c>
      <c r="U207" s="21" t="s">
        <v>76</v>
      </c>
      <c r="V207" s="21" t="s">
        <v>77</v>
      </c>
      <c r="W207" s="33" t="s">
        <v>600</v>
      </c>
      <c r="X207" s="21">
        <v>1203749790</v>
      </c>
      <c r="Y207" s="21" t="s">
        <v>78</v>
      </c>
      <c r="Z207" s="21">
        <v>118.87</v>
      </c>
      <c r="AA207" s="31">
        <v>45360</v>
      </c>
      <c r="AB207" s="21" t="s">
        <v>547</v>
      </c>
      <c r="AC207" s="21">
        <v>5</v>
      </c>
      <c r="AD207" s="21" t="s">
        <v>87</v>
      </c>
      <c r="AE207" s="21" t="s">
        <v>328</v>
      </c>
      <c r="AF207" s="33"/>
      <c r="AG207" s="21" t="s">
        <v>100</v>
      </c>
      <c r="AK207" s="21" t="s">
        <v>83</v>
      </c>
    </row>
    <row r="208" spans="1:37" ht="45" x14ac:dyDescent="0.25">
      <c r="A208" s="21" t="s">
        <v>604</v>
      </c>
      <c r="B208" s="21" t="s">
        <v>605</v>
      </c>
      <c r="C208" s="21" t="s">
        <v>606</v>
      </c>
      <c r="D208" s="21" t="s">
        <v>607</v>
      </c>
      <c r="E208" s="21">
        <v>134.9</v>
      </c>
      <c r="F208" s="32"/>
      <c r="G208" s="32"/>
      <c r="H208" s="23" t="s">
        <v>52</v>
      </c>
      <c r="I208" s="23" t="s">
        <v>59</v>
      </c>
      <c r="M208" s="21" t="s">
        <v>608</v>
      </c>
      <c r="N208" s="21" t="s">
        <v>71</v>
      </c>
      <c r="P208" s="21" t="s">
        <v>72</v>
      </c>
      <c r="R208" s="21" t="s">
        <v>609</v>
      </c>
      <c r="S208" s="21" t="s">
        <v>145</v>
      </c>
      <c r="T208" s="21" t="s">
        <v>339</v>
      </c>
      <c r="U208" s="21" t="s">
        <v>76</v>
      </c>
      <c r="V208" s="21" t="s">
        <v>77</v>
      </c>
      <c r="W208" s="33" t="s">
        <v>610</v>
      </c>
      <c r="X208" s="21">
        <v>1203684991</v>
      </c>
      <c r="Y208" s="21" t="s">
        <v>78</v>
      </c>
      <c r="Z208" s="21">
        <v>11186</v>
      </c>
      <c r="AA208" s="31">
        <v>45355</v>
      </c>
      <c r="AB208" s="21" t="s">
        <v>106</v>
      </c>
      <c r="AC208" s="21">
        <v>10</v>
      </c>
      <c r="AD208" s="21" t="s">
        <v>87</v>
      </c>
      <c r="AE208" s="21" t="s">
        <v>611</v>
      </c>
      <c r="AF208" s="33"/>
      <c r="AG208" s="21" t="s">
        <v>169</v>
      </c>
      <c r="AK208" s="21" t="s">
        <v>83</v>
      </c>
    </row>
    <row r="209" spans="1:37" ht="45" x14ac:dyDescent="0.25">
      <c r="A209" s="21" t="s">
        <v>604</v>
      </c>
      <c r="B209" s="21" t="s">
        <v>605</v>
      </c>
      <c r="C209" s="21" t="s">
        <v>612</v>
      </c>
      <c r="D209" s="21" t="s">
        <v>613</v>
      </c>
      <c r="E209" s="21">
        <v>99.7</v>
      </c>
      <c r="F209" s="32"/>
      <c r="G209" s="32"/>
      <c r="H209" s="23" t="s">
        <v>52</v>
      </c>
      <c r="I209" s="23" t="s">
        <v>59</v>
      </c>
      <c r="M209" s="21" t="s">
        <v>608</v>
      </c>
      <c r="N209" s="21" t="s">
        <v>71</v>
      </c>
      <c r="P209" s="21" t="s">
        <v>72</v>
      </c>
      <c r="R209" s="21" t="s">
        <v>609</v>
      </c>
      <c r="S209" s="21" t="s">
        <v>145</v>
      </c>
      <c r="T209" s="21" t="s">
        <v>339</v>
      </c>
      <c r="U209" s="21" t="s">
        <v>76</v>
      </c>
      <c r="V209" s="21" t="s">
        <v>77</v>
      </c>
      <c r="W209" s="33" t="s">
        <v>614</v>
      </c>
      <c r="X209" s="21">
        <v>1203685055</v>
      </c>
      <c r="Y209" s="21" t="s">
        <v>78</v>
      </c>
      <c r="Z209" s="21">
        <v>8267</v>
      </c>
      <c r="AA209" s="31">
        <v>45355</v>
      </c>
      <c r="AB209" s="21" t="s">
        <v>106</v>
      </c>
      <c r="AC209" s="21">
        <v>10</v>
      </c>
      <c r="AD209" s="21" t="s">
        <v>87</v>
      </c>
      <c r="AE209" s="21" t="s">
        <v>611</v>
      </c>
      <c r="AF209" s="33"/>
      <c r="AG209" s="21" t="s">
        <v>169</v>
      </c>
      <c r="AK209" s="21" t="s">
        <v>83</v>
      </c>
    </row>
    <row r="210" spans="1:37" ht="45" x14ac:dyDescent="0.25">
      <c r="A210" s="21" t="s">
        <v>604</v>
      </c>
      <c r="B210" s="21" t="s">
        <v>605</v>
      </c>
      <c r="C210" s="21" t="s">
        <v>615</v>
      </c>
      <c r="D210" s="21" t="s">
        <v>616</v>
      </c>
      <c r="E210" s="21">
        <v>87</v>
      </c>
      <c r="F210" s="32"/>
      <c r="G210" s="32"/>
      <c r="H210" s="23" t="s">
        <v>52</v>
      </c>
      <c r="I210" s="23" t="s">
        <v>59</v>
      </c>
      <c r="M210" s="21" t="s">
        <v>608</v>
      </c>
      <c r="N210" s="21" t="s">
        <v>71</v>
      </c>
      <c r="P210" s="21" t="s">
        <v>72</v>
      </c>
      <c r="R210" s="21" t="s">
        <v>609</v>
      </c>
      <c r="S210" s="21" t="s">
        <v>145</v>
      </c>
      <c r="T210" s="21" t="s">
        <v>339</v>
      </c>
      <c r="U210" s="21" t="s">
        <v>76</v>
      </c>
      <c r="V210" s="21" t="s">
        <v>77</v>
      </c>
      <c r="W210" s="33" t="s">
        <v>617</v>
      </c>
      <c r="X210" s="21">
        <v>1203262908</v>
      </c>
      <c r="Y210" s="21" t="s">
        <v>78</v>
      </c>
      <c r="Z210" s="21">
        <v>7214</v>
      </c>
      <c r="AA210" s="31">
        <v>45313</v>
      </c>
      <c r="AB210" s="21" t="s">
        <v>106</v>
      </c>
      <c r="AC210" s="21">
        <v>52</v>
      </c>
      <c r="AD210" s="21" t="s">
        <v>132</v>
      </c>
      <c r="AE210" s="21" t="s">
        <v>611</v>
      </c>
      <c r="AF210" s="33"/>
      <c r="AG210" s="21" t="s">
        <v>169</v>
      </c>
      <c r="AK210" s="21" t="s">
        <v>83</v>
      </c>
    </row>
    <row r="211" spans="1:37" ht="45" x14ac:dyDescent="0.25">
      <c r="A211" s="21" t="s">
        <v>604</v>
      </c>
      <c r="B211" s="21" t="s">
        <v>605</v>
      </c>
      <c r="C211" s="21" t="s">
        <v>615</v>
      </c>
      <c r="D211" s="21" t="s">
        <v>618</v>
      </c>
      <c r="E211" s="21">
        <v>87</v>
      </c>
      <c r="F211" s="32"/>
      <c r="G211" s="32"/>
      <c r="H211" s="23" t="s">
        <v>52</v>
      </c>
      <c r="I211" s="23" t="s">
        <v>59</v>
      </c>
      <c r="M211" s="21" t="s">
        <v>608</v>
      </c>
      <c r="N211" s="21" t="s">
        <v>71</v>
      </c>
      <c r="P211" s="21" t="s">
        <v>72</v>
      </c>
      <c r="R211" s="21" t="s">
        <v>609</v>
      </c>
      <c r="S211" s="21" t="s">
        <v>145</v>
      </c>
      <c r="T211" s="21" t="s">
        <v>339</v>
      </c>
      <c r="U211" s="21" t="s">
        <v>76</v>
      </c>
      <c r="V211" s="21" t="s">
        <v>77</v>
      </c>
      <c r="W211" s="33" t="s">
        <v>619</v>
      </c>
      <c r="X211" s="21">
        <v>1203262909</v>
      </c>
      <c r="Y211" s="21" t="s">
        <v>78</v>
      </c>
      <c r="Z211" s="21">
        <v>7214</v>
      </c>
      <c r="AA211" s="31">
        <v>45313</v>
      </c>
      <c r="AB211" s="21" t="s">
        <v>106</v>
      </c>
      <c r="AC211" s="21">
        <v>52</v>
      </c>
      <c r="AD211" s="21" t="s">
        <v>132</v>
      </c>
      <c r="AE211" s="21" t="s">
        <v>611</v>
      </c>
      <c r="AF211" s="33"/>
      <c r="AG211" s="21" t="s">
        <v>169</v>
      </c>
      <c r="AK211" s="21" t="s">
        <v>83</v>
      </c>
    </row>
    <row r="212" spans="1:37" ht="45" x14ac:dyDescent="0.25">
      <c r="A212" s="21" t="s">
        <v>604</v>
      </c>
      <c r="B212" s="21" t="s">
        <v>605</v>
      </c>
      <c r="C212" s="21" t="s">
        <v>615</v>
      </c>
      <c r="D212" s="21" t="s">
        <v>620</v>
      </c>
      <c r="E212" s="21">
        <v>87</v>
      </c>
      <c r="F212" s="32"/>
      <c r="G212" s="32"/>
      <c r="H212" s="23" t="s">
        <v>52</v>
      </c>
      <c r="I212" s="23" t="s">
        <v>59</v>
      </c>
      <c r="M212" s="21" t="s">
        <v>608</v>
      </c>
      <c r="N212" s="21" t="s">
        <v>71</v>
      </c>
      <c r="P212" s="21" t="s">
        <v>72</v>
      </c>
      <c r="R212" s="21" t="s">
        <v>609</v>
      </c>
      <c r="S212" s="21" t="s">
        <v>145</v>
      </c>
      <c r="T212" s="21" t="s">
        <v>339</v>
      </c>
      <c r="U212" s="21" t="s">
        <v>76</v>
      </c>
      <c r="V212" s="21" t="s">
        <v>77</v>
      </c>
      <c r="W212" s="33" t="s">
        <v>621</v>
      </c>
      <c r="X212" s="21">
        <v>1203262910</v>
      </c>
      <c r="Y212" s="21" t="s">
        <v>78</v>
      </c>
      <c r="Z212" s="21">
        <v>7214</v>
      </c>
      <c r="AA212" s="31">
        <v>45313</v>
      </c>
      <c r="AB212" s="21" t="s">
        <v>106</v>
      </c>
      <c r="AC212" s="21">
        <v>52</v>
      </c>
      <c r="AD212" s="21" t="s">
        <v>132</v>
      </c>
      <c r="AE212" s="21" t="s">
        <v>611</v>
      </c>
      <c r="AF212" s="33"/>
      <c r="AG212" s="21" t="s">
        <v>169</v>
      </c>
      <c r="AK212" s="21" t="s">
        <v>83</v>
      </c>
    </row>
    <row r="213" spans="1:37" ht="45" x14ac:dyDescent="0.25">
      <c r="A213" s="21" t="s">
        <v>604</v>
      </c>
      <c r="B213" s="21" t="s">
        <v>605</v>
      </c>
      <c r="C213" s="21" t="s">
        <v>615</v>
      </c>
      <c r="D213" s="21" t="s">
        <v>622</v>
      </c>
      <c r="E213" s="21">
        <v>87</v>
      </c>
      <c r="F213" s="32"/>
      <c r="G213" s="32"/>
      <c r="H213" s="23" t="s">
        <v>52</v>
      </c>
      <c r="I213" s="23" t="s">
        <v>59</v>
      </c>
      <c r="M213" s="21" t="s">
        <v>608</v>
      </c>
      <c r="N213" s="21" t="s">
        <v>71</v>
      </c>
      <c r="P213" s="21" t="s">
        <v>72</v>
      </c>
      <c r="R213" s="21" t="s">
        <v>609</v>
      </c>
      <c r="S213" s="21" t="s">
        <v>145</v>
      </c>
      <c r="T213" s="21" t="s">
        <v>339</v>
      </c>
      <c r="U213" s="21" t="s">
        <v>76</v>
      </c>
      <c r="V213" s="21" t="s">
        <v>77</v>
      </c>
      <c r="W213" s="33" t="s">
        <v>623</v>
      </c>
      <c r="X213" s="21">
        <v>1203262911</v>
      </c>
      <c r="Y213" s="21" t="s">
        <v>78</v>
      </c>
      <c r="Z213" s="21">
        <v>7214</v>
      </c>
      <c r="AA213" s="31">
        <v>45313</v>
      </c>
      <c r="AB213" s="21" t="s">
        <v>106</v>
      </c>
      <c r="AC213" s="21">
        <v>52</v>
      </c>
      <c r="AD213" s="21" t="s">
        <v>132</v>
      </c>
      <c r="AE213" s="21" t="s">
        <v>611</v>
      </c>
      <c r="AF213" s="33"/>
      <c r="AG213" s="21" t="s">
        <v>169</v>
      </c>
      <c r="AK213" s="21" t="s">
        <v>83</v>
      </c>
    </row>
    <row r="214" spans="1:37" ht="45" x14ac:dyDescent="0.25">
      <c r="A214" s="21" t="s">
        <v>604</v>
      </c>
      <c r="B214" s="21" t="s">
        <v>605</v>
      </c>
      <c r="C214" s="21" t="s">
        <v>624</v>
      </c>
      <c r="D214" s="21" t="s">
        <v>625</v>
      </c>
      <c r="E214" s="21">
        <v>85.88</v>
      </c>
      <c r="F214" s="32"/>
      <c r="G214" s="32"/>
      <c r="H214" s="23" t="s">
        <v>52</v>
      </c>
      <c r="I214" s="23" t="s">
        <v>59</v>
      </c>
      <c r="M214" s="21" t="s">
        <v>608</v>
      </c>
      <c r="N214" s="21" t="s">
        <v>71</v>
      </c>
      <c r="P214" s="21" t="s">
        <v>72</v>
      </c>
      <c r="R214" s="21" t="s">
        <v>609</v>
      </c>
      <c r="S214" s="21" t="s">
        <v>145</v>
      </c>
      <c r="T214" s="21" t="s">
        <v>339</v>
      </c>
      <c r="U214" s="21" t="s">
        <v>76</v>
      </c>
      <c r="V214" s="21" t="s">
        <v>77</v>
      </c>
      <c r="W214" s="33" t="s">
        <v>626</v>
      </c>
      <c r="X214" s="21">
        <v>1203262912</v>
      </c>
      <c r="Y214" s="21" t="s">
        <v>78</v>
      </c>
      <c r="Z214" s="21">
        <v>7121</v>
      </c>
      <c r="AA214" s="31">
        <v>45313</v>
      </c>
      <c r="AB214" s="21" t="s">
        <v>106</v>
      </c>
      <c r="AC214" s="21">
        <v>52</v>
      </c>
      <c r="AD214" s="21" t="s">
        <v>132</v>
      </c>
      <c r="AE214" s="21" t="s">
        <v>611</v>
      </c>
      <c r="AF214" s="33"/>
      <c r="AG214" s="21" t="s">
        <v>169</v>
      </c>
      <c r="AK214" s="21" t="s">
        <v>83</v>
      </c>
    </row>
    <row r="215" spans="1:37" ht="45" x14ac:dyDescent="0.25">
      <c r="A215" s="21" t="s">
        <v>604</v>
      </c>
      <c r="B215" s="21" t="s">
        <v>605</v>
      </c>
      <c r="C215" s="21" t="s">
        <v>624</v>
      </c>
      <c r="D215" s="21" t="s">
        <v>627</v>
      </c>
      <c r="E215" s="21">
        <v>85.88</v>
      </c>
      <c r="F215" s="32"/>
      <c r="G215" s="32"/>
      <c r="H215" s="23" t="s">
        <v>52</v>
      </c>
      <c r="I215" s="23" t="s">
        <v>59</v>
      </c>
      <c r="M215" s="21" t="s">
        <v>608</v>
      </c>
      <c r="N215" s="21" t="s">
        <v>71</v>
      </c>
      <c r="P215" s="21" t="s">
        <v>72</v>
      </c>
      <c r="R215" s="21" t="s">
        <v>609</v>
      </c>
      <c r="S215" s="21" t="s">
        <v>145</v>
      </c>
      <c r="T215" s="21" t="s">
        <v>339</v>
      </c>
      <c r="U215" s="21" t="s">
        <v>76</v>
      </c>
      <c r="V215" s="21" t="s">
        <v>77</v>
      </c>
      <c r="W215" s="33" t="s">
        <v>628</v>
      </c>
      <c r="X215" s="21">
        <v>1203262913</v>
      </c>
      <c r="Y215" s="21" t="s">
        <v>78</v>
      </c>
      <c r="Z215" s="21">
        <v>7121</v>
      </c>
      <c r="AA215" s="31">
        <v>45313</v>
      </c>
      <c r="AB215" s="21" t="s">
        <v>106</v>
      </c>
      <c r="AC215" s="21">
        <v>52</v>
      </c>
      <c r="AD215" s="21" t="s">
        <v>132</v>
      </c>
      <c r="AE215" s="21" t="s">
        <v>611</v>
      </c>
      <c r="AF215" s="33"/>
      <c r="AG215" s="21" t="s">
        <v>169</v>
      </c>
      <c r="AK215" s="21" t="s">
        <v>83</v>
      </c>
    </row>
    <row r="216" spans="1:37" ht="45" x14ac:dyDescent="0.25">
      <c r="A216" s="21" t="s">
        <v>604</v>
      </c>
      <c r="B216" s="21" t="s">
        <v>605</v>
      </c>
      <c r="C216" s="21" t="s">
        <v>624</v>
      </c>
      <c r="D216" s="21" t="s">
        <v>629</v>
      </c>
      <c r="E216" s="21">
        <v>85.88</v>
      </c>
      <c r="F216" s="32"/>
      <c r="G216" s="32"/>
      <c r="H216" s="23" t="s">
        <v>52</v>
      </c>
      <c r="I216" s="23" t="s">
        <v>59</v>
      </c>
      <c r="M216" s="21" t="s">
        <v>608</v>
      </c>
      <c r="N216" s="21" t="s">
        <v>71</v>
      </c>
      <c r="P216" s="21" t="s">
        <v>72</v>
      </c>
      <c r="R216" s="21" t="s">
        <v>609</v>
      </c>
      <c r="S216" s="21" t="s">
        <v>145</v>
      </c>
      <c r="T216" s="21" t="s">
        <v>339</v>
      </c>
      <c r="U216" s="21" t="s">
        <v>76</v>
      </c>
      <c r="V216" s="21" t="s">
        <v>77</v>
      </c>
      <c r="W216" s="33" t="s">
        <v>630</v>
      </c>
      <c r="X216" s="21">
        <v>1203262914</v>
      </c>
      <c r="Y216" s="21" t="s">
        <v>78</v>
      </c>
      <c r="Z216" s="21">
        <v>7121</v>
      </c>
      <c r="AA216" s="31">
        <v>45313</v>
      </c>
      <c r="AB216" s="21" t="s">
        <v>106</v>
      </c>
      <c r="AC216" s="21">
        <v>52</v>
      </c>
      <c r="AD216" s="21" t="s">
        <v>132</v>
      </c>
      <c r="AE216" s="21" t="s">
        <v>611</v>
      </c>
      <c r="AF216" s="33"/>
      <c r="AG216" s="21" t="s">
        <v>169</v>
      </c>
      <c r="AK216" s="21" t="s">
        <v>83</v>
      </c>
    </row>
    <row r="217" spans="1:37" ht="45" x14ac:dyDescent="0.25">
      <c r="A217" s="21" t="s">
        <v>604</v>
      </c>
      <c r="B217" s="21" t="s">
        <v>605</v>
      </c>
      <c r="C217" s="21" t="s">
        <v>624</v>
      </c>
      <c r="D217" s="21" t="s">
        <v>631</v>
      </c>
      <c r="E217" s="21">
        <v>85.88</v>
      </c>
      <c r="F217" s="32"/>
      <c r="G217" s="32"/>
      <c r="H217" s="23" t="s">
        <v>52</v>
      </c>
      <c r="I217" s="23" t="s">
        <v>59</v>
      </c>
      <c r="M217" s="21" t="s">
        <v>608</v>
      </c>
      <c r="N217" s="21" t="s">
        <v>71</v>
      </c>
      <c r="P217" s="21" t="s">
        <v>72</v>
      </c>
      <c r="R217" s="21" t="s">
        <v>609</v>
      </c>
      <c r="S217" s="21" t="s">
        <v>145</v>
      </c>
      <c r="T217" s="21" t="s">
        <v>339</v>
      </c>
      <c r="U217" s="21" t="s">
        <v>76</v>
      </c>
      <c r="V217" s="21" t="s">
        <v>77</v>
      </c>
      <c r="W217" s="33" t="s">
        <v>632</v>
      </c>
      <c r="X217" s="21">
        <v>1203262915</v>
      </c>
      <c r="Y217" s="21" t="s">
        <v>78</v>
      </c>
      <c r="Z217" s="21">
        <v>7121</v>
      </c>
      <c r="AA217" s="31">
        <v>45313</v>
      </c>
      <c r="AB217" s="21" t="s">
        <v>106</v>
      </c>
      <c r="AC217" s="21">
        <v>52</v>
      </c>
      <c r="AD217" s="21" t="s">
        <v>132</v>
      </c>
      <c r="AE217" s="21" t="s">
        <v>611</v>
      </c>
      <c r="AF217" s="33"/>
      <c r="AG217" s="21" t="s">
        <v>169</v>
      </c>
      <c r="AK217" s="21" t="s">
        <v>83</v>
      </c>
    </row>
    <row r="218" spans="1:37" ht="45" x14ac:dyDescent="0.25">
      <c r="A218" s="21" t="s">
        <v>604</v>
      </c>
      <c r="B218" s="21" t="s">
        <v>605</v>
      </c>
      <c r="C218" s="21" t="s">
        <v>612</v>
      </c>
      <c r="D218" s="21" t="s">
        <v>633</v>
      </c>
      <c r="E218" s="21">
        <v>1.81</v>
      </c>
      <c r="F218" s="32"/>
      <c r="G218" s="32"/>
      <c r="H218" s="23" t="s">
        <v>52</v>
      </c>
      <c r="I218" s="23" t="s">
        <v>59</v>
      </c>
      <c r="M218" s="21" t="s">
        <v>608</v>
      </c>
      <c r="N218" s="21" t="s">
        <v>71</v>
      </c>
      <c r="P218" s="21" t="s">
        <v>72</v>
      </c>
      <c r="R218" s="21" t="s">
        <v>609</v>
      </c>
      <c r="S218" s="21" t="s">
        <v>145</v>
      </c>
      <c r="T218" s="21" t="s">
        <v>339</v>
      </c>
      <c r="U218" s="21" t="s">
        <v>76</v>
      </c>
      <c r="V218" s="21" t="s">
        <v>77</v>
      </c>
      <c r="W218" s="33" t="s">
        <v>614</v>
      </c>
      <c r="X218" s="21">
        <v>1203685055</v>
      </c>
      <c r="Y218" s="21" t="s">
        <v>78</v>
      </c>
      <c r="Z218" s="21">
        <v>150</v>
      </c>
      <c r="AA218" s="31">
        <v>45355</v>
      </c>
      <c r="AB218" s="21" t="s">
        <v>106</v>
      </c>
      <c r="AC218" s="21">
        <v>10</v>
      </c>
      <c r="AD218" s="21" t="s">
        <v>87</v>
      </c>
      <c r="AE218" s="21" t="s">
        <v>611</v>
      </c>
      <c r="AF218" s="33"/>
      <c r="AG218" s="21" t="s">
        <v>169</v>
      </c>
      <c r="AK218" s="21" t="s">
        <v>83</v>
      </c>
    </row>
    <row r="219" spans="1:37" ht="45" x14ac:dyDescent="0.25">
      <c r="A219" s="21" t="s">
        <v>604</v>
      </c>
      <c r="B219" s="21" t="s">
        <v>605</v>
      </c>
      <c r="C219" s="21" t="s">
        <v>606</v>
      </c>
      <c r="D219" s="21" t="s">
        <v>634</v>
      </c>
      <c r="E219" s="21">
        <v>1.81</v>
      </c>
      <c r="F219" s="32"/>
      <c r="G219" s="32"/>
      <c r="H219" s="23" t="s">
        <v>52</v>
      </c>
      <c r="I219" s="23" t="s">
        <v>59</v>
      </c>
      <c r="M219" s="21" t="s">
        <v>608</v>
      </c>
      <c r="N219" s="21" t="s">
        <v>71</v>
      </c>
      <c r="P219" s="21" t="s">
        <v>72</v>
      </c>
      <c r="R219" s="21" t="s">
        <v>609</v>
      </c>
      <c r="S219" s="21" t="s">
        <v>145</v>
      </c>
      <c r="T219" s="21" t="s">
        <v>339</v>
      </c>
      <c r="U219" s="21" t="s">
        <v>76</v>
      </c>
      <c r="V219" s="21" t="s">
        <v>77</v>
      </c>
      <c r="W219" s="33" t="s">
        <v>610</v>
      </c>
      <c r="X219" s="21">
        <v>1203684991</v>
      </c>
      <c r="Y219" s="21" t="s">
        <v>78</v>
      </c>
      <c r="Z219" s="21">
        <v>150</v>
      </c>
      <c r="AA219" s="31">
        <v>45355</v>
      </c>
      <c r="AB219" s="21" t="s">
        <v>106</v>
      </c>
      <c r="AC219" s="21">
        <v>10</v>
      </c>
      <c r="AD219" s="21" t="s">
        <v>87</v>
      </c>
      <c r="AE219" s="21" t="s">
        <v>611</v>
      </c>
      <c r="AF219" s="33"/>
      <c r="AG219" s="21" t="s">
        <v>169</v>
      </c>
      <c r="AK219" s="21" t="s">
        <v>83</v>
      </c>
    </row>
    <row r="220" spans="1:37" ht="45" x14ac:dyDescent="0.25">
      <c r="A220" s="21" t="s">
        <v>604</v>
      </c>
      <c r="B220" s="21" t="s">
        <v>605</v>
      </c>
      <c r="C220" s="21" t="s">
        <v>624</v>
      </c>
      <c r="D220" s="21" t="s">
        <v>635</v>
      </c>
      <c r="E220" s="21">
        <v>1.81</v>
      </c>
      <c r="F220" s="32"/>
      <c r="G220" s="32"/>
      <c r="H220" s="23" t="s">
        <v>52</v>
      </c>
      <c r="I220" s="23" t="s">
        <v>59</v>
      </c>
      <c r="M220" s="21" t="s">
        <v>608</v>
      </c>
      <c r="N220" s="21" t="s">
        <v>71</v>
      </c>
      <c r="P220" s="21" t="s">
        <v>72</v>
      </c>
      <c r="R220" s="21" t="s">
        <v>609</v>
      </c>
      <c r="S220" s="21" t="s">
        <v>145</v>
      </c>
      <c r="T220" s="21" t="s">
        <v>339</v>
      </c>
      <c r="U220" s="21" t="s">
        <v>76</v>
      </c>
      <c r="V220" s="21" t="s">
        <v>77</v>
      </c>
      <c r="W220" s="33" t="s">
        <v>632</v>
      </c>
      <c r="X220" s="21">
        <v>1203262915</v>
      </c>
      <c r="Y220" s="21" t="s">
        <v>78</v>
      </c>
      <c r="Z220" s="21">
        <v>150</v>
      </c>
      <c r="AA220" s="31">
        <v>45313</v>
      </c>
      <c r="AB220" s="21" t="s">
        <v>106</v>
      </c>
      <c r="AC220" s="21">
        <v>52</v>
      </c>
      <c r="AD220" s="21" t="s">
        <v>132</v>
      </c>
      <c r="AE220" s="21" t="s">
        <v>611</v>
      </c>
      <c r="AF220" s="33"/>
      <c r="AG220" s="21" t="s">
        <v>169</v>
      </c>
      <c r="AK220" s="21" t="s">
        <v>83</v>
      </c>
    </row>
    <row r="221" spans="1:37" ht="45" x14ac:dyDescent="0.25">
      <c r="A221" s="21" t="s">
        <v>604</v>
      </c>
      <c r="B221" s="21" t="s">
        <v>605</v>
      </c>
      <c r="C221" s="21" t="s">
        <v>624</v>
      </c>
      <c r="D221" s="21" t="s">
        <v>636</v>
      </c>
      <c r="E221" s="21">
        <v>1.81</v>
      </c>
      <c r="F221" s="32"/>
      <c r="G221" s="32"/>
      <c r="H221" s="23" t="s">
        <v>52</v>
      </c>
      <c r="I221" s="23" t="s">
        <v>59</v>
      </c>
      <c r="M221" s="21" t="s">
        <v>608</v>
      </c>
      <c r="N221" s="21" t="s">
        <v>71</v>
      </c>
      <c r="P221" s="21" t="s">
        <v>72</v>
      </c>
      <c r="R221" s="21" t="s">
        <v>609</v>
      </c>
      <c r="S221" s="21" t="s">
        <v>145</v>
      </c>
      <c r="T221" s="21" t="s">
        <v>339</v>
      </c>
      <c r="U221" s="21" t="s">
        <v>76</v>
      </c>
      <c r="V221" s="21" t="s">
        <v>77</v>
      </c>
      <c r="W221" s="33" t="s">
        <v>630</v>
      </c>
      <c r="X221" s="21">
        <v>1203262914</v>
      </c>
      <c r="Y221" s="21" t="s">
        <v>78</v>
      </c>
      <c r="Z221" s="21">
        <v>150</v>
      </c>
      <c r="AA221" s="31">
        <v>45313</v>
      </c>
      <c r="AB221" s="21" t="s">
        <v>106</v>
      </c>
      <c r="AC221" s="21">
        <v>52</v>
      </c>
      <c r="AD221" s="21" t="s">
        <v>132</v>
      </c>
      <c r="AE221" s="21" t="s">
        <v>611</v>
      </c>
      <c r="AF221" s="33"/>
      <c r="AG221" s="21" t="s">
        <v>169</v>
      </c>
      <c r="AK221" s="21" t="s">
        <v>83</v>
      </c>
    </row>
    <row r="222" spans="1:37" ht="45" x14ac:dyDescent="0.25">
      <c r="A222" s="21" t="s">
        <v>604</v>
      </c>
      <c r="B222" s="21" t="s">
        <v>605</v>
      </c>
      <c r="C222" s="21" t="s">
        <v>624</v>
      </c>
      <c r="D222" s="21" t="s">
        <v>637</v>
      </c>
      <c r="E222" s="21">
        <v>1.81</v>
      </c>
      <c r="F222" s="32"/>
      <c r="G222" s="32"/>
      <c r="H222" s="23" t="s">
        <v>52</v>
      </c>
      <c r="I222" s="23" t="s">
        <v>59</v>
      </c>
      <c r="M222" s="21" t="s">
        <v>608</v>
      </c>
      <c r="N222" s="21" t="s">
        <v>71</v>
      </c>
      <c r="P222" s="21" t="s">
        <v>72</v>
      </c>
      <c r="R222" s="21" t="s">
        <v>609</v>
      </c>
      <c r="S222" s="21" t="s">
        <v>145</v>
      </c>
      <c r="T222" s="21" t="s">
        <v>339</v>
      </c>
      <c r="U222" s="21" t="s">
        <v>76</v>
      </c>
      <c r="V222" s="21" t="s">
        <v>77</v>
      </c>
      <c r="W222" s="33" t="s">
        <v>628</v>
      </c>
      <c r="X222" s="21">
        <v>1203262913</v>
      </c>
      <c r="Y222" s="21" t="s">
        <v>78</v>
      </c>
      <c r="Z222" s="21">
        <v>150</v>
      </c>
      <c r="AA222" s="31">
        <v>45313</v>
      </c>
      <c r="AB222" s="21" t="s">
        <v>106</v>
      </c>
      <c r="AC222" s="21">
        <v>52</v>
      </c>
      <c r="AD222" s="21" t="s">
        <v>132</v>
      </c>
      <c r="AE222" s="21" t="s">
        <v>611</v>
      </c>
      <c r="AF222" s="33"/>
      <c r="AG222" s="21" t="s">
        <v>169</v>
      </c>
      <c r="AK222" s="21" t="s">
        <v>83</v>
      </c>
    </row>
    <row r="223" spans="1:37" ht="45" x14ac:dyDescent="0.25">
      <c r="A223" s="21" t="s">
        <v>604</v>
      </c>
      <c r="B223" s="21" t="s">
        <v>605</v>
      </c>
      <c r="C223" s="21" t="s">
        <v>624</v>
      </c>
      <c r="D223" s="21" t="s">
        <v>638</v>
      </c>
      <c r="E223" s="21">
        <v>1.81</v>
      </c>
      <c r="F223" s="32"/>
      <c r="G223" s="32"/>
      <c r="H223" s="23" t="s">
        <v>52</v>
      </c>
      <c r="I223" s="23" t="s">
        <v>59</v>
      </c>
      <c r="M223" s="21" t="s">
        <v>608</v>
      </c>
      <c r="N223" s="21" t="s">
        <v>71</v>
      </c>
      <c r="P223" s="21" t="s">
        <v>72</v>
      </c>
      <c r="R223" s="21" t="s">
        <v>609</v>
      </c>
      <c r="S223" s="21" t="s">
        <v>145</v>
      </c>
      <c r="T223" s="21" t="s">
        <v>339</v>
      </c>
      <c r="U223" s="21" t="s">
        <v>76</v>
      </c>
      <c r="V223" s="21" t="s">
        <v>77</v>
      </c>
      <c r="W223" s="33" t="s">
        <v>626</v>
      </c>
      <c r="X223" s="21">
        <v>1203262912</v>
      </c>
      <c r="Y223" s="21" t="s">
        <v>78</v>
      </c>
      <c r="Z223" s="21">
        <v>150</v>
      </c>
      <c r="AA223" s="31">
        <v>45313</v>
      </c>
      <c r="AB223" s="21" t="s">
        <v>106</v>
      </c>
      <c r="AC223" s="21">
        <v>52</v>
      </c>
      <c r="AD223" s="21" t="s">
        <v>132</v>
      </c>
      <c r="AE223" s="21" t="s">
        <v>611</v>
      </c>
      <c r="AF223" s="33"/>
      <c r="AG223" s="21" t="s">
        <v>169</v>
      </c>
      <c r="AK223" s="21" t="s">
        <v>83</v>
      </c>
    </row>
    <row r="224" spans="1:37" ht="45" x14ac:dyDescent="0.25">
      <c r="A224" s="21" t="s">
        <v>604</v>
      </c>
      <c r="B224" s="21" t="s">
        <v>605</v>
      </c>
      <c r="C224" s="21" t="s">
        <v>615</v>
      </c>
      <c r="D224" s="21" t="s">
        <v>639</v>
      </c>
      <c r="E224" s="21">
        <v>1.81</v>
      </c>
      <c r="F224" s="32"/>
      <c r="G224" s="32"/>
      <c r="H224" s="23" t="s">
        <v>52</v>
      </c>
      <c r="I224" s="23" t="s">
        <v>59</v>
      </c>
      <c r="M224" s="21" t="s">
        <v>608</v>
      </c>
      <c r="N224" s="21" t="s">
        <v>71</v>
      </c>
      <c r="P224" s="21" t="s">
        <v>72</v>
      </c>
      <c r="R224" s="21" t="s">
        <v>609</v>
      </c>
      <c r="S224" s="21" t="s">
        <v>145</v>
      </c>
      <c r="T224" s="21" t="s">
        <v>339</v>
      </c>
      <c r="U224" s="21" t="s">
        <v>76</v>
      </c>
      <c r="V224" s="21" t="s">
        <v>77</v>
      </c>
      <c r="W224" s="33" t="s">
        <v>623</v>
      </c>
      <c r="X224" s="21">
        <v>1203262911</v>
      </c>
      <c r="Y224" s="21" t="s">
        <v>78</v>
      </c>
      <c r="Z224" s="21">
        <v>150</v>
      </c>
      <c r="AA224" s="31">
        <v>45313</v>
      </c>
      <c r="AB224" s="21" t="s">
        <v>106</v>
      </c>
      <c r="AC224" s="21">
        <v>52</v>
      </c>
      <c r="AD224" s="21" t="s">
        <v>132</v>
      </c>
      <c r="AE224" s="21" t="s">
        <v>611</v>
      </c>
      <c r="AF224" s="33"/>
      <c r="AG224" s="21" t="s">
        <v>169</v>
      </c>
      <c r="AK224" s="21" t="s">
        <v>83</v>
      </c>
    </row>
    <row r="225" spans="1:37" ht="45" x14ac:dyDescent="0.25">
      <c r="A225" s="21" t="s">
        <v>604</v>
      </c>
      <c r="B225" s="21" t="s">
        <v>605</v>
      </c>
      <c r="C225" s="21" t="s">
        <v>615</v>
      </c>
      <c r="D225" s="21" t="s">
        <v>640</v>
      </c>
      <c r="E225" s="21">
        <v>1.81</v>
      </c>
      <c r="F225" s="32"/>
      <c r="G225" s="32"/>
      <c r="H225" s="23" t="s">
        <v>52</v>
      </c>
      <c r="I225" s="23" t="s">
        <v>59</v>
      </c>
      <c r="M225" s="21" t="s">
        <v>608</v>
      </c>
      <c r="N225" s="21" t="s">
        <v>71</v>
      </c>
      <c r="P225" s="21" t="s">
        <v>72</v>
      </c>
      <c r="R225" s="21" t="s">
        <v>609</v>
      </c>
      <c r="S225" s="21" t="s">
        <v>145</v>
      </c>
      <c r="T225" s="21" t="s">
        <v>339</v>
      </c>
      <c r="U225" s="21" t="s">
        <v>76</v>
      </c>
      <c r="V225" s="21" t="s">
        <v>77</v>
      </c>
      <c r="W225" s="33" t="s">
        <v>621</v>
      </c>
      <c r="X225" s="21">
        <v>1203262910</v>
      </c>
      <c r="Y225" s="21" t="s">
        <v>78</v>
      </c>
      <c r="Z225" s="21">
        <v>150</v>
      </c>
      <c r="AA225" s="31">
        <v>45313</v>
      </c>
      <c r="AB225" s="21" t="s">
        <v>106</v>
      </c>
      <c r="AC225" s="21">
        <v>52</v>
      </c>
      <c r="AD225" s="21" t="s">
        <v>132</v>
      </c>
      <c r="AE225" s="21" t="s">
        <v>611</v>
      </c>
      <c r="AF225" s="33"/>
      <c r="AG225" s="21" t="s">
        <v>169</v>
      </c>
      <c r="AK225" s="21" t="s">
        <v>83</v>
      </c>
    </row>
    <row r="226" spans="1:37" ht="45" x14ac:dyDescent="0.25">
      <c r="A226" s="21" t="s">
        <v>604</v>
      </c>
      <c r="B226" s="21" t="s">
        <v>605</v>
      </c>
      <c r="C226" s="21" t="s">
        <v>615</v>
      </c>
      <c r="D226" s="21" t="s">
        <v>641</v>
      </c>
      <c r="E226" s="21">
        <v>1.81</v>
      </c>
      <c r="F226" s="32"/>
      <c r="G226" s="32"/>
      <c r="H226" s="23" t="s">
        <v>52</v>
      </c>
      <c r="I226" s="23" t="s">
        <v>59</v>
      </c>
      <c r="M226" s="21" t="s">
        <v>608</v>
      </c>
      <c r="N226" s="21" t="s">
        <v>71</v>
      </c>
      <c r="P226" s="21" t="s">
        <v>72</v>
      </c>
      <c r="R226" s="21" t="s">
        <v>609</v>
      </c>
      <c r="S226" s="21" t="s">
        <v>145</v>
      </c>
      <c r="T226" s="21" t="s">
        <v>339</v>
      </c>
      <c r="U226" s="21" t="s">
        <v>76</v>
      </c>
      <c r="V226" s="21" t="s">
        <v>77</v>
      </c>
      <c r="W226" s="33" t="s">
        <v>619</v>
      </c>
      <c r="X226" s="21">
        <v>1203262909</v>
      </c>
      <c r="Y226" s="21" t="s">
        <v>78</v>
      </c>
      <c r="Z226" s="21">
        <v>150</v>
      </c>
      <c r="AA226" s="31">
        <v>45313</v>
      </c>
      <c r="AB226" s="21" t="s">
        <v>106</v>
      </c>
      <c r="AC226" s="21">
        <v>52</v>
      </c>
      <c r="AD226" s="21" t="s">
        <v>132</v>
      </c>
      <c r="AE226" s="21" t="s">
        <v>611</v>
      </c>
      <c r="AF226" s="33"/>
      <c r="AG226" s="21" t="s">
        <v>169</v>
      </c>
      <c r="AK226" s="21" t="s">
        <v>83</v>
      </c>
    </row>
    <row r="227" spans="1:37" ht="45" x14ac:dyDescent="0.25">
      <c r="A227" s="21" t="s">
        <v>604</v>
      </c>
      <c r="B227" s="21" t="s">
        <v>605</v>
      </c>
      <c r="C227" s="21" t="s">
        <v>615</v>
      </c>
      <c r="D227" s="21" t="s">
        <v>642</v>
      </c>
      <c r="E227" s="21">
        <v>1.81</v>
      </c>
      <c r="F227" s="32"/>
      <c r="G227" s="32"/>
      <c r="H227" s="23" t="s">
        <v>52</v>
      </c>
      <c r="I227" s="23" t="s">
        <v>59</v>
      </c>
      <c r="M227" s="21" t="s">
        <v>608</v>
      </c>
      <c r="N227" s="21" t="s">
        <v>71</v>
      </c>
      <c r="P227" s="21" t="s">
        <v>72</v>
      </c>
      <c r="R227" s="21" t="s">
        <v>609</v>
      </c>
      <c r="S227" s="21" t="s">
        <v>145</v>
      </c>
      <c r="T227" s="21" t="s">
        <v>339</v>
      </c>
      <c r="U227" s="21" t="s">
        <v>76</v>
      </c>
      <c r="V227" s="21" t="s">
        <v>77</v>
      </c>
      <c r="W227" s="33" t="s">
        <v>617</v>
      </c>
      <c r="X227" s="21">
        <v>1203262908</v>
      </c>
      <c r="Y227" s="21" t="s">
        <v>78</v>
      </c>
      <c r="Z227" s="21">
        <v>150</v>
      </c>
      <c r="AA227" s="31">
        <v>45313</v>
      </c>
      <c r="AB227" s="21" t="s">
        <v>106</v>
      </c>
      <c r="AC227" s="21">
        <v>52</v>
      </c>
      <c r="AD227" s="21" t="s">
        <v>132</v>
      </c>
      <c r="AE227" s="21" t="s">
        <v>611</v>
      </c>
      <c r="AF227" s="33"/>
      <c r="AG227" s="21" t="s">
        <v>169</v>
      </c>
      <c r="AK227" s="21" t="s">
        <v>83</v>
      </c>
    </row>
    <row r="228" spans="1:37" ht="45" x14ac:dyDescent="0.25">
      <c r="A228" s="21" t="s">
        <v>643</v>
      </c>
      <c r="B228" s="21" t="s">
        <v>605</v>
      </c>
      <c r="C228" s="21" t="s">
        <v>644</v>
      </c>
      <c r="D228" s="21" t="s">
        <v>645</v>
      </c>
      <c r="E228" s="21">
        <v>742.43</v>
      </c>
      <c r="F228" s="32"/>
      <c r="G228" s="32"/>
      <c r="H228" s="23" t="s">
        <v>52</v>
      </c>
      <c r="I228" s="23" t="s">
        <v>59</v>
      </c>
      <c r="M228" s="21" t="s">
        <v>608</v>
      </c>
      <c r="N228" s="21" t="s">
        <v>71</v>
      </c>
      <c r="P228" s="21" t="s">
        <v>72</v>
      </c>
      <c r="R228" s="21" t="s">
        <v>609</v>
      </c>
      <c r="S228" s="21" t="s">
        <v>145</v>
      </c>
      <c r="T228" s="21" t="s">
        <v>339</v>
      </c>
      <c r="U228" s="21" t="s">
        <v>76</v>
      </c>
      <c r="V228" s="21" t="s">
        <v>77</v>
      </c>
      <c r="W228" s="33">
        <v>634464</v>
      </c>
      <c r="X228" s="21">
        <v>1202763552</v>
      </c>
      <c r="Y228" s="21" t="s">
        <v>78</v>
      </c>
      <c r="Z228" s="21">
        <v>61881.54</v>
      </c>
      <c r="AA228" s="31">
        <v>45266</v>
      </c>
      <c r="AB228" s="21" t="s">
        <v>148</v>
      </c>
      <c r="AC228" s="21">
        <v>99</v>
      </c>
      <c r="AD228" s="21" t="s">
        <v>96</v>
      </c>
      <c r="AE228" s="21" t="s">
        <v>611</v>
      </c>
      <c r="AF228" s="33"/>
      <c r="AG228" s="21" t="s">
        <v>82</v>
      </c>
      <c r="AK228" s="21" t="s">
        <v>83</v>
      </c>
    </row>
    <row r="229" spans="1:37" ht="45" x14ac:dyDescent="0.25">
      <c r="A229" s="21" t="s">
        <v>643</v>
      </c>
      <c r="B229" s="21" t="s">
        <v>605</v>
      </c>
      <c r="C229" s="21" t="s">
        <v>646</v>
      </c>
      <c r="D229" s="21" t="s">
        <v>647</v>
      </c>
      <c r="E229" s="21">
        <v>528.24</v>
      </c>
      <c r="F229" s="32"/>
      <c r="G229" s="32"/>
      <c r="H229" s="23" t="s">
        <v>52</v>
      </c>
      <c r="I229" s="23" t="s">
        <v>59</v>
      </c>
      <c r="M229" s="21" t="s">
        <v>608</v>
      </c>
      <c r="N229" s="21" t="s">
        <v>71</v>
      </c>
      <c r="P229" s="21" t="s">
        <v>72</v>
      </c>
      <c r="R229" s="21" t="s">
        <v>609</v>
      </c>
      <c r="S229" s="21" t="s">
        <v>145</v>
      </c>
      <c r="T229" s="21" t="s">
        <v>339</v>
      </c>
      <c r="U229" s="21" t="s">
        <v>76</v>
      </c>
      <c r="V229" s="21" t="s">
        <v>77</v>
      </c>
      <c r="W229" s="33">
        <v>1668750</v>
      </c>
      <c r="X229" s="21">
        <v>1203446939</v>
      </c>
      <c r="Y229" s="21" t="s">
        <v>78</v>
      </c>
      <c r="Z229" s="21">
        <v>43833.36</v>
      </c>
      <c r="AA229" s="31">
        <v>45330</v>
      </c>
      <c r="AB229" s="21" t="s">
        <v>148</v>
      </c>
      <c r="AC229" s="21">
        <v>35</v>
      </c>
      <c r="AD229" s="21" t="s">
        <v>132</v>
      </c>
      <c r="AE229" s="21" t="s">
        <v>611</v>
      </c>
      <c r="AF229" s="33"/>
      <c r="AG229" s="21" t="s">
        <v>82</v>
      </c>
      <c r="AK229" s="21" t="s">
        <v>83</v>
      </c>
    </row>
    <row r="230" spans="1:37" ht="45" x14ac:dyDescent="0.25">
      <c r="A230" s="21" t="s">
        <v>121</v>
      </c>
      <c r="B230" s="21" t="s">
        <v>67</v>
      </c>
      <c r="C230" s="21" t="s">
        <v>648</v>
      </c>
      <c r="D230" s="21" t="s">
        <v>649</v>
      </c>
      <c r="E230" s="21">
        <v>19</v>
      </c>
      <c r="F230" s="32"/>
      <c r="G230" s="32"/>
      <c r="H230" s="23" t="s">
        <v>52</v>
      </c>
      <c r="I230" s="23" t="s">
        <v>59</v>
      </c>
      <c r="M230" s="21" t="s">
        <v>70</v>
      </c>
      <c r="N230" s="21" t="s">
        <v>71</v>
      </c>
      <c r="P230" s="21" t="s">
        <v>72</v>
      </c>
      <c r="R230" s="21" t="s">
        <v>73</v>
      </c>
      <c r="S230" s="21" t="s">
        <v>74</v>
      </c>
      <c r="T230" s="21" t="s">
        <v>75</v>
      </c>
      <c r="U230" s="21" t="s">
        <v>76</v>
      </c>
      <c r="V230" s="21" t="s">
        <v>77</v>
      </c>
      <c r="W230" s="33" t="s">
        <v>650</v>
      </c>
      <c r="X230" s="21">
        <v>1202465804</v>
      </c>
      <c r="Y230" s="21" t="s">
        <v>78</v>
      </c>
      <c r="Z230" s="21">
        <v>1543.2</v>
      </c>
      <c r="AA230" s="31">
        <v>45237</v>
      </c>
      <c r="AB230" s="21" t="s">
        <v>79</v>
      </c>
      <c r="AC230" s="21">
        <v>128</v>
      </c>
      <c r="AD230" s="21" t="s">
        <v>96</v>
      </c>
      <c r="AE230" s="21" t="s">
        <v>81</v>
      </c>
      <c r="AF230" s="33"/>
      <c r="AG230" s="21" t="s">
        <v>107</v>
      </c>
      <c r="AK230" s="21" t="s">
        <v>83</v>
      </c>
    </row>
    <row r="231" spans="1:37" ht="45" x14ac:dyDescent="0.25">
      <c r="A231" s="21" t="s">
        <v>121</v>
      </c>
      <c r="B231" s="21" t="s">
        <v>67</v>
      </c>
      <c r="C231" s="21" t="s">
        <v>651</v>
      </c>
      <c r="D231" s="21" t="s">
        <v>652</v>
      </c>
      <c r="E231" s="21">
        <v>18.39</v>
      </c>
      <c r="F231" s="32"/>
      <c r="G231" s="32"/>
      <c r="H231" s="23" t="s">
        <v>52</v>
      </c>
      <c r="I231" s="23" t="s">
        <v>59</v>
      </c>
      <c r="M231" s="21" t="s">
        <v>70</v>
      </c>
      <c r="N231" s="21" t="s">
        <v>71</v>
      </c>
      <c r="P231" s="21" t="s">
        <v>72</v>
      </c>
      <c r="R231" s="21" t="s">
        <v>73</v>
      </c>
      <c r="S231" s="21" t="s">
        <v>74</v>
      </c>
      <c r="T231" s="21" t="s">
        <v>75</v>
      </c>
      <c r="U231" s="21" t="s">
        <v>76</v>
      </c>
      <c r="V231" s="21" t="s">
        <v>77</v>
      </c>
      <c r="W231" s="33" t="s">
        <v>653</v>
      </c>
      <c r="X231" s="21">
        <v>1202794659</v>
      </c>
      <c r="Y231" s="21" t="s">
        <v>78</v>
      </c>
      <c r="Z231" s="21">
        <v>1518.79</v>
      </c>
      <c r="AA231" s="31">
        <v>45267</v>
      </c>
      <c r="AB231" s="21" t="s">
        <v>79</v>
      </c>
      <c r="AC231" s="21">
        <v>98</v>
      </c>
      <c r="AD231" s="21" t="s">
        <v>96</v>
      </c>
      <c r="AE231" s="21" t="s">
        <v>81</v>
      </c>
      <c r="AF231" s="33"/>
      <c r="AG231" s="21" t="s">
        <v>107</v>
      </c>
      <c r="AK231" s="21" t="s">
        <v>83</v>
      </c>
    </row>
    <row r="232" spans="1:37" ht="45" x14ac:dyDescent="0.25">
      <c r="A232" s="21" t="s">
        <v>121</v>
      </c>
      <c r="B232" s="21" t="s">
        <v>67</v>
      </c>
      <c r="C232" s="21" t="s">
        <v>122</v>
      </c>
      <c r="D232" s="21" t="s">
        <v>654</v>
      </c>
      <c r="E232" s="21">
        <v>9.0399999999999991</v>
      </c>
      <c r="F232" s="32"/>
      <c r="G232" s="32"/>
      <c r="H232" s="23" t="s">
        <v>52</v>
      </c>
      <c r="I232" s="23" t="s">
        <v>59</v>
      </c>
      <c r="M232" s="21" t="s">
        <v>70</v>
      </c>
      <c r="N232" s="21" t="s">
        <v>71</v>
      </c>
      <c r="P232" s="21" t="s">
        <v>72</v>
      </c>
      <c r="R232" s="21" t="s">
        <v>73</v>
      </c>
      <c r="S232" s="21" t="s">
        <v>74</v>
      </c>
      <c r="T232" s="21" t="s">
        <v>75</v>
      </c>
      <c r="U232" s="21" t="s">
        <v>76</v>
      </c>
      <c r="V232" s="21" t="s">
        <v>77</v>
      </c>
      <c r="W232" s="33" t="s">
        <v>124</v>
      </c>
      <c r="X232" s="21">
        <v>1201629583</v>
      </c>
      <c r="Y232" s="21" t="s">
        <v>78</v>
      </c>
      <c r="Z232" s="21">
        <v>750</v>
      </c>
      <c r="AA232" s="31">
        <v>45155</v>
      </c>
      <c r="AB232" s="21" t="s">
        <v>79</v>
      </c>
      <c r="AC232" s="21">
        <v>210</v>
      </c>
      <c r="AD232" s="21" t="s">
        <v>80</v>
      </c>
      <c r="AE232" s="21" t="s">
        <v>81</v>
      </c>
      <c r="AF232" s="33"/>
      <c r="AG232" s="21" t="s">
        <v>125</v>
      </c>
      <c r="AK232" s="21" t="s">
        <v>83</v>
      </c>
    </row>
    <row r="233" spans="1:37" ht="45" x14ac:dyDescent="0.25">
      <c r="A233" s="21" t="s">
        <v>655</v>
      </c>
      <c r="B233" s="21" t="s">
        <v>67</v>
      </c>
      <c r="C233" s="21" t="s">
        <v>656</v>
      </c>
      <c r="D233" s="21" t="s">
        <v>657</v>
      </c>
      <c r="E233" s="21">
        <v>35.369999999999997</v>
      </c>
      <c r="F233" s="32"/>
      <c r="G233" s="32"/>
      <c r="H233" s="23" t="s">
        <v>52</v>
      </c>
      <c r="I233" s="23" t="s">
        <v>59</v>
      </c>
      <c r="M233" s="21" t="s">
        <v>70</v>
      </c>
      <c r="N233" s="21" t="s">
        <v>71</v>
      </c>
      <c r="P233" s="21" t="s">
        <v>72</v>
      </c>
      <c r="R233" s="21" t="s">
        <v>73</v>
      </c>
      <c r="S233" s="21" t="s">
        <v>74</v>
      </c>
      <c r="T233" s="21" t="s">
        <v>75</v>
      </c>
      <c r="U233" s="21" t="s">
        <v>76</v>
      </c>
      <c r="V233" s="21" t="s">
        <v>77</v>
      </c>
      <c r="W233" s="33" t="s">
        <v>658</v>
      </c>
      <c r="X233" s="21">
        <v>1203522441</v>
      </c>
      <c r="Y233" s="21" t="s">
        <v>78</v>
      </c>
      <c r="Z233" s="21">
        <v>2911.7</v>
      </c>
      <c r="AA233" s="31">
        <v>45338</v>
      </c>
      <c r="AB233" s="21" t="s">
        <v>79</v>
      </c>
      <c r="AC233" s="21">
        <v>27</v>
      </c>
      <c r="AD233" s="21" t="s">
        <v>87</v>
      </c>
      <c r="AE233" s="21" t="s">
        <v>81</v>
      </c>
      <c r="AF233" s="33"/>
      <c r="AG233" s="21" t="s">
        <v>107</v>
      </c>
      <c r="AK233" s="21" t="s">
        <v>83</v>
      </c>
    </row>
    <row r="234" spans="1:37" ht="45" x14ac:dyDescent="0.25">
      <c r="A234" s="21" t="s">
        <v>655</v>
      </c>
      <c r="B234" s="21" t="s">
        <v>67</v>
      </c>
      <c r="C234" s="21" t="s">
        <v>659</v>
      </c>
      <c r="D234" s="21" t="s">
        <v>660</v>
      </c>
      <c r="E234" s="21">
        <v>19</v>
      </c>
      <c r="F234" s="32"/>
      <c r="G234" s="32"/>
      <c r="H234" s="23" t="s">
        <v>52</v>
      </c>
      <c r="I234" s="23" t="s">
        <v>59</v>
      </c>
      <c r="M234" s="21" t="s">
        <v>70</v>
      </c>
      <c r="N234" s="21" t="s">
        <v>71</v>
      </c>
      <c r="P234" s="21" t="s">
        <v>72</v>
      </c>
      <c r="R234" s="21" t="s">
        <v>73</v>
      </c>
      <c r="S234" s="21" t="s">
        <v>74</v>
      </c>
      <c r="T234" s="21" t="s">
        <v>75</v>
      </c>
      <c r="U234" s="21" t="s">
        <v>76</v>
      </c>
      <c r="V234" s="21" t="s">
        <v>77</v>
      </c>
      <c r="W234" s="33" t="s">
        <v>661</v>
      </c>
      <c r="X234" s="21">
        <v>1203142738</v>
      </c>
      <c r="Y234" s="21" t="s">
        <v>78</v>
      </c>
      <c r="Z234" s="21">
        <v>1589.4</v>
      </c>
      <c r="AA234" s="31">
        <v>45301</v>
      </c>
      <c r="AB234" s="21" t="s">
        <v>79</v>
      </c>
      <c r="AC234" s="21">
        <v>64</v>
      </c>
      <c r="AD234" s="21" t="s">
        <v>114</v>
      </c>
      <c r="AE234" s="21" t="s">
        <v>81</v>
      </c>
      <c r="AF234" s="33"/>
      <c r="AG234" s="21" t="s">
        <v>107</v>
      </c>
      <c r="AK234" s="21" t="s">
        <v>83</v>
      </c>
    </row>
    <row r="235" spans="1:37" ht="45" x14ac:dyDescent="0.25">
      <c r="A235" s="21" t="s">
        <v>655</v>
      </c>
      <c r="B235" s="21" t="s">
        <v>67</v>
      </c>
      <c r="C235" s="21" t="s">
        <v>662</v>
      </c>
      <c r="D235" s="21" t="s">
        <v>663</v>
      </c>
      <c r="E235" s="21">
        <v>19</v>
      </c>
      <c r="F235" s="32"/>
      <c r="G235" s="32"/>
      <c r="H235" s="23" t="s">
        <v>52</v>
      </c>
      <c r="I235" s="23" t="s">
        <v>59</v>
      </c>
      <c r="M235" s="21" t="s">
        <v>70</v>
      </c>
      <c r="N235" s="21" t="s">
        <v>71</v>
      </c>
      <c r="P235" s="21" t="s">
        <v>72</v>
      </c>
      <c r="R235" s="21" t="s">
        <v>73</v>
      </c>
      <c r="S235" s="21" t="s">
        <v>74</v>
      </c>
      <c r="T235" s="21" t="s">
        <v>75</v>
      </c>
      <c r="U235" s="21" t="s">
        <v>76</v>
      </c>
      <c r="V235" s="21" t="s">
        <v>77</v>
      </c>
      <c r="W235" s="33" t="s">
        <v>664</v>
      </c>
      <c r="X235" s="21">
        <v>1202939653</v>
      </c>
      <c r="Y235" s="21" t="s">
        <v>78</v>
      </c>
      <c r="Z235" s="21">
        <v>1586.1</v>
      </c>
      <c r="AA235" s="31">
        <v>45281</v>
      </c>
      <c r="AB235" s="21" t="s">
        <v>79</v>
      </c>
      <c r="AC235" s="21">
        <v>84</v>
      </c>
      <c r="AD235" s="21" t="s">
        <v>114</v>
      </c>
      <c r="AE235" s="21" t="s">
        <v>81</v>
      </c>
      <c r="AF235" s="33"/>
      <c r="AG235" s="21" t="s">
        <v>107</v>
      </c>
      <c r="AK235" s="21" t="s">
        <v>83</v>
      </c>
    </row>
    <row r="236" spans="1:37" ht="45" x14ac:dyDescent="0.25">
      <c r="A236" s="21" t="s">
        <v>655</v>
      </c>
      <c r="B236" s="21" t="s">
        <v>67</v>
      </c>
      <c r="C236" s="21" t="s">
        <v>662</v>
      </c>
      <c r="D236" s="21" t="s">
        <v>665</v>
      </c>
      <c r="E236" s="21">
        <v>19</v>
      </c>
      <c r="F236" s="32"/>
      <c r="G236" s="32"/>
      <c r="H236" s="23" t="s">
        <v>52</v>
      </c>
      <c r="I236" s="23" t="s">
        <v>59</v>
      </c>
      <c r="M236" s="21" t="s">
        <v>70</v>
      </c>
      <c r="N236" s="21" t="s">
        <v>71</v>
      </c>
      <c r="P236" s="21" t="s">
        <v>72</v>
      </c>
      <c r="R236" s="21" t="s">
        <v>73</v>
      </c>
      <c r="S236" s="21" t="s">
        <v>74</v>
      </c>
      <c r="T236" s="21" t="s">
        <v>75</v>
      </c>
      <c r="U236" s="21" t="s">
        <v>76</v>
      </c>
      <c r="V236" s="21" t="s">
        <v>77</v>
      </c>
      <c r="W236" s="33" t="s">
        <v>664</v>
      </c>
      <c r="X236" s="21">
        <v>1202939654</v>
      </c>
      <c r="Y236" s="21" t="s">
        <v>78</v>
      </c>
      <c r="Z236" s="21">
        <v>1586.1</v>
      </c>
      <c r="AA236" s="31">
        <v>45281</v>
      </c>
      <c r="AB236" s="21" t="s">
        <v>79</v>
      </c>
      <c r="AC236" s="21">
        <v>84</v>
      </c>
      <c r="AD236" s="21" t="s">
        <v>114</v>
      </c>
      <c r="AE236" s="21" t="s">
        <v>81</v>
      </c>
      <c r="AF236" s="33"/>
      <c r="AG236" s="21" t="s">
        <v>107</v>
      </c>
      <c r="AK236" s="21" t="s">
        <v>83</v>
      </c>
    </row>
    <row r="237" spans="1:37" ht="45" x14ac:dyDescent="0.25">
      <c r="A237" s="21" t="s">
        <v>666</v>
      </c>
      <c r="B237" s="21" t="s">
        <v>67</v>
      </c>
      <c r="C237" s="21" t="s">
        <v>667</v>
      </c>
      <c r="D237" s="21" t="s">
        <v>668</v>
      </c>
      <c r="E237" s="21">
        <v>25.05</v>
      </c>
      <c r="F237" s="32"/>
      <c r="G237" s="32"/>
      <c r="H237" s="23" t="s">
        <v>52</v>
      </c>
      <c r="I237" s="23" t="s">
        <v>59</v>
      </c>
      <c r="M237" s="21" t="s">
        <v>70</v>
      </c>
      <c r="N237" s="21" t="s">
        <v>71</v>
      </c>
      <c r="P237" s="21" t="s">
        <v>72</v>
      </c>
      <c r="R237" s="21" t="s">
        <v>73</v>
      </c>
      <c r="S237" s="21" t="s">
        <v>74</v>
      </c>
      <c r="T237" s="21" t="s">
        <v>75</v>
      </c>
      <c r="U237" s="21" t="s">
        <v>76</v>
      </c>
      <c r="V237" s="21" t="s">
        <v>77</v>
      </c>
      <c r="W237" s="33" t="s">
        <v>669</v>
      </c>
      <c r="X237" s="21">
        <v>1203751775</v>
      </c>
      <c r="Y237" s="21" t="s">
        <v>78</v>
      </c>
      <c r="Z237" s="21">
        <v>2077.42</v>
      </c>
      <c r="AA237" s="31">
        <v>45360</v>
      </c>
      <c r="AB237" s="21" t="s">
        <v>106</v>
      </c>
      <c r="AC237" s="21">
        <v>5</v>
      </c>
      <c r="AD237" s="21" t="s">
        <v>87</v>
      </c>
      <c r="AE237" s="21" t="s">
        <v>81</v>
      </c>
      <c r="AF237" s="33"/>
      <c r="AG237" s="21" t="s">
        <v>107</v>
      </c>
      <c r="AK237" s="21" t="s">
        <v>83</v>
      </c>
    </row>
    <row r="238" spans="1:37" ht="45" x14ac:dyDescent="0.25">
      <c r="A238" s="21" t="s">
        <v>666</v>
      </c>
      <c r="B238" s="21" t="s">
        <v>67</v>
      </c>
      <c r="C238" s="21" t="s">
        <v>670</v>
      </c>
      <c r="D238" s="21" t="s">
        <v>671</v>
      </c>
      <c r="E238" s="21">
        <v>21.32</v>
      </c>
      <c r="F238" s="32"/>
      <c r="G238" s="32"/>
      <c r="H238" s="23" t="s">
        <v>52</v>
      </c>
      <c r="I238" s="23" t="s">
        <v>59</v>
      </c>
      <c r="M238" s="21" t="s">
        <v>70</v>
      </c>
      <c r="N238" s="21" t="s">
        <v>71</v>
      </c>
      <c r="P238" s="21" t="s">
        <v>72</v>
      </c>
      <c r="R238" s="21" t="s">
        <v>73</v>
      </c>
      <c r="S238" s="21" t="s">
        <v>74</v>
      </c>
      <c r="T238" s="21" t="s">
        <v>75</v>
      </c>
      <c r="U238" s="21" t="s">
        <v>76</v>
      </c>
      <c r="V238" s="21" t="s">
        <v>77</v>
      </c>
      <c r="W238" s="33" t="s">
        <v>672</v>
      </c>
      <c r="X238" s="21">
        <v>1202745834</v>
      </c>
      <c r="Y238" s="21" t="s">
        <v>78</v>
      </c>
      <c r="Z238" s="21">
        <v>1768</v>
      </c>
      <c r="AA238" s="31">
        <v>45264</v>
      </c>
      <c r="AB238" s="21" t="s">
        <v>106</v>
      </c>
      <c r="AC238" s="21">
        <v>101</v>
      </c>
      <c r="AD238" s="21" t="s">
        <v>96</v>
      </c>
      <c r="AE238" s="21" t="s">
        <v>81</v>
      </c>
      <c r="AF238" s="33"/>
      <c r="AG238" s="21" t="s">
        <v>107</v>
      </c>
      <c r="AK238" s="21" t="s">
        <v>83</v>
      </c>
    </row>
    <row r="239" spans="1:37" ht="45" x14ac:dyDescent="0.25">
      <c r="A239" s="21" t="s">
        <v>673</v>
      </c>
      <c r="B239" s="21" t="s">
        <v>67</v>
      </c>
      <c r="C239" s="21" t="s">
        <v>674</v>
      </c>
      <c r="D239" s="21" t="s">
        <v>675</v>
      </c>
      <c r="E239" s="21">
        <v>34.159999999999997</v>
      </c>
      <c r="F239" s="32"/>
      <c r="G239" s="32"/>
      <c r="H239" s="23" t="s">
        <v>52</v>
      </c>
      <c r="I239" s="23" t="s">
        <v>59</v>
      </c>
      <c r="M239" s="21" t="s">
        <v>70</v>
      </c>
      <c r="N239" s="21" t="s">
        <v>71</v>
      </c>
      <c r="P239" s="21" t="s">
        <v>72</v>
      </c>
      <c r="R239" s="21" t="s">
        <v>73</v>
      </c>
      <c r="S239" s="21" t="s">
        <v>74</v>
      </c>
      <c r="T239" s="21" t="s">
        <v>75</v>
      </c>
      <c r="U239" s="21" t="s">
        <v>76</v>
      </c>
      <c r="V239" s="21" t="s">
        <v>77</v>
      </c>
      <c r="W239" s="33" t="s">
        <v>676</v>
      </c>
      <c r="X239" s="21">
        <v>1203176293</v>
      </c>
      <c r="Y239" s="21" t="s">
        <v>78</v>
      </c>
      <c r="Z239" s="21">
        <v>2857.74</v>
      </c>
      <c r="AA239" s="31">
        <v>45302</v>
      </c>
      <c r="AB239" s="21" t="s">
        <v>79</v>
      </c>
      <c r="AC239" s="21">
        <v>63</v>
      </c>
      <c r="AD239" s="21" t="s">
        <v>114</v>
      </c>
      <c r="AE239" s="21" t="s">
        <v>81</v>
      </c>
      <c r="AF239" s="33"/>
      <c r="AG239" s="21" t="s">
        <v>677</v>
      </c>
      <c r="AK239" s="21" t="s">
        <v>83</v>
      </c>
    </row>
    <row r="240" spans="1:37" ht="45" x14ac:dyDescent="0.25">
      <c r="A240" s="21" t="s">
        <v>673</v>
      </c>
      <c r="B240" s="21" t="s">
        <v>67</v>
      </c>
      <c r="C240" s="21" t="s">
        <v>678</v>
      </c>
      <c r="D240" s="21" t="s">
        <v>679</v>
      </c>
      <c r="E240" s="21">
        <v>25.33</v>
      </c>
      <c r="F240" s="32"/>
      <c r="G240" s="32"/>
      <c r="H240" s="23" t="s">
        <v>52</v>
      </c>
      <c r="I240" s="23" t="s">
        <v>59</v>
      </c>
      <c r="M240" s="21" t="s">
        <v>70</v>
      </c>
      <c r="N240" s="21" t="s">
        <v>71</v>
      </c>
      <c r="P240" s="21" t="s">
        <v>72</v>
      </c>
      <c r="R240" s="21" t="s">
        <v>73</v>
      </c>
      <c r="S240" s="21" t="s">
        <v>74</v>
      </c>
      <c r="T240" s="21" t="s">
        <v>75</v>
      </c>
      <c r="U240" s="21" t="s">
        <v>76</v>
      </c>
      <c r="V240" s="21" t="s">
        <v>77</v>
      </c>
      <c r="W240" s="33" t="s">
        <v>680</v>
      </c>
      <c r="X240" s="21">
        <v>1203697291</v>
      </c>
      <c r="Y240" s="21" t="s">
        <v>78</v>
      </c>
      <c r="Z240" s="21">
        <v>2103.4</v>
      </c>
      <c r="AA240" s="31">
        <v>45356</v>
      </c>
      <c r="AB240" s="21" t="s">
        <v>79</v>
      </c>
      <c r="AC240" s="21">
        <v>9</v>
      </c>
      <c r="AD240" s="21" t="s">
        <v>87</v>
      </c>
      <c r="AE240" s="21" t="s">
        <v>81</v>
      </c>
      <c r="AF240" s="33"/>
      <c r="AG240" s="21" t="s">
        <v>107</v>
      </c>
      <c r="AK240" s="21" t="s">
        <v>83</v>
      </c>
    </row>
    <row r="241" spans="1:37" ht="45" x14ac:dyDescent="0.25">
      <c r="A241" s="21" t="s">
        <v>673</v>
      </c>
      <c r="B241" s="21" t="s">
        <v>67</v>
      </c>
      <c r="C241" s="21" t="s">
        <v>681</v>
      </c>
      <c r="D241" s="21" t="s">
        <v>682</v>
      </c>
      <c r="E241" s="21">
        <v>22.49</v>
      </c>
      <c r="F241" s="32"/>
      <c r="G241" s="32"/>
      <c r="H241" s="23" t="s">
        <v>52</v>
      </c>
      <c r="I241" s="23" t="s">
        <v>59</v>
      </c>
      <c r="M241" s="21" t="s">
        <v>70</v>
      </c>
      <c r="N241" s="21" t="s">
        <v>71</v>
      </c>
      <c r="P241" s="21" t="s">
        <v>72</v>
      </c>
      <c r="R241" s="21" t="s">
        <v>73</v>
      </c>
      <c r="S241" s="21" t="s">
        <v>74</v>
      </c>
      <c r="T241" s="21" t="s">
        <v>75</v>
      </c>
      <c r="U241" s="21" t="s">
        <v>76</v>
      </c>
      <c r="V241" s="21" t="s">
        <v>77</v>
      </c>
      <c r="W241" s="33" t="s">
        <v>683</v>
      </c>
      <c r="X241" s="21">
        <v>1203080899</v>
      </c>
      <c r="Y241" s="21" t="s">
        <v>78</v>
      </c>
      <c r="Z241" s="21">
        <v>1869.24</v>
      </c>
      <c r="AA241" s="31">
        <v>45295</v>
      </c>
      <c r="AB241" s="21" t="s">
        <v>79</v>
      </c>
      <c r="AC241" s="21">
        <v>70</v>
      </c>
      <c r="AD241" s="21" t="s">
        <v>114</v>
      </c>
      <c r="AE241" s="21" t="s">
        <v>81</v>
      </c>
      <c r="AF241" s="33"/>
      <c r="AG241" s="21" t="s">
        <v>107</v>
      </c>
      <c r="AK241" s="21" t="s">
        <v>83</v>
      </c>
    </row>
    <row r="242" spans="1:37" ht="45" x14ac:dyDescent="0.25">
      <c r="A242" s="21" t="s">
        <v>673</v>
      </c>
      <c r="B242" s="21" t="s">
        <v>67</v>
      </c>
      <c r="C242" s="21" t="s">
        <v>681</v>
      </c>
      <c r="D242" s="21" t="s">
        <v>684</v>
      </c>
      <c r="E242" s="21">
        <v>22.49</v>
      </c>
      <c r="F242" s="32"/>
      <c r="G242" s="32"/>
      <c r="H242" s="23" t="s">
        <v>52</v>
      </c>
      <c r="I242" s="23" t="s">
        <v>59</v>
      </c>
      <c r="M242" s="21" t="s">
        <v>70</v>
      </c>
      <c r="N242" s="21" t="s">
        <v>71</v>
      </c>
      <c r="P242" s="21" t="s">
        <v>72</v>
      </c>
      <c r="R242" s="21" t="s">
        <v>73</v>
      </c>
      <c r="S242" s="21" t="s">
        <v>74</v>
      </c>
      <c r="T242" s="21" t="s">
        <v>75</v>
      </c>
      <c r="U242" s="21" t="s">
        <v>76</v>
      </c>
      <c r="V242" s="21" t="s">
        <v>77</v>
      </c>
      <c r="W242" s="33" t="s">
        <v>683</v>
      </c>
      <c r="X242" s="21">
        <v>1203080900</v>
      </c>
      <c r="Y242" s="21" t="s">
        <v>78</v>
      </c>
      <c r="Z242" s="21">
        <v>1869.24</v>
      </c>
      <c r="AA242" s="31">
        <v>45295</v>
      </c>
      <c r="AB242" s="21" t="s">
        <v>79</v>
      </c>
      <c r="AC242" s="21">
        <v>70</v>
      </c>
      <c r="AD242" s="21" t="s">
        <v>114</v>
      </c>
      <c r="AE242" s="21" t="s">
        <v>81</v>
      </c>
      <c r="AF242" s="33"/>
      <c r="AG242" s="21" t="s">
        <v>107</v>
      </c>
      <c r="AK242" s="21" t="s">
        <v>83</v>
      </c>
    </row>
    <row r="243" spans="1:37" ht="45" x14ac:dyDescent="0.25">
      <c r="A243" s="21" t="s">
        <v>673</v>
      </c>
      <c r="B243" s="21" t="s">
        <v>67</v>
      </c>
      <c r="C243" s="21" t="s">
        <v>678</v>
      </c>
      <c r="D243" s="21" t="s">
        <v>685</v>
      </c>
      <c r="E243" s="21">
        <v>19</v>
      </c>
      <c r="F243" s="32"/>
      <c r="G243" s="32"/>
      <c r="H243" s="23" t="s">
        <v>52</v>
      </c>
      <c r="I243" s="23" t="s">
        <v>59</v>
      </c>
      <c r="M243" s="21" t="s">
        <v>70</v>
      </c>
      <c r="N243" s="21" t="s">
        <v>71</v>
      </c>
      <c r="P243" s="21" t="s">
        <v>72</v>
      </c>
      <c r="R243" s="21" t="s">
        <v>73</v>
      </c>
      <c r="S243" s="21" t="s">
        <v>74</v>
      </c>
      <c r="T243" s="21" t="s">
        <v>75</v>
      </c>
      <c r="U243" s="21" t="s">
        <v>76</v>
      </c>
      <c r="V243" s="21" t="s">
        <v>77</v>
      </c>
      <c r="W243" s="33" t="s">
        <v>680</v>
      </c>
      <c r="X243" s="21">
        <v>1203697292</v>
      </c>
      <c r="Y243" s="21" t="s">
        <v>78</v>
      </c>
      <c r="Z243" s="21">
        <v>1577.55</v>
      </c>
      <c r="AA243" s="31">
        <v>45356</v>
      </c>
      <c r="AB243" s="21" t="s">
        <v>79</v>
      </c>
      <c r="AC243" s="21">
        <v>9</v>
      </c>
      <c r="AD243" s="21" t="s">
        <v>87</v>
      </c>
      <c r="AE243" s="21" t="s">
        <v>81</v>
      </c>
      <c r="AF243" s="33"/>
      <c r="AG243" s="21" t="s">
        <v>107</v>
      </c>
      <c r="AK243" s="21" t="s">
        <v>83</v>
      </c>
    </row>
    <row r="244" spans="1:37" ht="45" x14ac:dyDescent="0.25">
      <c r="A244" s="21" t="s">
        <v>673</v>
      </c>
      <c r="B244" s="21" t="s">
        <v>67</v>
      </c>
      <c r="C244" s="21" t="s">
        <v>678</v>
      </c>
      <c r="D244" s="21" t="s">
        <v>686</v>
      </c>
      <c r="E244" s="21">
        <v>19</v>
      </c>
      <c r="F244" s="32"/>
      <c r="G244" s="32"/>
      <c r="H244" s="23" t="s">
        <v>52</v>
      </c>
      <c r="I244" s="23" t="s">
        <v>59</v>
      </c>
      <c r="M244" s="21" t="s">
        <v>70</v>
      </c>
      <c r="N244" s="21" t="s">
        <v>71</v>
      </c>
      <c r="P244" s="21" t="s">
        <v>72</v>
      </c>
      <c r="R244" s="21" t="s">
        <v>73</v>
      </c>
      <c r="S244" s="21" t="s">
        <v>74</v>
      </c>
      <c r="T244" s="21" t="s">
        <v>75</v>
      </c>
      <c r="U244" s="21" t="s">
        <v>76</v>
      </c>
      <c r="V244" s="21" t="s">
        <v>77</v>
      </c>
      <c r="W244" s="33" t="s">
        <v>680</v>
      </c>
      <c r="X244" s="21">
        <v>1203697293</v>
      </c>
      <c r="Y244" s="21" t="s">
        <v>78</v>
      </c>
      <c r="Z244" s="21">
        <v>1577.55</v>
      </c>
      <c r="AA244" s="31">
        <v>45356</v>
      </c>
      <c r="AB244" s="21" t="s">
        <v>79</v>
      </c>
      <c r="AC244" s="21">
        <v>9</v>
      </c>
      <c r="AD244" s="21" t="s">
        <v>87</v>
      </c>
      <c r="AE244" s="21" t="s">
        <v>81</v>
      </c>
      <c r="AF244" s="33"/>
      <c r="AG244" s="21" t="s">
        <v>107</v>
      </c>
      <c r="AK244" s="21" t="s">
        <v>83</v>
      </c>
    </row>
    <row r="245" spans="1:37" ht="45" x14ac:dyDescent="0.25">
      <c r="A245" s="21" t="s">
        <v>673</v>
      </c>
      <c r="B245" s="21" t="s">
        <v>67</v>
      </c>
      <c r="C245" s="21" t="s">
        <v>678</v>
      </c>
      <c r="D245" s="21" t="s">
        <v>687</v>
      </c>
      <c r="E245" s="21">
        <v>19</v>
      </c>
      <c r="F245" s="32"/>
      <c r="G245" s="32"/>
      <c r="H245" s="23" t="s">
        <v>52</v>
      </c>
      <c r="I245" s="23" t="s">
        <v>59</v>
      </c>
      <c r="M245" s="21" t="s">
        <v>70</v>
      </c>
      <c r="N245" s="21" t="s">
        <v>71</v>
      </c>
      <c r="P245" s="21" t="s">
        <v>72</v>
      </c>
      <c r="R245" s="21" t="s">
        <v>73</v>
      </c>
      <c r="S245" s="21" t="s">
        <v>74</v>
      </c>
      <c r="T245" s="21" t="s">
        <v>75</v>
      </c>
      <c r="U245" s="21" t="s">
        <v>76</v>
      </c>
      <c r="V245" s="21" t="s">
        <v>77</v>
      </c>
      <c r="W245" s="33" t="s">
        <v>680</v>
      </c>
      <c r="X245" s="21">
        <v>1203697294</v>
      </c>
      <c r="Y245" s="21" t="s">
        <v>78</v>
      </c>
      <c r="Z245" s="21">
        <v>1577.55</v>
      </c>
      <c r="AA245" s="31">
        <v>45356</v>
      </c>
      <c r="AB245" s="21" t="s">
        <v>79</v>
      </c>
      <c r="AC245" s="21">
        <v>9</v>
      </c>
      <c r="AD245" s="21" t="s">
        <v>87</v>
      </c>
      <c r="AE245" s="21" t="s">
        <v>81</v>
      </c>
      <c r="AF245" s="33"/>
      <c r="AG245" s="21" t="s">
        <v>107</v>
      </c>
      <c r="AK245" s="21" t="s">
        <v>83</v>
      </c>
    </row>
    <row r="246" spans="1:37" ht="45" x14ac:dyDescent="0.25">
      <c r="A246" s="21" t="s">
        <v>673</v>
      </c>
      <c r="B246" s="21" t="s">
        <v>67</v>
      </c>
      <c r="C246" s="21" t="s">
        <v>688</v>
      </c>
      <c r="D246" s="21" t="s">
        <v>689</v>
      </c>
      <c r="E246" s="21">
        <v>12.41</v>
      </c>
      <c r="F246" s="32"/>
      <c r="G246" s="32"/>
      <c r="H246" s="23" t="s">
        <v>52</v>
      </c>
      <c r="I246" s="23" t="s">
        <v>59</v>
      </c>
      <c r="M246" s="21" t="s">
        <v>70</v>
      </c>
      <c r="N246" s="21" t="s">
        <v>71</v>
      </c>
      <c r="P246" s="21" t="s">
        <v>72</v>
      </c>
      <c r="R246" s="21" t="s">
        <v>73</v>
      </c>
      <c r="S246" s="21" t="s">
        <v>74</v>
      </c>
      <c r="T246" s="21" t="s">
        <v>75</v>
      </c>
      <c r="U246" s="21" t="s">
        <v>76</v>
      </c>
      <c r="V246" s="21" t="s">
        <v>77</v>
      </c>
      <c r="W246" s="33" t="s">
        <v>676</v>
      </c>
      <c r="X246" s="21">
        <v>1203176288</v>
      </c>
      <c r="Y246" s="21" t="s">
        <v>78</v>
      </c>
      <c r="Z246" s="21">
        <v>1038.4100000000001</v>
      </c>
      <c r="AA246" s="31">
        <v>45302</v>
      </c>
      <c r="AB246" s="21" t="s">
        <v>79</v>
      </c>
      <c r="AC246" s="21">
        <v>63</v>
      </c>
      <c r="AD246" s="21" t="s">
        <v>114</v>
      </c>
      <c r="AE246" s="21" t="s">
        <v>81</v>
      </c>
      <c r="AF246" s="33"/>
      <c r="AG246" s="21" t="s">
        <v>100</v>
      </c>
      <c r="AK246" s="21" t="s">
        <v>83</v>
      </c>
    </row>
    <row r="247" spans="1:37" ht="45" x14ac:dyDescent="0.25">
      <c r="A247" s="21" t="s">
        <v>673</v>
      </c>
      <c r="B247" s="21" t="s">
        <v>67</v>
      </c>
      <c r="C247" s="21" t="s">
        <v>688</v>
      </c>
      <c r="D247" s="21" t="s">
        <v>690</v>
      </c>
      <c r="E247" s="21">
        <v>12.41</v>
      </c>
      <c r="F247" s="32"/>
      <c r="G247" s="32"/>
      <c r="H247" s="23" t="s">
        <v>52</v>
      </c>
      <c r="I247" s="23" t="s">
        <v>59</v>
      </c>
      <c r="M247" s="21" t="s">
        <v>70</v>
      </c>
      <c r="N247" s="21" t="s">
        <v>71</v>
      </c>
      <c r="P247" s="21" t="s">
        <v>72</v>
      </c>
      <c r="R247" s="21" t="s">
        <v>73</v>
      </c>
      <c r="S247" s="21" t="s">
        <v>74</v>
      </c>
      <c r="T247" s="21" t="s">
        <v>75</v>
      </c>
      <c r="U247" s="21" t="s">
        <v>76</v>
      </c>
      <c r="V247" s="21" t="s">
        <v>77</v>
      </c>
      <c r="W247" s="33" t="s">
        <v>676</v>
      </c>
      <c r="X247" s="21">
        <v>1203176289</v>
      </c>
      <c r="Y247" s="21" t="s">
        <v>78</v>
      </c>
      <c r="Z247" s="21">
        <v>1038.4100000000001</v>
      </c>
      <c r="AA247" s="31">
        <v>45302</v>
      </c>
      <c r="AB247" s="21" t="s">
        <v>79</v>
      </c>
      <c r="AC247" s="21">
        <v>63</v>
      </c>
      <c r="AD247" s="21" t="s">
        <v>114</v>
      </c>
      <c r="AE247" s="21" t="s">
        <v>81</v>
      </c>
      <c r="AF247" s="33"/>
      <c r="AG247" s="21" t="s">
        <v>100</v>
      </c>
      <c r="AK247" s="21" t="s">
        <v>83</v>
      </c>
    </row>
    <row r="248" spans="1:37" ht="45" x14ac:dyDescent="0.25">
      <c r="A248" s="21" t="s">
        <v>673</v>
      </c>
      <c r="B248" s="21" t="s">
        <v>67</v>
      </c>
      <c r="C248" s="21" t="s">
        <v>688</v>
      </c>
      <c r="D248" s="21" t="s">
        <v>691</v>
      </c>
      <c r="E248" s="21">
        <v>12.41</v>
      </c>
      <c r="F248" s="32"/>
      <c r="G248" s="32"/>
      <c r="H248" s="23" t="s">
        <v>52</v>
      </c>
      <c r="I248" s="23" t="s">
        <v>59</v>
      </c>
      <c r="M248" s="21" t="s">
        <v>70</v>
      </c>
      <c r="N248" s="21" t="s">
        <v>71</v>
      </c>
      <c r="P248" s="21" t="s">
        <v>72</v>
      </c>
      <c r="R248" s="21" t="s">
        <v>73</v>
      </c>
      <c r="S248" s="21" t="s">
        <v>74</v>
      </c>
      <c r="T248" s="21" t="s">
        <v>75</v>
      </c>
      <c r="U248" s="21" t="s">
        <v>76</v>
      </c>
      <c r="V248" s="21" t="s">
        <v>77</v>
      </c>
      <c r="W248" s="33" t="s">
        <v>676</v>
      </c>
      <c r="X248" s="21">
        <v>1203176290</v>
      </c>
      <c r="Y248" s="21" t="s">
        <v>78</v>
      </c>
      <c r="Z248" s="21">
        <v>1038.4100000000001</v>
      </c>
      <c r="AA248" s="31">
        <v>45302</v>
      </c>
      <c r="AB248" s="21" t="s">
        <v>79</v>
      </c>
      <c r="AC248" s="21">
        <v>63</v>
      </c>
      <c r="AD248" s="21" t="s">
        <v>114</v>
      </c>
      <c r="AE248" s="21" t="s">
        <v>81</v>
      </c>
      <c r="AF248" s="33"/>
      <c r="AG248" s="21" t="s">
        <v>100</v>
      </c>
      <c r="AK248" s="21" t="s">
        <v>83</v>
      </c>
    </row>
    <row r="249" spans="1:37" ht="45" x14ac:dyDescent="0.25">
      <c r="A249" s="21" t="s">
        <v>673</v>
      </c>
      <c r="B249" s="21" t="s">
        <v>67</v>
      </c>
      <c r="C249" s="21" t="s">
        <v>688</v>
      </c>
      <c r="D249" s="21" t="s">
        <v>692</v>
      </c>
      <c r="E249" s="21">
        <v>12.41</v>
      </c>
      <c r="F249" s="32"/>
      <c r="G249" s="32"/>
      <c r="H249" s="23" t="s">
        <v>52</v>
      </c>
      <c r="I249" s="23" t="s">
        <v>59</v>
      </c>
      <c r="M249" s="21" t="s">
        <v>70</v>
      </c>
      <c r="N249" s="21" t="s">
        <v>71</v>
      </c>
      <c r="P249" s="21" t="s">
        <v>72</v>
      </c>
      <c r="R249" s="21" t="s">
        <v>73</v>
      </c>
      <c r="S249" s="21" t="s">
        <v>74</v>
      </c>
      <c r="T249" s="21" t="s">
        <v>75</v>
      </c>
      <c r="U249" s="21" t="s">
        <v>76</v>
      </c>
      <c r="V249" s="21" t="s">
        <v>77</v>
      </c>
      <c r="W249" s="33" t="s">
        <v>676</v>
      </c>
      <c r="X249" s="21">
        <v>1203176291</v>
      </c>
      <c r="Y249" s="21" t="s">
        <v>78</v>
      </c>
      <c r="Z249" s="21">
        <v>1038.4100000000001</v>
      </c>
      <c r="AA249" s="31">
        <v>45302</v>
      </c>
      <c r="AB249" s="21" t="s">
        <v>79</v>
      </c>
      <c r="AC249" s="21">
        <v>63</v>
      </c>
      <c r="AD249" s="21" t="s">
        <v>114</v>
      </c>
      <c r="AE249" s="21" t="s">
        <v>81</v>
      </c>
      <c r="AF249" s="33"/>
      <c r="AG249" s="21" t="s">
        <v>100</v>
      </c>
      <c r="AK249" s="21" t="s">
        <v>83</v>
      </c>
    </row>
    <row r="250" spans="1:37" ht="45" x14ac:dyDescent="0.25">
      <c r="A250" s="21" t="s">
        <v>673</v>
      </c>
      <c r="B250" s="21" t="s">
        <v>67</v>
      </c>
      <c r="C250" s="21" t="s">
        <v>688</v>
      </c>
      <c r="D250" s="21" t="s">
        <v>693</v>
      </c>
      <c r="E250" s="21">
        <v>12.41</v>
      </c>
      <c r="F250" s="32"/>
      <c r="G250" s="32"/>
      <c r="H250" s="23" t="s">
        <v>52</v>
      </c>
      <c r="I250" s="23" t="s">
        <v>59</v>
      </c>
      <c r="M250" s="21" t="s">
        <v>70</v>
      </c>
      <c r="N250" s="21" t="s">
        <v>71</v>
      </c>
      <c r="P250" s="21" t="s">
        <v>72</v>
      </c>
      <c r="R250" s="21" t="s">
        <v>73</v>
      </c>
      <c r="S250" s="21" t="s">
        <v>74</v>
      </c>
      <c r="T250" s="21" t="s">
        <v>75</v>
      </c>
      <c r="U250" s="21" t="s">
        <v>76</v>
      </c>
      <c r="V250" s="21" t="s">
        <v>77</v>
      </c>
      <c r="W250" s="33" t="s">
        <v>676</v>
      </c>
      <c r="X250" s="21">
        <v>1203176292</v>
      </c>
      <c r="Y250" s="21" t="s">
        <v>78</v>
      </c>
      <c r="Z250" s="21">
        <v>1038.4100000000001</v>
      </c>
      <c r="AA250" s="31">
        <v>45302</v>
      </c>
      <c r="AB250" s="21" t="s">
        <v>79</v>
      </c>
      <c r="AC250" s="21">
        <v>63</v>
      </c>
      <c r="AD250" s="21" t="s">
        <v>114</v>
      </c>
      <c r="AE250" s="21" t="s">
        <v>81</v>
      </c>
      <c r="AF250" s="33"/>
      <c r="AG250" s="21" t="s">
        <v>100</v>
      </c>
      <c r="AK250" s="21" t="s">
        <v>83</v>
      </c>
    </row>
    <row r="251" spans="1:37" ht="45" x14ac:dyDescent="0.25">
      <c r="A251" s="21" t="s">
        <v>694</v>
      </c>
      <c r="B251" s="21" t="s">
        <v>67</v>
      </c>
      <c r="C251" s="21" t="s">
        <v>695</v>
      </c>
      <c r="D251" s="21" t="s">
        <v>696</v>
      </c>
      <c r="E251" s="21">
        <v>48.24</v>
      </c>
      <c r="F251" s="32"/>
      <c r="G251" s="32"/>
      <c r="H251" s="23" t="s">
        <v>52</v>
      </c>
      <c r="I251" s="23" t="s">
        <v>59</v>
      </c>
      <c r="M251" s="21" t="s">
        <v>70</v>
      </c>
      <c r="N251" s="21" t="s">
        <v>71</v>
      </c>
      <c r="P251" s="21" t="s">
        <v>72</v>
      </c>
      <c r="R251" s="21" t="s">
        <v>73</v>
      </c>
      <c r="S251" s="21" t="s">
        <v>74</v>
      </c>
      <c r="T251" s="21" t="s">
        <v>75</v>
      </c>
      <c r="U251" s="21" t="s">
        <v>76</v>
      </c>
      <c r="V251" s="21" t="s">
        <v>77</v>
      </c>
      <c r="W251" s="33" t="s">
        <v>697</v>
      </c>
      <c r="X251" s="21">
        <v>1203215436</v>
      </c>
      <c r="Y251" s="21" t="s">
        <v>78</v>
      </c>
      <c r="Z251" s="21">
        <v>4000</v>
      </c>
      <c r="AA251" s="31">
        <v>45308</v>
      </c>
      <c r="AB251" s="21" t="s">
        <v>106</v>
      </c>
      <c r="AC251" s="21">
        <v>57</v>
      </c>
      <c r="AD251" s="21" t="s">
        <v>132</v>
      </c>
      <c r="AE251" s="21" t="s">
        <v>81</v>
      </c>
      <c r="AF251" s="33"/>
      <c r="AG251" s="21" t="s">
        <v>698</v>
      </c>
      <c r="AK251" s="21" t="s">
        <v>83</v>
      </c>
    </row>
    <row r="252" spans="1:37" ht="45" x14ac:dyDescent="0.25">
      <c r="A252" s="21" t="s">
        <v>694</v>
      </c>
      <c r="B252" s="21" t="s">
        <v>67</v>
      </c>
      <c r="C252" s="21" t="s">
        <v>699</v>
      </c>
      <c r="D252" s="21" t="s">
        <v>700</v>
      </c>
      <c r="E252" s="21">
        <v>39.26</v>
      </c>
      <c r="F252" s="32"/>
      <c r="G252" s="32"/>
      <c r="H252" s="23" t="s">
        <v>52</v>
      </c>
      <c r="I252" s="23" t="s">
        <v>59</v>
      </c>
      <c r="M252" s="21" t="s">
        <v>70</v>
      </c>
      <c r="N252" s="21" t="s">
        <v>71</v>
      </c>
      <c r="P252" s="21" t="s">
        <v>72</v>
      </c>
      <c r="R252" s="21" t="s">
        <v>73</v>
      </c>
      <c r="S252" s="21" t="s">
        <v>74</v>
      </c>
      <c r="T252" s="21" t="s">
        <v>75</v>
      </c>
      <c r="U252" s="21" t="s">
        <v>76</v>
      </c>
      <c r="V252" s="21" t="s">
        <v>77</v>
      </c>
      <c r="W252" s="33" t="s">
        <v>701</v>
      </c>
      <c r="X252" s="21">
        <v>1203170238</v>
      </c>
      <c r="Y252" s="21" t="s">
        <v>78</v>
      </c>
      <c r="Z252" s="21">
        <v>3273.91</v>
      </c>
      <c r="AA252" s="31">
        <v>45302</v>
      </c>
      <c r="AB252" s="21" t="s">
        <v>79</v>
      </c>
      <c r="AC252" s="21">
        <v>63</v>
      </c>
      <c r="AD252" s="21" t="s">
        <v>114</v>
      </c>
      <c r="AE252" s="21" t="s">
        <v>81</v>
      </c>
      <c r="AF252" s="33"/>
      <c r="AG252" s="21" t="s">
        <v>100</v>
      </c>
      <c r="AK252" s="21" t="s">
        <v>83</v>
      </c>
    </row>
    <row r="253" spans="1:37" ht="45" x14ac:dyDescent="0.25">
      <c r="A253" s="21" t="s">
        <v>694</v>
      </c>
      <c r="B253" s="21" t="s">
        <v>67</v>
      </c>
      <c r="C253" s="21" t="s">
        <v>699</v>
      </c>
      <c r="D253" s="21" t="s">
        <v>702</v>
      </c>
      <c r="E253" s="21">
        <v>27.86</v>
      </c>
      <c r="F253" s="32"/>
      <c r="G253" s="32"/>
      <c r="H253" s="23" t="s">
        <v>52</v>
      </c>
      <c r="I253" s="23" t="s">
        <v>59</v>
      </c>
      <c r="M253" s="21" t="s">
        <v>70</v>
      </c>
      <c r="N253" s="21" t="s">
        <v>71</v>
      </c>
      <c r="P253" s="21" t="s">
        <v>72</v>
      </c>
      <c r="R253" s="21" t="s">
        <v>73</v>
      </c>
      <c r="S253" s="21" t="s">
        <v>74</v>
      </c>
      <c r="T253" s="21" t="s">
        <v>75</v>
      </c>
      <c r="U253" s="21" t="s">
        <v>76</v>
      </c>
      <c r="V253" s="21" t="s">
        <v>77</v>
      </c>
      <c r="W253" s="33" t="s">
        <v>701</v>
      </c>
      <c r="X253" s="21">
        <v>1203170237</v>
      </c>
      <c r="Y253" s="21" t="s">
        <v>78</v>
      </c>
      <c r="Z253" s="21">
        <v>2323.42</v>
      </c>
      <c r="AA253" s="31">
        <v>45302</v>
      </c>
      <c r="AB253" s="21" t="s">
        <v>79</v>
      </c>
      <c r="AC253" s="21">
        <v>63</v>
      </c>
      <c r="AD253" s="21" t="s">
        <v>114</v>
      </c>
      <c r="AE253" s="21" t="s">
        <v>81</v>
      </c>
      <c r="AF253" s="33"/>
      <c r="AG253" s="21" t="s">
        <v>100</v>
      </c>
      <c r="AK253" s="21" t="s">
        <v>83</v>
      </c>
    </row>
    <row r="254" spans="1:37" ht="45" x14ac:dyDescent="0.25">
      <c r="A254" s="21" t="s">
        <v>694</v>
      </c>
      <c r="B254" s="21" t="s">
        <v>67</v>
      </c>
      <c r="C254" s="21" t="s">
        <v>703</v>
      </c>
      <c r="D254" s="21" t="s">
        <v>704</v>
      </c>
      <c r="E254" s="21">
        <v>19</v>
      </c>
      <c r="F254" s="32"/>
      <c r="G254" s="32"/>
      <c r="H254" s="23" t="s">
        <v>52</v>
      </c>
      <c r="I254" s="23" t="s">
        <v>59</v>
      </c>
      <c r="M254" s="21" t="s">
        <v>70</v>
      </c>
      <c r="N254" s="21" t="s">
        <v>71</v>
      </c>
      <c r="P254" s="21" t="s">
        <v>72</v>
      </c>
      <c r="R254" s="21" t="s">
        <v>73</v>
      </c>
      <c r="S254" s="21" t="s">
        <v>74</v>
      </c>
      <c r="T254" s="21" t="s">
        <v>75</v>
      </c>
      <c r="U254" s="21" t="s">
        <v>76</v>
      </c>
      <c r="V254" s="21" t="s">
        <v>77</v>
      </c>
      <c r="W254" s="33" t="s">
        <v>705</v>
      </c>
      <c r="X254" s="21">
        <v>1203683200</v>
      </c>
      <c r="Y254" s="21" t="s">
        <v>78</v>
      </c>
      <c r="Z254" s="21">
        <v>1569.15</v>
      </c>
      <c r="AA254" s="31">
        <v>45354</v>
      </c>
      <c r="AB254" s="21" t="s">
        <v>79</v>
      </c>
      <c r="AC254" s="21">
        <v>11</v>
      </c>
      <c r="AD254" s="21" t="s">
        <v>87</v>
      </c>
      <c r="AE254" s="21" t="s">
        <v>81</v>
      </c>
      <c r="AF254" s="33"/>
      <c r="AG254" s="21" t="s">
        <v>107</v>
      </c>
      <c r="AK254" s="21" t="s">
        <v>83</v>
      </c>
    </row>
    <row r="255" spans="1:37" ht="45" x14ac:dyDescent="0.25">
      <c r="A255" s="21" t="s">
        <v>694</v>
      </c>
      <c r="B255" s="21" t="s">
        <v>67</v>
      </c>
      <c r="C255" s="21" t="s">
        <v>706</v>
      </c>
      <c r="D255" s="21" t="s">
        <v>707</v>
      </c>
      <c r="E255" s="21">
        <v>19</v>
      </c>
      <c r="F255" s="32"/>
      <c r="G255" s="32"/>
      <c r="H255" s="23" t="s">
        <v>52</v>
      </c>
      <c r="I255" s="23" t="s">
        <v>59</v>
      </c>
      <c r="M255" s="21" t="s">
        <v>70</v>
      </c>
      <c r="N255" s="21" t="s">
        <v>71</v>
      </c>
      <c r="P255" s="21" t="s">
        <v>72</v>
      </c>
      <c r="R255" s="21" t="s">
        <v>73</v>
      </c>
      <c r="S255" s="21" t="s">
        <v>74</v>
      </c>
      <c r="T255" s="21" t="s">
        <v>75</v>
      </c>
      <c r="U255" s="21" t="s">
        <v>76</v>
      </c>
      <c r="V255" s="21" t="s">
        <v>77</v>
      </c>
      <c r="W255" s="33" t="s">
        <v>708</v>
      </c>
      <c r="X255" s="21">
        <v>1203080981</v>
      </c>
      <c r="Y255" s="21" t="s">
        <v>78</v>
      </c>
      <c r="Z255" s="21">
        <v>1578.75</v>
      </c>
      <c r="AA255" s="31">
        <v>45295</v>
      </c>
      <c r="AB255" s="21" t="s">
        <v>79</v>
      </c>
      <c r="AC255" s="21">
        <v>70</v>
      </c>
      <c r="AD255" s="21" t="s">
        <v>114</v>
      </c>
      <c r="AE255" s="21" t="s">
        <v>81</v>
      </c>
      <c r="AF255" s="33"/>
      <c r="AG255" s="21" t="s">
        <v>107</v>
      </c>
      <c r="AK255" s="21" t="s">
        <v>83</v>
      </c>
    </row>
    <row r="256" spans="1:37" ht="45" x14ac:dyDescent="0.25">
      <c r="A256" s="21" t="s">
        <v>694</v>
      </c>
      <c r="B256" s="21" t="s">
        <v>67</v>
      </c>
      <c r="C256" s="21" t="s">
        <v>703</v>
      </c>
      <c r="D256" s="21" t="s">
        <v>709</v>
      </c>
      <c r="E256" s="21">
        <v>17.16</v>
      </c>
      <c r="F256" s="32"/>
      <c r="G256" s="32"/>
      <c r="H256" s="23" t="s">
        <v>52</v>
      </c>
      <c r="I256" s="23" t="s">
        <v>59</v>
      </c>
      <c r="M256" s="21" t="s">
        <v>70</v>
      </c>
      <c r="N256" s="21" t="s">
        <v>71</v>
      </c>
      <c r="P256" s="21" t="s">
        <v>72</v>
      </c>
      <c r="R256" s="21" t="s">
        <v>73</v>
      </c>
      <c r="S256" s="21" t="s">
        <v>74</v>
      </c>
      <c r="T256" s="21" t="s">
        <v>75</v>
      </c>
      <c r="U256" s="21" t="s">
        <v>76</v>
      </c>
      <c r="V256" s="21" t="s">
        <v>77</v>
      </c>
      <c r="W256" s="33" t="s">
        <v>705</v>
      </c>
      <c r="X256" s="21">
        <v>1203683199</v>
      </c>
      <c r="Y256" s="21" t="s">
        <v>78</v>
      </c>
      <c r="Z256" s="21">
        <v>1417.47</v>
      </c>
      <c r="AA256" s="31">
        <v>45354</v>
      </c>
      <c r="AB256" s="21" t="s">
        <v>79</v>
      </c>
      <c r="AC256" s="21">
        <v>11</v>
      </c>
      <c r="AD256" s="21" t="s">
        <v>87</v>
      </c>
      <c r="AE256" s="21" t="s">
        <v>81</v>
      </c>
      <c r="AF256" s="33"/>
      <c r="AG256" s="21" t="s">
        <v>107</v>
      </c>
      <c r="AK256" s="21" t="s">
        <v>83</v>
      </c>
    </row>
    <row r="257" spans="1:37" ht="45" x14ac:dyDescent="0.25">
      <c r="A257" s="21" t="s">
        <v>694</v>
      </c>
      <c r="B257" s="21" t="s">
        <v>67</v>
      </c>
      <c r="C257" s="21" t="s">
        <v>706</v>
      </c>
      <c r="D257" s="21" t="s">
        <v>710</v>
      </c>
      <c r="E257" s="21">
        <v>6.33</v>
      </c>
      <c r="F257" s="32"/>
      <c r="G257" s="32"/>
      <c r="H257" s="23" t="s">
        <v>52</v>
      </c>
      <c r="I257" s="23" t="s">
        <v>59</v>
      </c>
      <c r="M257" s="21" t="s">
        <v>70</v>
      </c>
      <c r="N257" s="21" t="s">
        <v>71</v>
      </c>
      <c r="P257" s="21" t="s">
        <v>72</v>
      </c>
      <c r="R257" s="21" t="s">
        <v>73</v>
      </c>
      <c r="S257" s="21" t="s">
        <v>74</v>
      </c>
      <c r="T257" s="21" t="s">
        <v>75</v>
      </c>
      <c r="U257" s="21" t="s">
        <v>76</v>
      </c>
      <c r="V257" s="21" t="s">
        <v>77</v>
      </c>
      <c r="W257" s="33" t="s">
        <v>708</v>
      </c>
      <c r="X257" s="21">
        <v>1203080977</v>
      </c>
      <c r="Y257" s="21" t="s">
        <v>78</v>
      </c>
      <c r="Z257" s="21">
        <v>526.25</v>
      </c>
      <c r="AA257" s="31">
        <v>45295</v>
      </c>
      <c r="AB257" s="21" t="s">
        <v>79</v>
      </c>
      <c r="AC257" s="21">
        <v>70</v>
      </c>
      <c r="AD257" s="21" t="s">
        <v>114</v>
      </c>
      <c r="AE257" s="21" t="s">
        <v>81</v>
      </c>
      <c r="AF257" s="33"/>
      <c r="AG257" s="21" t="s">
        <v>107</v>
      </c>
      <c r="AK257" s="21" t="s">
        <v>83</v>
      </c>
    </row>
    <row r="258" spans="1:37" ht="45" x14ac:dyDescent="0.25">
      <c r="A258" s="21" t="s">
        <v>694</v>
      </c>
      <c r="B258" s="21" t="s">
        <v>67</v>
      </c>
      <c r="C258" s="21" t="s">
        <v>706</v>
      </c>
      <c r="D258" s="21" t="s">
        <v>711</v>
      </c>
      <c r="E258" s="21">
        <v>6.33</v>
      </c>
      <c r="F258" s="32"/>
      <c r="G258" s="32"/>
      <c r="H258" s="23" t="s">
        <v>52</v>
      </c>
      <c r="I258" s="23" t="s">
        <v>59</v>
      </c>
      <c r="M258" s="21" t="s">
        <v>70</v>
      </c>
      <c r="N258" s="21" t="s">
        <v>71</v>
      </c>
      <c r="P258" s="21" t="s">
        <v>72</v>
      </c>
      <c r="R258" s="21" t="s">
        <v>73</v>
      </c>
      <c r="S258" s="21" t="s">
        <v>74</v>
      </c>
      <c r="T258" s="21" t="s">
        <v>75</v>
      </c>
      <c r="U258" s="21" t="s">
        <v>76</v>
      </c>
      <c r="V258" s="21" t="s">
        <v>77</v>
      </c>
      <c r="W258" s="33" t="s">
        <v>708</v>
      </c>
      <c r="X258" s="21">
        <v>1203080978</v>
      </c>
      <c r="Y258" s="21" t="s">
        <v>78</v>
      </c>
      <c r="Z258" s="21">
        <v>526.25</v>
      </c>
      <c r="AA258" s="31">
        <v>45295</v>
      </c>
      <c r="AB258" s="21" t="s">
        <v>79</v>
      </c>
      <c r="AC258" s="21">
        <v>70</v>
      </c>
      <c r="AD258" s="21" t="s">
        <v>114</v>
      </c>
      <c r="AE258" s="21" t="s">
        <v>81</v>
      </c>
      <c r="AF258" s="33"/>
      <c r="AG258" s="21" t="s">
        <v>107</v>
      </c>
      <c r="AK258" s="21" t="s">
        <v>83</v>
      </c>
    </row>
    <row r="259" spans="1:37" ht="45" x14ac:dyDescent="0.25">
      <c r="A259" s="21" t="s">
        <v>694</v>
      </c>
      <c r="B259" s="21" t="s">
        <v>67</v>
      </c>
      <c r="C259" s="21" t="s">
        <v>706</v>
      </c>
      <c r="D259" s="21" t="s">
        <v>712</v>
      </c>
      <c r="E259" s="21">
        <v>6.33</v>
      </c>
      <c r="F259" s="32"/>
      <c r="G259" s="32"/>
      <c r="H259" s="23" t="s">
        <v>52</v>
      </c>
      <c r="I259" s="23" t="s">
        <v>59</v>
      </c>
      <c r="M259" s="21" t="s">
        <v>70</v>
      </c>
      <c r="N259" s="21" t="s">
        <v>71</v>
      </c>
      <c r="P259" s="21" t="s">
        <v>72</v>
      </c>
      <c r="R259" s="21" t="s">
        <v>73</v>
      </c>
      <c r="S259" s="21" t="s">
        <v>74</v>
      </c>
      <c r="T259" s="21" t="s">
        <v>75</v>
      </c>
      <c r="U259" s="21" t="s">
        <v>76</v>
      </c>
      <c r="V259" s="21" t="s">
        <v>77</v>
      </c>
      <c r="W259" s="33" t="s">
        <v>708</v>
      </c>
      <c r="X259" s="21">
        <v>1203080979</v>
      </c>
      <c r="Y259" s="21" t="s">
        <v>78</v>
      </c>
      <c r="Z259" s="21">
        <v>526.25</v>
      </c>
      <c r="AA259" s="31">
        <v>45295</v>
      </c>
      <c r="AB259" s="21" t="s">
        <v>79</v>
      </c>
      <c r="AC259" s="21">
        <v>70</v>
      </c>
      <c r="AD259" s="21" t="s">
        <v>114</v>
      </c>
      <c r="AE259" s="21" t="s">
        <v>81</v>
      </c>
      <c r="AF259" s="33"/>
      <c r="AG259" s="21" t="s">
        <v>107</v>
      </c>
      <c r="AK259" s="21" t="s">
        <v>83</v>
      </c>
    </row>
    <row r="260" spans="1:37" ht="45" x14ac:dyDescent="0.25">
      <c r="A260" s="21" t="s">
        <v>694</v>
      </c>
      <c r="B260" s="21" t="s">
        <v>67</v>
      </c>
      <c r="C260" s="21" t="s">
        <v>706</v>
      </c>
      <c r="D260" s="21" t="s">
        <v>713</v>
      </c>
      <c r="E260" s="21">
        <v>6.33</v>
      </c>
      <c r="F260" s="32"/>
      <c r="G260" s="32"/>
      <c r="H260" s="23" t="s">
        <v>52</v>
      </c>
      <c r="I260" s="23" t="s">
        <v>59</v>
      </c>
      <c r="M260" s="21" t="s">
        <v>70</v>
      </c>
      <c r="N260" s="21" t="s">
        <v>71</v>
      </c>
      <c r="P260" s="21" t="s">
        <v>72</v>
      </c>
      <c r="R260" s="21" t="s">
        <v>73</v>
      </c>
      <c r="S260" s="21" t="s">
        <v>74</v>
      </c>
      <c r="T260" s="21" t="s">
        <v>75</v>
      </c>
      <c r="U260" s="21" t="s">
        <v>76</v>
      </c>
      <c r="V260" s="21" t="s">
        <v>77</v>
      </c>
      <c r="W260" s="33" t="s">
        <v>708</v>
      </c>
      <c r="X260" s="21">
        <v>1203080980</v>
      </c>
      <c r="Y260" s="21" t="s">
        <v>78</v>
      </c>
      <c r="Z260" s="21">
        <v>526.25</v>
      </c>
      <c r="AA260" s="31">
        <v>45295</v>
      </c>
      <c r="AB260" s="21" t="s">
        <v>79</v>
      </c>
      <c r="AC260" s="21">
        <v>70</v>
      </c>
      <c r="AD260" s="21" t="s">
        <v>114</v>
      </c>
      <c r="AE260" s="21" t="s">
        <v>81</v>
      </c>
      <c r="AF260" s="33"/>
      <c r="AG260" s="21" t="s">
        <v>107</v>
      </c>
      <c r="AK260" s="21" t="s">
        <v>83</v>
      </c>
    </row>
    <row r="261" spans="1:37" ht="45" x14ac:dyDescent="0.25">
      <c r="A261" s="21" t="s">
        <v>714</v>
      </c>
      <c r="B261" s="21" t="s">
        <v>67</v>
      </c>
      <c r="C261" s="21" t="s">
        <v>715</v>
      </c>
      <c r="D261" s="21" t="s">
        <v>716</v>
      </c>
      <c r="E261" s="21">
        <v>46.23</v>
      </c>
      <c r="F261" s="32"/>
      <c r="G261" s="32"/>
      <c r="H261" s="23" t="s">
        <v>52</v>
      </c>
      <c r="I261" s="23" t="s">
        <v>59</v>
      </c>
      <c r="M261" s="21" t="s">
        <v>70</v>
      </c>
      <c r="N261" s="21" t="s">
        <v>71</v>
      </c>
      <c r="P261" s="21" t="s">
        <v>72</v>
      </c>
      <c r="R261" s="21" t="s">
        <v>73</v>
      </c>
      <c r="S261" s="21" t="s">
        <v>74</v>
      </c>
      <c r="T261" s="21" t="s">
        <v>75</v>
      </c>
      <c r="U261" s="21" t="s">
        <v>76</v>
      </c>
      <c r="V261" s="21" t="s">
        <v>77</v>
      </c>
      <c r="W261" s="33" t="s">
        <v>717</v>
      </c>
      <c r="X261" s="21">
        <v>1202498905</v>
      </c>
      <c r="Y261" s="21" t="s">
        <v>78</v>
      </c>
      <c r="Z261" s="21">
        <v>3730.3</v>
      </c>
      <c r="AA261" s="31">
        <v>45238</v>
      </c>
      <c r="AB261" s="21" t="s">
        <v>79</v>
      </c>
      <c r="AC261" s="21">
        <v>127</v>
      </c>
      <c r="AD261" s="21" t="s">
        <v>96</v>
      </c>
      <c r="AE261" s="21" t="s">
        <v>81</v>
      </c>
      <c r="AF261" s="33"/>
      <c r="AG261" s="21" t="s">
        <v>107</v>
      </c>
      <c r="AK261" s="21" t="s">
        <v>83</v>
      </c>
    </row>
    <row r="262" spans="1:37" ht="45" x14ac:dyDescent="0.25">
      <c r="A262" s="21" t="s">
        <v>714</v>
      </c>
      <c r="B262" s="21" t="s">
        <v>67</v>
      </c>
      <c r="C262" s="21" t="s">
        <v>715</v>
      </c>
      <c r="D262" s="21" t="s">
        <v>718</v>
      </c>
      <c r="E262" s="21">
        <v>46.23</v>
      </c>
      <c r="F262" s="32"/>
      <c r="G262" s="32"/>
      <c r="H262" s="23" t="s">
        <v>52</v>
      </c>
      <c r="I262" s="23" t="s">
        <v>59</v>
      </c>
      <c r="M262" s="21" t="s">
        <v>70</v>
      </c>
      <c r="N262" s="21" t="s">
        <v>71</v>
      </c>
      <c r="P262" s="21" t="s">
        <v>72</v>
      </c>
      <c r="R262" s="21" t="s">
        <v>73</v>
      </c>
      <c r="S262" s="21" t="s">
        <v>74</v>
      </c>
      <c r="T262" s="21" t="s">
        <v>75</v>
      </c>
      <c r="U262" s="21" t="s">
        <v>76</v>
      </c>
      <c r="V262" s="21" t="s">
        <v>77</v>
      </c>
      <c r="W262" s="33" t="s">
        <v>717</v>
      </c>
      <c r="X262" s="21">
        <v>1202498907</v>
      </c>
      <c r="Y262" s="21" t="s">
        <v>78</v>
      </c>
      <c r="Z262" s="21">
        <v>3730.3</v>
      </c>
      <c r="AA262" s="31">
        <v>45238</v>
      </c>
      <c r="AB262" s="21" t="s">
        <v>79</v>
      </c>
      <c r="AC262" s="21">
        <v>127</v>
      </c>
      <c r="AD262" s="21" t="s">
        <v>96</v>
      </c>
      <c r="AE262" s="21" t="s">
        <v>81</v>
      </c>
      <c r="AF262" s="33"/>
      <c r="AG262" s="21" t="s">
        <v>107</v>
      </c>
      <c r="AK262" s="21" t="s">
        <v>83</v>
      </c>
    </row>
    <row r="263" spans="1:37" ht="45" x14ac:dyDescent="0.25">
      <c r="A263" s="21" t="s">
        <v>714</v>
      </c>
      <c r="B263" s="21" t="s">
        <v>67</v>
      </c>
      <c r="C263" s="21" t="s">
        <v>715</v>
      </c>
      <c r="D263" s="21" t="s">
        <v>719</v>
      </c>
      <c r="E263" s="21">
        <v>19</v>
      </c>
      <c r="F263" s="32"/>
      <c r="G263" s="32"/>
      <c r="H263" s="23" t="s">
        <v>52</v>
      </c>
      <c r="I263" s="23" t="s">
        <v>59</v>
      </c>
      <c r="M263" s="21" t="s">
        <v>70</v>
      </c>
      <c r="N263" s="21" t="s">
        <v>71</v>
      </c>
      <c r="P263" s="21" t="s">
        <v>72</v>
      </c>
      <c r="R263" s="21" t="s">
        <v>73</v>
      </c>
      <c r="S263" s="21" t="s">
        <v>74</v>
      </c>
      <c r="T263" s="21" t="s">
        <v>75</v>
      </c>
      <c r="U263" s="21" t="s">
        <v>76</v>
      </c>
      <c r="V263" s="21" t="s">
        <v>77</v>
      </c>
      <c r="W263" s="33" t="s">
        <v>717</v>
      </c>
      <c r="X263" s="21">
        <v>1202498909</v>
      </c>
      <c r="Y263" s="21" t="s">
        <v>78</v>
      </c>
      <c r="Z263" s="21">
        <v>1533</v>
      </c>
      <c r="AA263" s="31">
        <v>45238</v>
      </c>
      <c r="AB263" s="21" t="s">
        <v>79</v>
      </c>
      <c r="AC263" s="21">
        <v>127</v>
      </c>
      <c r="AD263" s="21" t="s">
        <v>96</v>
      </c>
      <c r="AE263" s="21" t="s">
        <v>81</v>
      </c>
      <c r="AF263" s="33"/>
      <c r="AG263" s="21" t="s">
        <v>107</v>
      </c>
      <c r="AK263" s="21" t="s">
        <v>83</v>
      </c>
    </row>
    <row r="264" spans="1:37" ht="45" x14ac:dyDescent="0.25">
      <c r="A264" s="21" t="s">
        <v>720</v>
      </c>
      <c r="B264" s="21" t="s">
        <v>67</v>
      </c>
      <c r="C264" s="21" t="s">
        <v>721</v>
      </c>
      <c r="D264" s="21" t="s">
        <v>722</v>
      </c>
      <c r="E264" s="21">
        <v>202.01</v>
      </c>
      <c r="F264" s="32"/>
      <c r="G264" s="32"/>
      <c r="H264" s="23" t="s">
        <v>52</v>
      </c>
      <c r="I264" s="23" t="s">
        <v>59</v>
      </c>
      <c r="M264" s="21" t="s">
        <v>70</v>
      </c>
      <c r="N264" s="21" t="s">
        <v>71</v>
      </c>
      <c r="P264" s="21" t="s">
        <v>72</v>
      </c>
      <c r="R264" s="21" t="s">
        <v>73</v>
      </c>
      <c r="S264" s="21" t="s">
        <v>74</v>
      </c>
      <c r="T264" s="21" t="s">
        <v>75</v>
      </c>
      <c r="U264" s="21" t="s">
        <v>76</v>
      </c>
      <c r="V264" s="21" t="s">
        <v>77</v>
      </c>
      <c r="W264" s="33">
        <v>203239</v>
      </c>
      <c r="X264" s="21">
        <v>1201103234</v>
      </c>
      <c r="Y264" s="21" t="s">
        <v>78</v>
      </c>
      <c r="Z264" s="21">
        <v>16631.07</v>
      </c>
      <c r="AA264" s="31">
        <v>45112</v>
      </c>
      <c r="AB264" s="21" t="s">
        <v>79</v>
      </c>
      <c r="AC264" s="21">
        <v>253</v>
      </c>
      <c r="AD264" s="21" t="s">
        <v>80</v>
      </c>
      <c r="AE264" s="21" t="s">
        <v>81</v>
      </c>
      <c r="AF264" s="33"/>
      <c r="AG264" s="21" t="s">
        <v>82</v>
      </c>
      <c r="AK264" s="21" t="s">
        <v>83</v>
      </c>
    </row>
    <row r="265" spans="1:37" x14ac:dyDescent="0.25">
      <c r="F265" s="32"/>
      <c r="G265" s="32"/>
      <c r="W265" s="33"/>
      <c r="AF265" s="33"/>
    </row>
    <row r="266" spans="1:37" x14ac:dyDescent="0.25">
      <c r="F266" s="32"/>
      <c r="G266" s="32"/>
      <c r="W266" s="33"/>
      <c r="AF266" s="33"/>
    </row>
    <row r="267" spans="1:37" x14ac:dyDescent="0.25">
      <c r="F267" s="32"/>
      <c r="G267" s="32"/>
      <c r="W267" s="33"/>
      <c r="AF267" s="33"/>
    </row>
    <row r="268" spans="1:37" x14ac:dyDescent="0.25">
      <c r="F268" s="32"/>
      <c r="G268" s="32"/>
      <c r="W268" s="33"/>
      <c r="AF268" s="33"/>
    </row>
    <row r="269" spans="1:37" x14ac:dyDescent="0.25">
      <c r="F269" s="32"/>
      <c r="G269" s="32"/>
      <c r="W269" s="33"/>
      <c r="AF269" s="33"/>
    </row>
    <row r="270" spans="1:37" x14ac:dyDescent="0.25">
      <c r="F270" s="32"/>
      <c r="G270" s="32"/>
      <c r="W270" s="33"/>
      <c r="AF270" s="33"/>
    </row>
    <row r="271" spans="1:37" x14ac:dyDescent="0.25">
      <c r="F271" s="32"/>
      <c r="G271" s="32"/>
      <c r="W271" s="33"/>
      <c r="AF271" s="33"/>
    </row>
    <row r="272" spans="1:37" x14ac:dyDescent="0.25">
      <c r="F272" s="32"/>
      <c r="G272" s="32"/>
      <c r="W272" s="33"/>
      <c r="AF272" s="33"/>
    </row>
    <row r="273" spans="6:32" x14ac:dyDescent="0.25">
      <c r="F273" s="32"/>
      <c r="G273" s="32"/>
      <c r="W273" s="33"/>
      <c r="AF273" s="33"/>
    </row>
    <row r="274" spans="6:32" x14ac:dyDescent="0.25">
      <c r="F274" s="32"/>
      <c r="G274" s="32"/>
      <c r="W274" s="33"/>
      <c r="AF274" s="33"/>
    </row>
    <row r="275" spans="6:32" x14ac:dyDescent="0.25">
      <c r="F275" s="32"/>
      <c r="G275" s="32"/>
      <c r="W275" s="33"/>
      <c r="AF275" s="33"/>
    </row>
    <row r="276" spans="6:32" x14ac:dyDescent="0.25">
      <c r="F276" s="32"/>
      <c r="G276" s="32"/>
      <c r="W276" s="33"/>
      <c r="AF276" s="33"/>
    </row>
    <row r="277" spans="6:32" x14ac:dyDescent="0.25">
      <c r="F277" s="32"/>
      <c r="G277" s="32"/>
      <c r="W277" s="33"/>
      <c r="AF277" s="33"/>
    </row>
    <row r="278" spans="6:32" x14ac:dyDescent="0.25">
      <c r="F278" s="32"/>
      <c r="G278" s="32"/>
      <c r="W278" s="33"/>
      <c r="AF278" s="33"/>
    </row>
    <row r="279" spans="6:32" x14ac:dyDescent="0.25">
      <c r="F279" s="32"/>
      <c r="G279" s="32"/>
      <c r="W279" s="33"/>
      <c r="AF279" s="33"/>
    </row>
    <row r="280" spans="6:32" x14ac:dyDescent="0.25">
      <c r="F280" s="32"/>
      <c r="G280" s="32"/>
      <c r="W280" s="33"/>
      <c r="AF280" s="33"/>
    </row>
    <row r="281" spans="6:32" x14ac:dyDescent="0.25">
      <c r="F281" s="32"/>
      <c r="G281" s="32"/>
      <c r="W281" s="33"/>
      <c r="AF281" s="33"/>
    </row>
    <row r="282" spans="6:32" x14ac:dyDescent="0.25">
      <c r="F282" s="32"/>
      <c r="G282" s="32"/>
      <c r="W282" s="33"/>
      <c r="AF282" s="33"/>
    </row>
    <row r="283" spans="6:32" x14ac:dyDescent="0.25">
      <c r="F283" s="32"/>
      <c r="G283" s="32"/>
      <c r="W283" s="33"/>
      <c r="AF283" s="33"/>
    </row>
    <row r="284" spans="6:32" x14ac:dyDescent="0.25">
      <c r="F284" s="32"/>
      <c r="G284" s="32"/>
      <c r="W284" s="33"/>
      <c r="AF284" s="33"/>
    </row>
    <row r="285" spans="6:32" x14ac:dyDescent="0.25">
      <c r="F285" s="32"/>
      <c r="G285" s="32"/>
      <c r="W285" s="33"/>
      <c r="AF285" s="33"/>
    </row>
    <row r="286" spans="6:32" x14ac:dyDescent="0.25">
      <c r="F286" s="32"/>
      <c r="G286" s="32"/>
      <c r="W286" s="33"/>
      <c r="AF286" s="33"/>
    </row>
    <row r="287" spans="6:32" x14ac:dyDescent="0.25">
      <c r="F287" s="32"/>
      <c r="G287" s="32"/>
      <c r="W287" s="33"/>
      <c r="AF287" s="33"/>
    </row>
    <row r="288" spans="6:32" x14ac:dyDescent="0.25">
      <c r="F288" s="32"/>
      <c r="G288" s="32"/>
      <c r="W288" s="33"/>
      <c r="AF288" s="33"/>
    </row>
    <row r="289" spans="6:32" x14ac:dyDescent="0.25">
      <c r="F289" s="32"/>
      <c r="G289" s="32"/>
      <c r="W289" s="33"/>
      <c r="AF289" s="33"/>
    </row>
    <row r="290" spans="6:32" x14ac:dyDescent="0.25">
      <c r="F290" s="32"/>
      <c r="G290" s="32"/>
      <c r="W290" s="33"/>
      <c r="AF290" s="33"/>
    </row>
    <row r="291" spans="6:32" x14ac:dyDescent="0.25">
      <c r="F291" s="32"/>
      <c r="G291" s="32"/>
      <c r="W291" s="33"/>
      <c r="AF291" s="33"/>
    </row>
    <row r="292" spans="6:32" x14ac:dyDescent="0.25">
      <c r="F292" s="32"/>
      <c r="G292" s="32"/>
      <c r="W292" s="33"/>
      <c r="AF292" s="33"/>
    </row>
    <row r="293" spans="6:32" x14ac:dyDescent="0.25">
      <c r="F293" s="32"/>
      <c r="G293" s="32"/>
      <c r="W293" s="33"/>
      <c r="AF293" s="33"/>
    </row>
    <row r="294" spans="6:32" x14ac:dyDescent="0.25">
      <c r="F294" s="32"/>
      <c r="G294" s="32"/>
      <c r="W294" s="33"/>
      <c r="AF294" s="33"/>
    </row>
    <row r="295" spans="6:32" x14ac:dyDescent="0.25">
      <c r="F295" s="32"/>
      <c r="G295" s="32"/>
      <c r="W295" s="33"/>
      <c r="AF295" s="33"/>
    </row>
    <row r="296" spans="6:32" x14ac:dyDescent="0.25">
      <c r="F296" s="32"/>
      <c r="G296" s="32"/>
      <c r="W296" s="33"/>
      <c r="AF296" s="33"/>
    </row>
    <row r="297" spans="6:32" x14ac:dyDescent="0.25">
      <c r="F297" s="32"/>
      <c r="G297" s="32"/>
      <c r="W297" s="33"/>
      <c r="AF297" s="33"/>
    </row>
    <row r="298" spans="6:32" x14ac:dyDescent="0.25">
      <c r="F298" s="32"/>
      <c r="G298" s="32"/>
      <c r="W298" s="33"/>
      <c r="AF298" s="33"/>
    </row>
    <row r="299" spans="6:32" x14ac:dyDescent="0.25">
      <c r="F299" s="32"/>
      <c r="G299" s="32"/>
      <c r="W299" s="33"/>
      <c r="AF299" s="33"/>
    </row>
    <row r="300" spans="6:32" x14ac:dyDescent="0.25">
      <c r="F300" s="32"/>
      <c r="G300" s="32"/>
      <c r="W300" s="33"/>
      <c r="AF300" s="33"/>
    </row>
    <row r="301" spans="6:32" x14ac:dyDescent="0.25">
      <c r="F301" s="32"/>
      <c r="G301" s="32"/>
      <c r="W301" s="33"/>
      <c r="AF301" s="33"/>
    </row>
    <row r="302" spans="6:32" x14ac:dyDescent="0.25">
      <c r="F302" s="32"/>
      <c r="G302" s="32"/>
      <c r="W302" s="33"/>
      <c r="AF302" s="33"/>
    </row>
    <row r="303" spans="6:32" x14ac:dyDescent="0.25">
      <c r="F303" s="32"/>
      <c r="G303" s="32"/>
      <c r="W303" s="33"/>
      <c r="AF303" s="33"/>
    </row>
    <row r="304" spans="6:32" x14ac:dyDescent="0.25">
      <c r="F304" s="32"/>
      <c r="G304" s="32"/>
      <c r="W304" s="33"/>
      <c r="AF304" s="33"/>
    </row>
    <row r="305" spans="6:32" x14ac:dyDescent="0.25">
      <c r="F305" s="32"/>
      <c r="G305" s="32"/>
      <c r="W305" s="33"/>
      <c r="AF305" s="33"/>
    </row>
    <row r="306" spans="6:32" x14ac:dyDescent="0.25">
      <c r="F306" s="32"/>
      <c r="G306" s="32"/>
      <c r="W306" s="33"/>
      <c r="AF306" s="33"/>
    </row>
    <row r="307" spans="6:32" x14ac:dyDescent="0.25">
      <c r="F307" s="32"/>
      <c r="G307" s="32"/>
      <c r="W307" s="33"/>
      <c r="AF307" s="33"/>
    </row>
    <row r="308" spans="6:32" x14ac:dyDescent="0.25">
      <c r="F308" s="32"/>
      <c r="G308" s="32"/>
      <c r="W308" s="33"/>
      <c r="AF308" s="33"/>
    </row>
    <row r="309" spans="6:32" x14ac:dyDescent="0.25">
      <c r="F309" s="32"/>
      <c r="G309" s="32"/>
      <c r="W309" s="33"/>
      <c r="AF309" s="33"/>
    </row>
    <row r="310" spans="6:32" x14ac:dyDescent="0.25">
      <c r="F310" s="32"/>
      <c r="G310" s="32"/>
      <c r="W310" s="33"/>
      <c r="AF310" s="33"/>
    </row>
    <row r="311" spans="6:32" x14ac:dyDescent="0.25">
      <c r="F311" s="32"/>
      <c r="G311" s="32"/>
      <c r="W311" s="33"/>
      <c r="AF311" s="33"/>
    </row>
    <row r="312" spans="6:32" x14ac:dyDescent="0.25">
      <c r="F312" s="32"/>
      <c r="G312" s="32"/>
      <c r="W312" s="33"/>
      <c r="AF312" s="33"/>
    </row>
    <row r="313" spans="6:32" x14ac:dyDescent="0.25">
      <c r="F313" s="32"/>
      <c r="G313" s="32"/>
      <c r="W313" s="33"/>
      <c r="AF313" s="33"/>
    </row>
    <row r="314" spans="6:32" x14ac:dyDescent="0.25">
      <c r="F314" s="32"/>
      <c r="G314" s="32"/>
      <c r="W314" s="33"/>
      <c r="AF314" s="33"/>
    </row>
    <row r="315" spans="6:32" x14ac:dyDescent="0.25">
      <c r="F315" s="32"/>
      <c r="G315" s="32"/>
      <c r="W315" s="33"/>
      <c r="AF315" s="33"/>
    </row>
    <row r="316" spans="6:32" x14ac:dyDescent="0.25">
      <c r="F316" s="32"/>
      <c r="G316" s="32"/>
      <c r="W316" s="33"/>
      <c r="AF316" s="33"/>
    </row>
    <row r="317" spans="6:32" x14ac:dyDescent="0.25">
      <c r="F317" s="32"/>
      <c r="G317" s="32"/>
      <c r="W317" s="33"/>
      <c r="AF317" s="33"/>
    </row>
    <row r="318" spans="6:32" x14ac:dyDescent="0.25">
      <c r="F318" s="32"/>
      <c r="G318" s="32"/>
      <c r="W318" s="33"/>
      <c r="AF318" s="33"/>
    </row>
    <row r="319" spans="6:32" x14ac:dyDescent="0.25">
      <c r="F319" s="32"/>
      <c r="G319" s="32"/>
      <c r="W319" s="33"/>
      <c r="AF319" s="33"/>
    </row>
    <row r="320" spans="6:32" x14ac:dyDescent="0.25">
      <c r="F320" s="32"/>
      <c r="G320" s="32"/>
      <c r="W320" s="33"/>
      <c r="AF320" s="33"/>
    </row>
    <row r="321" spans="6:32" x14ac:dyDescent="0.25">
      <c r="F321" s="32"/>
      <c r="G321" s="32"/>
      <c r="W321" s="33"/>
      <c r="AF321" s="33"/>
    </row>
    <row r="322" spans="6:32" x14ac:dyDescent="0.25">
      <c r="F322" s="32"/>
      <c r="G322" s="32"/>
      <c r="W322" s="33"/>
      <c r="AF322" s="33"/>
    </row>
    <row r="323" spans="6:32" x14ac:dyDescent="0.25">
      <c r="F323" s="32"/>
      <c r="G323" s="32"/>
      <c r="W323" s="33"/>
      <c r="AF323" s="33"/>
    </row>
    <row r="324" spans="6:32" x14ac:dyDescent="0.25">
      <c r="F324" s="32"/>
      <c r="G324" s="32"/>
      <c r="W324" s="33"/>
      <c r="AF324" s="33"/>
    </row>
    <row r="325" spans="6:32" x14ac:dyDescent="0.25">
      <c r="F325" s="32"/>
      <c r="G325" s="32"/>
      <c r="W325" s="33"/>
      <c r="AF325" s="33"/>
    </row>
    <row r="326" spans="6:32" x14ac:dyDescent="0.25">
      <c r="F326" s="32"/>
      <c r="G326" s="32"/>
      <c r="W326" s="33"/>
      <c r="AF326" s="33"/>
    </row>
    <row r="327" spans="6:32" x14ac:dyDescent="0.25">
      <c r="F327" s="32"/>
      <c r="G327" s="32"/>
      <c r="W327" s="33"/>
      <c r="AF327" s="33"/>
    </row>
    <row r="328" spans="6:32" x14ac:dyDescent="0.25">
      <c r="F328" s="32"/>
      <c r="G328" s="32"/>
      <c r="W328" s="33"/>
      <c r="AF328" s="33"/>
    </row>
    <row r="329" spans="6:32" x14ac:dyDescent="0.25">
      <c r="F329" s="32"/>
      <c r="G329" s="32"/>
      <c r="W329" s="33"/>
      <c r="AF329" s="33"/>
    </row>
    <row r="330" spans="6:32" x14ac:dyDescent="0.25">
      <c r="F330" s="32"/>
      <c r="G330" s="32"/>
      <c r="W330" s="33"/>
      <c r="AF330" s="33"/>
    </row>
    <row r="331" spans="6:32" x14ac:dyDescent="0.25">
      <c r="F331" s="32"/>
      <c r="G331" s="32"/>
      <c r="W331" s="33"/>
      <c r="AF331" s="33"/>
    </row>
    <row r="332" spans="6:32" x14ac:dyDescent="0.25">
      <c r="F332" s="32"/>
      <c r="G332" s="32"/>
      <c r="W332" s="33"/>
      <c r="AF332" s="33"/>
    </row>
    <row r="333" spans="6:32" x14ac:dyDescent="0.25">
      <c r="F333" s="32"/>
      <c r="G333" s="32"/>
      <c r="W333" s="33"/>
      <c r="AF333" s="33"/>
    </row>
    <row r="334" spans="6:32" x14ac:dyDescent="0.25">
      <c r="F334" s="32"/>
      <c r="G334" s="32"/>
      <c r="W334" s="33"/>
      <c r="AF334" s="33"/>
    </row>
    <row r="335" spans="6:32" x14ac:dyDescent="0.25">
      <c r="F335" s="32"/>
      <c r="G335" s="32"/>
      <c r="W335" s="33"/>
      <c r="AF335" s="33"/>
    </row>
    <row r="336" spans="6:32" x14ac:dyDescent="0.25">
      <c r="F336" s="32"/>
      <c r="G336" s="32"/>
      <c r="W336" s="33"/>
      <c r="AF336" s="33"/>
    </row>
    <row r="337" spans="6:32" x14ac:dyDescent="0.25">
      <c r="F337" s="32"/>
      <c r="G337" s="32"/>
      <c r="W337" s="33"/>
      <c r="AF337" s="33"/>
    </row>
    <row r="338" spans="6:32" x14ac:dyDescent="0.25">
      <c r="F338" s="32"/>
      <c r="G338" s="32"/>
      <c r="W338" s="33"/>
      <c r="AF338" s="33"/>
    </row>
    <row r="339" spans="6:32" x14ac:dyDescent="0.25">
      <c r="F339" s="32"/>
      <c r="G339" s="32"/>
      <c r="W339" s="33"/>
      <c r="AF339" s="33"/>
    </row>
    <row r="340" spans="6:32" x14ac:dyDescent="0.25">
      <c r="F340" s="32"/>
      <c r="G340" s="32"/>
      <c r="W340" s="33"/>
      <c r="AF340" s="33"/>
    </row>
    <row r="341" spans="6:32" x14ac:dyDescent="0.25">
      <c r="F341" s="32"/>
      <c r="G341" s="32"/>
      <c r="W341" s="33"/>
      <c r="AF341" s="33"/>
    </row>
    <row r="342" spans="6:32" x14ac:dyDescent="0.25">
      <c r="F342" s="32"/>
      <c r="G342" s="32"/>
      <c r="W342" s="33"/>
      <c r="AF342" s="33"/>
    </row>
    <row r="343" spans="6:32" x14ac:dyDescent="0.25">
      <c r="F343" s="32"/>
      <c r="G343" s="32"/>
      <c r="W343" s="33"/>
      <c r="AF343" s="33"/>
    </row>
    <row r="344" spans="6:32" x14ac:dyDescent="0.25">
      <c r="F344" s="32"/>
      <c r="G344" s="32"/>
      <c r="W344" s="33"/>
      <c r="AF344" s="33"/>
    </row>
    <row r="345" spans="6:32" x14ac:dyDescent="0.25">
      <c r="F345" s="32"/>
      <c r="G345" s="32"/>
      <c r="W345" s="33"/>
      <c r="AF345" s="33"/>
    </row>
    <row r="346" spans="6:32" x14ac:dyDescent="0.25">
      <c r="F346" s="32"/>
      <c r="G346" s="32"/>
      <c r="W346" s="33"/>
      <c r="AF346" s="33"/>
    </row>
    <row r="347" spans="6:32" x14ac:dyDescent="0.25">
      <c r="F347" s="32"/>
      <c r="G347" s="32"/>
      <c r="W347" s="33"/>
      <c r="AF347" s="33"/>
    </row>
    <row r="348" spans="6:32" x14ac:dyDescent="0.25">
      <c r="F348" s="32"/>
      <c r="G348" s="32"/>
      <c r="W348" s="33"/>
      <c r="AF348" s="33"/>
    </row>
    <row r="349" spans="6:32" x14ac:dyDescent="0.25">
      <c r="F349" s="32"/>
      <c r="G349" s="32"/>
      <c r="W349" s="33"/>
      <c r="AF349" s="33"/>
    </row>
    <row r="350" spans="6:32" x14ac:dyDescent="0.25">
      <c r="F350" s="32"/>
      <c r="G350" s="32"/>
      <c r="W350" s="33"/>
      <c r="AF350" s="33"/>
    </row>
    <row r="351" spans="6:32" x14ac:dyDescent="0.25">
      <c r="F351" s="32"/>
      <c r="G351" s="32"/>
      <c r="W351" s="33"/>
      <c r="AF351" s="33"/>
    </row>
    <row r="352" spans="6:32" x14ac:dyDescent="0.25">
      <c r="F352" s="32"/>
      <c r="G352" s="32"/>
      <c r="W352" s="33"/>
      <c r="AF352" s="33"/>
    </row>
    <row r="353" spans="6:32" x14ac:dyDescent="0.25">
      <c r="F353" s="32"/>
      <c r="G353" s="32"/>
      <c r="W353" s="33"/>
      <c r="AF353" s="33"/>
    </row>
    <row r="354" spans="6:32" x14ac:dyDescent="0.25">
      <c r="F354" s="32"/>
      <c r="G354" s="32"/>
      <c r="W354" s="33"/>
      <c r="AF354" s="33"/>
    </row>
    <row r="355" spans="6:32" x14ac:dyDescent="0.25">
      <c r="F355" s="32"/>
      <c r="G355" s="32"/>
      <c r="W355" s="33"/>
      <c r="AF355" s="33"/>
    </row>
    <row r="356" spans="6:32" x14ac:dyDescent="0.25">
      <c r="F356" s="32"/>
      <c r="G356" s="32"/>
      <c r="W356" s="33"/>
      <c r="AF356" s="33"/>
    </row>
    <row r="357" spans="6:32" x14ac:dyDescent="0.25">
      <c r="F357" s="32"/>
      <c r="G357" s="32"/>
      <c r="W357" s="33"/>
      <c r="AF357" s="33"/>
    </row>
    <row r="358" spans="6:32" x14ac:dyDescent="0.25">
      <c r="F358" s="32"/>
      <c r="G358" s="32"/>
      <c r="W358" s="33"/>
      <c r="AF358" s="33"/>
    </row>
    <row r="359" spans="6:32" x14ac:dyDescent="0.25">
      <c r="F359" s="32"/>
      <c r="G359" s="32"/>
      <c r="W359" s="33"/>
      <c r="AF359" s="33"/>
    </row>
    <row r="360" spans="6:32" x14ac:dyDescent="0.25">
      <c r="F360" s="32"/>
      <c r="G360" s="32"/>
      <c r="W360" s="33"/>
      <c r="AF360" s="33"/>
    </row>
    <row r="361" spans="6:32" x14ac:dyDescent="0.25">
      <c r="F361" s="32"/>
      <c r="G361" s="32"/>
      <c r="W361" s="33"/>
      <c r="AF361" s="33"/>
    </row>
    <row r="362" spans="6:32" x14ac:dyDescent="0.25">
      <c r="F362" s="32"/>
      <c r="G362" s="32"/>
      <c r="W362" s="33"/>
      <c r="AF362" s="33"/>
    </row>
    <row r="363" spans="6:32" x14ac:dyDescent="0.25">
      <c r="F363" s="32"/>
      <c r="G363" s="32"/>
      <c r="W363" s="33"/>
      <c r="AF363" s="33"/>
    </row>
    <row r="364" spans="6:32" x14ac:dyDescent="0.25">
      <c r="F364" s="32"/>
      <c r="G364" s="32"/>
      <c r="W364" s="33"/>
      <c r="AF364" s="33"/>
    </row>
    <row r="365" spans="6:32" x14ac:dyDescent="0.25">
      <c r="F365" s="32"/>
      <c r="G365" s="32"/>
      <c r="W365" s="33"/>
      <c r="AF365" s="33"/>
    </row>
    <row r="366" spans="6:32" x14ac:dyDescent="0.25">
      <c r="F366" s="32"/>
      <c r="G366" s="32"/>
      <c r="W366" s="33"/>
      <c r="AF366" s="33"/>
    </row>
    <row r="367" spans="6:32" x14ac:dyDescent="0.25">
      <c r="F367" s="32"/>
      <c r="G367" s="32"/>
      <c r="W367" s="33"/>
      <c r="AF367" s="33"/>
    </row>
    <row r="368" spans="6:32" x14ac:dyDescent="0.25">
      <c r="F368" s="32"/>
      <c r="G368" s="32"/>
      <c r="W368" s="33"/>
      <c r="AF368" s="33"/>
    </row>
    <row r="369" spans="6:32" x14ac:dyDescent="0.25">
      <c r="F369" s="32"/>
      <c r="G369" s="32"/>
      <c r="W369" s="33"/>
      <c r="AF369" s="33"/>
    </row>
    <row r="370" spans="6:32" x14ac:dyDescent="0.25">
      <c r="F370" s="32"/>
      <c r="G370" s="32"/>
      <c r="W370" s="33"/>
      <c r="AF370" s="33"/>
    </row>
    <row r="371" spans="6:32" x14ac:dyDescent="0.25">
      <c r="F371" s="32"/>
      <c r="G371" s="32"/>
      <c r="W371" s="33"/>
      <c r="AF371" s="33"/>
    </row>
    <row r="372" spans="6:32" x14ac:dyDescent="0.25">
      <c r="F372" s="32"/>
      <c r="G372" s="32"/>
      <c r="W372" s="33"/>
      <c r="AF372" s="33"/>
    </row>
    <row r="373" spans="6:32" x14ac:dyDescent="0.25">
      <c r="F373" s="32"/>
      <c r="G373" s="32"/>
      <c r="W373" s="33"/>
      <c r="AF373" s="33"/>
    </row>
    <row r="374" spans="6:32" x14ac:dyDescent="0.25">
      <c r="F374" s="32"/>
      <c r="G374" s="32"/>
      <c r="W374" s="33"/>
      <c r="AF374" s="33"/>
    </row>
    <row r="375" spans="6:32" x14ac:dyDescent="0.25">
      <c r="F375" s="32"/>
      <c r="G375" s="32"/>
      <c r="W375" s="33"/>
      <c r="AF375" s="33"/>
    </row>
    <row r="376" spans="6:32" x14ac:dyDescent="0.25">
      <c r="F376" s="32"/>
      <c r="G376" s="32"/>
      <c r="W376" s="33"/>
      <c r="AF376" s="33"/>
    </row>
    <row r="377" spans="6:32" x14ac:dyDescent="0.25">
      <c r="F377" s="32"/>
      <c r="G377" s="32"/>
      <c r="W377" s="33"/>
      <c r="AF377" s="33"/>
    </row>
    <row r="378" spans="6:32" x14ac:dyDescent="0.25">
      <c r="F378" s="32"/>
      <c r="G378" s="32"/>
      <c r="W378" s="33"/>
      <c r="AF378" s="33"/>
    </row>
    <row r="379" spans="6:32" x14ac:dyDescent="0.25">
      <c r="F379" s="32"/>
      <c r="G379" s="32"/>
      <c r="W379" s="33"/>
      <c r="AF379" s="33"/>
    </row>
    <row r="380" spans="6:32" x14ac:dyDescent="0.25">
      <c r="F380" s="32"/>
      <c r="G380" s="32"/>
      <c r="W380" s="33"/>
      <c r="AF380" s="33"/>
    </row>
    <row r="381" spans="6:32" x14ac:dyDescent="0.25">
      <c r="F381" s="32"/>
      <c r="G381" s="32"/>
      <c r="W381" s="33"/>
      <c r="AF381" s="33"/>
    </row>
    <row r="382" spans="6:32" x14ac:dyDescent="0.25">
      <c r="F382" s="32"/>
      <c r="G382" s="32"/>
      <c r="W382" s="33"/>
      <c r="AF382" s="33"/>
    </row>
    <row r="383" spans="6:32" x14ac:dyDescent="0.25">
      <c r="F383" s="32"/>
      <c r="G383" s="32"/>
      <c r="W383" s="33"/>
      <c r="AF383" s="33"/>
    </row>
    <row r="384" spans="6:32" x14ac:dyDescent="0.25">
      <c r="F384" s="32"/>
      <c r="G384" s="32"/>
      <c r="W384" s="33"/>
      <c r="AF384" s="33"/>
    </row>
    <row r="385" spans="6:32" x14ac:dyDescent="0.25">
      <c r="F385" s="32"/>
      <c r="G385" s="32"/>
      <c r="W385" s="33"/>
      <c r="AF385" s="33"/>
    </row>
    <row r="386" spans="6:32" x14ac:dyDescent="0.25">
      <c r="F386" s="32"/>
      <c r="G386" s="32"/>
      <c r="W386" s="33"/>
      <c r="AF386" s="33"/>
    </row>
    <row r="387" spans="6:32" x14ac:dyDescent="0.25">
      <c r="F387" s="32"/>
      <c r="G387" s="32"/>
      <c r="W387" s="33"/>
      <c r="AF387" s="33"/>
    </row>
    <row r="388" spans="6:32" x14ac:dyDescent="0.25">
      <c r="F388" s="32"/>
      <c r="G388" s="32"/>
      <c r="W388" s="33"/>
      <c r="AF388" s="33"/>
    </row>
    <row r="389" spans="6:32" x14ac:dyDescent="0.25">
      <c r="F389" s="32"/>
      <c r="G389" s="32"/>
      <c r="W389" s="33"/>
      <c r="AF389" s="33"/>
    </row>
    <row r="390" spans="6:32" x14ac:dyDescent="0.25">
      <c r="F390" s="32"/>
      <c r="G390" s="32"/>
      <c r="W390" s="33"/>
      <c r="AF390" s="33"/>
    </row>
    <row r="391" spans="6:32" x14ac:dyDescent="0.25">
      <c r="F391" s="32"/>
      <c r="G391" s="32"/>
      <c r="W391" s="33"/>
      <c r="AF391" s="33"/>
    </row>
    <row r="392" spans="6:32" x14ac:dyDescent="0.25">
      <c r="F392" s="32"/>
      <c r="G392" s="32"/>
      <c r="W392" s="33"/>
      <c r="AF392" s="33"/>
    </row>
    <row r="393" spans="6:32" x14ac:dyDescent="0.25">
      <c r="F393" s="32"/>
      <c r="G393" s="32"/>
      <c r="W393" s="33"/>
      <c r="AF393" s="33"/>
    </row>
    <row r="394" spans="6:32" x14ac:dyDescent="0.25">
      <c r="F394" s="32"/>
      <c r="G394" s="32"/>
      <c r="W394" s="33"/>
      <c r="AF394" s="33"/>
    </row>
    <row r="395" spans="6:32" x14ac:dyDescent="0.25">
      <c r="F395" s="32"/>
      <c r="G395" s="32"/>
      <c r="W395" s="33"/>
      <c r="AF395" s="33"/>
    </row>
    <row r="396" spans="6:32" x14ac:dyDescent="0.25">
      <c r="F396" s="32"/>
      <c r="G396" s="32"/>
      <c r="W396" s="33"/>
      <c r="AF396" s="33"/>
    </row>
    <row r="397" spans="6:32" x14ac:dyDescent="0.25">
      <c r="F397" s="32"/>
      <c r="G397" s="32"/>
      <c r="W397" s="33"/>
      <c r="AF397" s="33"/>
    </row>
    <row r="398" spans="6:32" x14ac:dyDescent="0.25">
      <c r="F398" s="32"/>
      <c r="G398" s="32"/>
      <c r="W398" s="33"/>
      <c r="AF398" s="33"/>
    </row>
    <row r="399" spans="6:32" x14ac:dyDescent="0.25">
      <c r="F399" s="32"/>
      <c r="G399" s="32"/>
      <c r="W399" s="33"/>
      <c r="AF399" s="33"/>
    </row>
    <row r="400" spans="6:32" x14ac:dyDescent="0.25">
      <c r="F400" s="32"/>
      <c r="G400" s="32"/>
      <c r="W400" s="33"/>
      <c r="AF400" s="33"/>
    </row>
    <row r="401" spans="6:32" x14ac:dyDescent="0.25">
      <c r="F401" s="32"/>
      <c r="G401" s="32"/>
      <c r="W401" s="33"/>
      <c r="AF401" s="33"/>
    </row>
    <row r="402" spans="6:32" x14ac:dyDescent="0.25">
      <c r="F402" s="32"/>
      <c r="G402" s="32"/>
      <c r="W402" s="33"/>
      <c r="AF402" s="33"/>
    </row>
    <row r="403" spans="6:32" x14ac:dyDescent="0.25">
      <c r="F403" s="32"/>
      <c r="G403" s="32"/>
      <c r="W403" s="33"/>
      <c r="AF403" s="33"/>
    </row>
    <row r="404" spans="6:32" x14ac:dyDescent="0.25">
      <c r="F404" s="32"/>
      <c r="G404" s="32"/>
      <c r="W404" s="33"/>
      <c r="AF404" s="33"/>
    </row>
    <row r="405" spans="6:32" x14ac:dyDescent="0.25">
      <c r="F405" s="32"/>
      <c r="G405" s="32"/>
      <c r="W405" s="33"/>
      <c r="AF405" s="33"/>
    </row>
    <row r="406" spans="6:32" x14ac:dyDescent="0.25">
      <c r="F406" s="32"/>
      <c r="G406" s="32"/>
      <c r="W406" s="33"/>
      <c r="AF406" s="33"/>
    </row>
    <row r="407" spans="6:32" x14ac:dyDescent="0.25">
      <c r="F407" s="32"/>
      <c r="G407" s="32"/>
      <c r="W407" s="33"/>
      <c r="AF407" s="33"/>
    </row>
    <row r="408" spans="6:32" x14ac:dyDescent="0.25">
      <c r="F408" s="32"/>
      <c r="G408" s="32"/>
      <c r="W408" s="33"/>
      <c r="AF408" s="33"/>
    </row>
    <row r="409" spans="6:32" x14ac:dyDescent="0.25">
      <c r="F409" s="32"/>
      <c r="G409" s="32"/>
      <c r="W409" s="33"/>
      <c r="AF409" s="33"/>
    </row>
    <row r="410" spans="6:32" x14ac:dyDescent="0.25">
      <c r="F410" s="32"/>
      <c r="G410" s="32"/>
      <c r="W410" s="33"/>
      <c r="AF410" s="33"/>
    </row>
    <row r="411" spans="6:32" x14ac:dyDescent="0.25">
      <c r="F411" s="32"/>
      <c r="G411" s="32"/>
      <c r="W411" s="33"/>
      <c r="AF411" s="33"/>
    </row>
    <row r="412" spans="6:32" x14ac:dyDescent="0.25">
      <c r="F412" s="32"/>
      <c r="G412" s="32"/>
      <c r="W412" s="33"/>
      <c r="AF412" s="33"/>
    </row>
    <row r="413" spans="6:32" x14ac:dyDescent="0.25">
      <c r="F413" s="32"/>
      <c r="G413" s="32"/>
      <c r="W413" s="33"/>
      <c r="AF413" s="33"/>
    </row>
    <row r="414" spans="6:32" x14ac:dyDescent="0.25">
      <c r="F414" s="32"/>
      <c r="G414" s="32"/>
      <c r="W414" s="33"/>
      <c r="AF414" s="33"/>
    </row>
    <row r="415" spans="6:32" x14ac:dyDescent="0.25">
      <c r="F415" s="32"/>
      <c r="G415" s="32"/>
      <c r="W415" s="33"/>
      <c r="AF415" s="33"/>
    </row>
    <row r="416" spans="6:32" x14ac:dyDescent="0.25">
      <c r="F416" s="32"/>
      <c r="G416" s="32"/>
      <c r="W416" s="33"/>
      <c r="AF416" s="33"/>
    </row>
    <row r="417" spans="6:32" x14ac:dyDescent="0.25">
      <c r="F417" s="32"/>
      <c r="G417" s="32"/>
      <c r="W417" s="33"/>
      <c r="AF417" s="33"/>
    </row>
    <row r="418" spans="6:32" x14ac:dyDescent="0.25">
      <c r="F418" s="32"/>
      <c r="G418" s="32"/>
      <c r="W418" s="33"/>
      <c r="AF418" s="33"/>
    </row>
    <row r="419" spans="6:32" x14ac:dyDescent="0.25">
      <c r="F419" s="32"/>
      <c r="G419" s="32"/>
      <c r="W419" s="33"/>
      <c r="AF419" s="33"/>
    </row>
    <row r="420" spans="6:32" x14ac:dyDescent="0.25">
      <c r="F420" s="32"/>
      <c r="G420" s="32"/>
      <c r="W420" s="33"/>
      <c r="AF420" s="33"/>
    </row>
    <row r="421" spans="6:32" x14ac:dyDescent="0.25">
      <c r="F421" s="32"/>
      <c r="G421" s="32"/>
      <c r="W421" s="33"/>
      <c r="AF421" s="33"/>
    </row>
    <row r="422" spans="6:32" x14ac:dyDescent="0.25">
      <c r="F422" s="32"/>
      <c r="G422" s="32"/>
      <c r="W422" s="33"/>
      <c r="AF422" s="33"/>
    </row>
    <row r="423" spans="6:32" x14ac:dyDescent="0.25">
      <c r="F423" s="32"/>
      <c r="G423" s="32"/>
      <c r="W423" s="33"/>
      <c r="AF423" s="33"/>
    </row>
    <row r="424" spans="6:32" x14ac:dyDescent="0.25">
      <c r="F424" s="32"/>
      <c r="G424" s="32"/>
      <c r="W424" s="33"/>
      <c r="AF424" s="33"/>
    </row>
    <row r="425" spans="6:32" x14ac:dyDescent="0.25">
      <c r="F425" s="32"/>
      <c r="G425" s="32"/>
      <c r="W425" s="33"/>
      <c r="AF425" s="33"/>
    </row>
    <row r="426" spans="6:32" x14ac:dyDescent="0.25">
      <c r="F426" s="32"/>
      <c r="G426" s="32"/>
      <c r="W426" s="33"/>
      <c r="AF426" s="33"/>
    </row>
    <row r="427" spans="6:32" x14ac:dyDescent="0.25">
      <c r="F427" s="32"/>
      <c r="G427" s="32"/>
      <c r="W427" s="33"/>
      <c r="AF427" s="33"/>
    </row>
    <row r="428" spans="6:32" x14ac:dyDescent="0.25">
      <c r="F428" s="32"/>
      <c r="G428" s="32"/>
      <c r="W428" s="33"/>
      <c r="AF428" s="33"/>
    </row>
    <row r="429" spans="6:32" x14ac:dyDescent="0.25">
      <c r="F429" s="32"/>
      <c r="G429" s="32"/>
      <c r="W429" s="33"/>
      <c r="AF429" s="33"/>
    </row>
    <row r="430" spans="6:32" x14ac:dyDescent="0.25">
      <c r="F430" s="32"/>
      <c r="G430" s="32"/>
      <c r="W430" s="33"/>
      <c r="AF430" s="33"/>
    </row>
    <row r="431" spans="6:32" x14ac:dyDescent="0.25">
      <c r="F431" s="32"/>
      <c r="G431" s="32"/>
      <c r="W431" s="33"/>
      <c r="AF431" s="33"/>
    </row>
    <row r="432" spans="6:32" x14ac:dyDescent="0.25">
      <c r="F432" s="32"/>
      <c r="G432" s="32"/>
      <c r="W432" s="33"/>
      <c r="AF432" s="33"/>
    </row>
    <row r="433" spans="6:32" x14ac:dyDescent="0.25">
      <c r="F433" s="32"/>
      <c r="G433" s="32"/>
      <c r="W433" s="33"/>
      <c r="AF433" s="33"/>
    </row>
    <row r="434" spans="6:32" x14ac:dyDescent="0.25">
      <c r="F434" s="32"/>
      <c r="G434" s="32"/>
      <c r="W434" s="33"/>
      <c r="AF434" s="33"/>
    </row>
    <row r="435" spans="6:32" x14ac:dyDescent="0.25">
      <c r="F435" s="32"/>
      <c r="G435" s="32"/>
      <c r="W435" s="33"/>
      <c r="AF435" s="33"/>
    </row>
    <row r="436" spans="6:32" x14ac:dyDescent="0.25">
      <c r="F436" s="32"/>
      <c r="G436" s="32"/>
      <c r="W436" s="33"/>
      <c r="AF436" s="33"/>
    </row>
    <row r="437" spans="6:32" x14ac:dyDescent="0.25">
      <c r="F437" s="32"/>
      <c r="G437" s="32"/>
      <c r="W437" s="33"/>
      <c r="AF437" s="33"/>
    </row>
    <row r="438" spans="6:32" x14ac:dyDescent="0.25">
      <c r="F438" s="32"/>
      <c r="G438" s="32"/>
      <c r="W438" s="33"/>
      <c r="AF438" s="33"/>
    </row>
    <row r="439" spans="6:32" x14ac:dyDescent="0.25">
      <c r="F439" s="32"/>
      <c r="G439" s="32"/>
      <c r="W439" s="33"/>
      <c r="AF439" s="33"/>
    </row>
    <row r="440" spans="6:32" x14ac:dyDescent="0.25">
      <c r="F440" s="32"/>
      <c r="G440" s="32"/>
      <c r="W440" s="33"/>
      <c r="AF440" s="33"/>
    </row>
    <row r="441" spans="6:32" x14ac:dyDescent="0.25">
      <c r="F441" s="32"/>
      <c r="G441" s="32"/>
      <c r="W441" s="33"/>
      <c r="AF441" s="33"/>
    </row>
    <row r="442" spans="6:32" x14ac:dyDescent="0.25">
      <c r="F442" s="32"/>
      <c r="G442" s="32"/>
      <c r="W442" s="33"/>
      <c r="AF442" s="33"/>
    </row>
    <row r="443" spans="6:32" x14ac:dyDescent="0.25">
      <c r="F443" s="32"/>
      <c r="G443" s="32"/>
      <c r="W443" s="33"/>
      <c r="AF443" s="33"/>
    </row>
    <row r="444" spans="6:32" x14ac:dyDescent="0.25">
      <c r="F444" s="32"/>
      <c r="G444" s="32"/>
      <c r="W444" s="33"/>
      <c r="AF444" s="33"/>
    </row>
    <row r="445" spans="6:32" x14ac:dyDescent="0.25">
      <c r="F445" s="32"/>
      <c r="G445" s="32"/>
      <c r="W445" s="33"/>
      <c r="AF445" s="33"/>
    </row>
    <row r="446" spans="6:32" x14ac:dyDescent="0.25">
      <c r="F446" s="32"/>
      <c r="G446" s="32"/>
      <c r="W446" s="33"/>
      <c r="AF446" s="33"/>
    </row>
    <row r="447" spans="6:32" x14ac:dyDescent="0.25">
      <c r="F447" s="32"/>
      <c r="G447" s="32"/>
      <c r="W447" s="33"/>
      <c r="AF447" s="33"/>
    </row>
    <row r="448" spans="6:32" x14ac:dyDescent="0.25">
      <c r="F448" s="32"/>
      <c r="G448" s="32"/>
      <c r="W448" s="33"/>
      <c r="AF448" s="33"/>
    </row>
    <row r="449" spans="6:32" x14ac:dyDescent="0.25">
      <c r="F449" s="32"/>
      <c r="G449" s="32"/>
      <c r="W449" s="33"/>
      <c r="AF449" s="33"/>
    </row>
    <row r="450" spans="6:32" x14ac:dyDescent="0.25">
      <c r="F450" s="32"/>
      <c r="G450" s="32"/>
      <c r="W450" s="33"/>
      <c r="AF450" s="33"/>
    </row>
    <row r="451" spans="6:32" x14ac:dyDescent="0.25">
      <c r="F451" s="32"/>
      <c r="G451" s="32"/>
      <c r="W451" s="33"/>
      <c r="AF451" s="33"/>
    </row>
    <row r="452" spans="6:32" x14ac:dyDescent="0.25">
      <c r="F452" s="32"/>
      <c r="G452" s="32"/>
      <c r="W452" s="33"/>
      <c r="AF452" s="33"/>
    </row>
    <row r="453" spans="6:32" x14ac:dyDescent="0.25">
      <c r="F453" s="32"/>
      <c r="G453" s="32"/>
      <c r="W453" s="33"/>
      <c r="AF453" s="33"/>
    </row>
    <row r="454" spans="6:32" x14ac:dyDescent="0.25">
      <c r="F454" s="32"/>
      <c r="G454" s="32"/>
      <c r="W454" s="33"/>
      <c r="AF454" s="33"/>
    </row>
    <row r="455" spans="6:32" x14ac:dyDescent="0.25">
      <c r="F455" s="32"/>
      <c r="G455" s="32"/>
      <c r="W455" s="33"/>
      <c r="AF455" s="33"/>
    </row>
    <row r="456" spans="6:32" x14ac:dyDescent="0.25">
      <c r="F456" s="32"/>
      <c r="G456" s="32"/>
      <c r="W456" s="33"/>
      <c r="AF456" s="33"/>
    </row>
    <row r="457" spans="6:32" x14ac:dyDescent="0.25">
      <c r="F457" s="32"/>
      <c r="G457" s="32"/>
      <c r="W457" s="33"/>
      <c r="AF457" s="33"/>
    </row>
    <row r="458" spans="6:32" x14ac:dyDescent="0.25">
      <c r="F458" s="32"/>
      <c r="G458" s="32"/>
      <c r="W458" s="33"/>
      <c r="AF458" s="33"/>
    </row>
    <row r="459" spans="6:32" x14ac:dyDescent="0.25">
      <c r="F459" s="32"/>
      <c r="G459" s="32"/>
      <c r="W459" s="33"/>
      <c r="AF459" s="33"/>
    </row>
    <row r="460" spans="6:32" x14ac:dyDescent="0.25">
      <c r="F460" s="32"/>
      <c r="G460" s="32"/>
      <c r="W460" s="33"/>
      <c r="AF460" s="33"/>
    </row>
    <row r="461" spans="6:32" x14ac:dyDescent="0.25">
      <c r="F461" s="32"/>
      <c r="G461" s="32"/>
      <c r="W461" s="33"/>
      <c r="AF461" s="33"/>
    </row>
    <row r="462" spans="6:32" x14ac:dyDescent="0.25">
      <c r="F462" s="32"/>
      <c r="G462" s="32"/>
      <c r="W462" s="33"/>
      <c r="AF462" s="33"/>
    </row>
    <row r="463" spans="6:32" x14ac:dyDescent="0.25">
      <c r="F463" s="32"/>
      <c r="G463" s="32"/>
      <c r="W463" s="33"/>
      <c r="AF463" s="33"/>
    </row>
    <row r="464" spans="6:32" x14ac:dyDescent="0.25">
      <c r="F464" s="32"/>
      <c r="G464" s="32"/>
      <c r="W464" s="33"/>
      <c r="AF464" s="33"/>
    </row>
    <row r="465" spans="6:32" x14ac:dyDescent="0.25">
      <c r="F465" s="32"/>
      <c r="G465" s="32"/>
      <c r="W465" s="33"/>
      <c r="AF465" s="33"/>
    </row>
    <row r="466" spans="6:32" x14ac:dyDescent="0.25">
      <c r="F466" s="32"/>
      <c r="G466" s="32"/>
      <c r="W466" s="33"/>
      <c r="AF466" s="33"/>
    </row>
    <row r="467" spans="6:32" x14ac:dyDescent="0.25">
      <c r="F467" s="32"/>
      <c r="G467" s="32"/>
      <c r="W467" s="33"/>
      <c r="AF467" s="33"/>
    </row>
    <row r="468" spans="6:32" x14ac:dyDescent="0.25">
      <c r="F468" s="32"/>
      <c r="G468" s="32"/>
      <c r="W468" s="33"/>
      <c r="AF468" s="33"/>
    </row>
    <row r="469" spans="6:32" x14ac:dyDescent="0.25">
      <c r="F469" s="32"/>
      <c r="G469" s="32"/>
      <c r="W469" s="33"/>
      <c r="AF469" s="33"/>
    </row>
    <row r="470" spans="6:32" x14ac:dyDescent="0.25">
      <c r="F470" s="32"/>
      <c r="G470" s="32"/>
      <c r="W470" s="33"/>
      <c r="AF470" s="33"/>
    </row>
    <row r="471" spans="6:32" x14ac:dyDescent="0.25">
      <c r="F471" s="32"/>
      <c r="G471" s="32"/>
      <c r="W471" s="33"/>
      <c r="AF471" s="33"/>
    </row>
    <row r="472" spans="6:32" x14ac:dyDescent="0.25">
      <c r="F472" s="32"/>
      <c r="G472" s="32"/>
      <c r="W472" s="33"/>
      <c r="AF472" s="33"/>
    </row>
    <row r="473" spans="6:32" x14ac:dyDescent="0.25">
      <c r="F473" s="32"/>
      <c r="G473" s="32"/>
      <c r="W473" s="33"/>
      <c r="AF473" s="33"/>
    </row>
    <row r="474" spans="6:32" x14ac:dyDescent="0.25">
      <c r="F474" s="32"/>
      <c r="G474" s="32"/>
      <c r="W474" s="33"/>
      <c r="AF474" s="33"/>
    </row>
    <row r="475" spans="6:32" x14ac:dyDescent="0.25">
      <c r="F475" s="32"/>
      <c r="G475" s="32"/>
      <c r="W475" s="33"/>
      <c r="AF475" s="33"/>
    </row>
    <row r="476" spans="6:32" x14ac:dyDescent="0.25">
      <c r="F476" s="32"/>
      <c r="G476" s="32"/>
      <c r="W476" s="33"/>
      <c r="AF476" s="33"/>
    </row>
    <row r="477" spans="6:32" x14ac:dyDescent="0.25">
      <c r="F477" s="32"/>
      <c r="G477" s="32"/>
      <c r="W477" s="33"/>
      <c r="AF477" s="33"/>
    </row>
    <row r="478" spans="6:32" x14ac:dyDescent="0.25">
      <c r="F478" s="32"/>
      <c r="G478" s="32"/>
      <c r="W478" s="33"/>
      <c r="AF478" s="33"/>
    </row>
    <row r="479" spans="6:32" x14ac:dyDescent="0.25">
      <c r="F479" s="32"/>
      <c r="G479" s="32"/>
      <c r="W479" s="33"/>
      <c r="AF479" s="33"/>
    </row>
    <row r="480" spans="6:32" x14ac:dyDescent="0.25">
      <c r="F480" s="32"/>
      <c r="G480" s="32"/>
      <c r="W480" s="33"/>
      <c r="AF480" s="33"/>
    </row>
    <row r="481" spans="6:32" x14ac:dyDescent="0.25">
      <c r="F481" s="32"/>
      <c r="G481" s="32"/>
      <c r="W481" s="33"/>
      <c r="AF481" s="33"/>
    </row>
    <row r="482" spans="6:32" x14ac:dyDescent="0.25">
      <c r="F482" s="32"/>
      <c r="G482" s="32"/>
      <c r="W482" s="33"/>
      <c r="AF482" s="33"/>
    </row>
    <row r="483" spans="6:32" x14ac:dyDescent="0.25">
      <c r="F483" s="32"/>
      <c r="G483" s="32"/>
      <c r="W483" s="33"/>
      <c r="AF483" s="33"/>
    </row>
    <row r="484" spans="6:32" x14ac:dyDescent="0.25">
      <c r="F484" s="32"/>
      <c r="G484" s="32"/>
      <c r="W484" s="33"/>
      <c r="AF484" s="33"/>
    </row>
    <row r="485" spans="6:32" x14ac:dyDescent="0.25">
      <c r="F485" s="32"/>
      <c r="G485" s="32"/>
      <c r="W485" s="33"/>
      <c r="AF485" s="33"/>
    </row>
    <row r="486" spans="6:32" x14ac:dyDescent="0.25">
      <c r="F486" s="32"/>
      <c r="G486" s="32"/>
      <c r="W486" s="33"/>
      <c r="AF486" s="33"/>
    </row>
    <row r="487" spans="6:32" x14ac:dyDescent="0.25">
      <c r="F487" s="32"/>
      <c r="G487" s="32"/>
      <c r="W487" s="33"/>
      <c r="AF487" s="33"/>
    </row>
    <row r="488" spans="6:32" x14ac:dyDescent="0.25">
      <c r="F488" s="32"/>
      <c r="G488" s="32"/>
      <c r="W488" s="33"/>
      <c r="AF488" s="33"/>
    </row>
    <row r="489" spans="6:32" x14ac:dyDescent="0.25">
      <c r="F489" s="32"/>
      <c r="G489" s="32"/>
      <c r="W489" s="33"/>
      <c r="AF489" s="33"/>
    </row>
    <row r="490" spans="6:32" x14ac:dyDescent="0.25">
      <c r="F490" s="32"/>
      <c r="G490" s="32"/>
      <c r="W490" s="33"/>
      <c r="AF490" s="33"/>
    </row>
    <row r="491" spans="6:32" x14ac:dyDescent="0.25">
      <c r="F491" s="32"/>
      <c r="G491" s="32"/>
      <c r="W491" s="33"/>
      <c r="AF491" s="33"/>
    </row>
    <row r="492" spans="6:32" x14ac:dyDescent="0.25">
      <c r="F492" s="32"/>
      <c r="G492" s="32"/>
      <c r="W492" s="33"/>
      <c r="AF492" s="33"/>
    </row>
    <row r="493" spans="6:32" x14ac:dyDescent="0.25">
      <c r="F493" s="32"/>
      <c r="G493" s="32"/>
      <c r="W493" s="33"/>
      <c r="AF493" s="33"/>
    </row>
    <row r="494" spans="6:32" x14ac:dyDescent="0.25">
      <c r="F494" s="32"/>
      <c r="G494" s="32"/>
      <c r="W494" s="33"/>
      <c r="AF494" s="33"/>
    </row>
    <row r="495" spans="6:32" x14ac:dyDescent="0.25">
      <c r="F495" s="32"/>
      <c r="G495" s="32"/>
      <c r="W495" s="33"/>
      <c r="AF495" s="33"/>
    </row>
    <row r="496" spans="6:32" x14ac:dyDescent="0.25">
      <c r="F496" s="32"/>
      <c r="G496" s="32"/>
      <c r="W496" s="33"/>
      <c r="AF496" s="33"/>
    </row>
    <row r="497" spans="6:32" x14ac:dyDescent="0.25">
      <c r="F497" s="32"/>
      <c r="G497" s="32"/>
      <c r="W497" s="33"/>
      <c r="AF497" s="33"/>
    </row>
    <row r="498" spans="6:32" x14ac:dyDescent="0.25">
      <c r="F498" s="32"/>
      <c r="G498" s="32"/>
      <c r="W498" s="33"/>
      <c r="AF498" s="33"/>
    </row>
    <row r="499" spans="6:32" x14ac:dyDescent="0.25">
      <c r="F499" s="32"/>
      <c r="G499" s="32"/>
      <c r="W499" s="33"/>
      <c r="AF499" s="33"/>
    </row>
    <row r="500" spans="6:32" x14ac:dyDescent="0.25">
      <c r="F500" s="32"/>
      <c r="G500" s="32"/>
      <c r="W500" s="33"/>
      <c r="AF500" s="33"/>
    </row>
    <row r="501" spans="6:32" x14ac:dyDescent="0.25">
      <c r="F501" s="32"/>
      <c r="G501" s="32"/>
      <c r="W501" s="33"/>
      <c r="AF501" s="33"/>
    </row>
    <row r="502" spans="6:32" x14ac:dyDescent="0.25">
      <c r="F502" s="32"/>
      <c r="G502" s="32"/>
      <c r="W502" s="33"/>
      <c r="AF502" s="33"/>
    </row>
    <row r="503" spans="6:32" x14ac:dyDescent="0.25">
      <c r="F503" s="32"/>
      <c r="G503" s="32"/>
      <c r="W503" s="33"/>
      <c r="AF503" s="33"/>
    </row>
    <row r="504" spans="6:32" x14ac:dyDescent="0.25">
      <c r="F504" s="32"/>
      <c r="G504" s="32"/>
      <c r="W504" s="33"/>
      <c r="AF504" s="33"/>
    </row>
    <row r="505" spans="6:32" x14ac:dyDescent="0.25">
      <c r="F505" s="32"/>
      <c r="G505" s="32"/>
      <c r="W505" s="33"/>
      <c r="AF505" s="33"/>
    </row>
    <row r="506" spans="6:32" x14ac:dyDescent="0.25">
      <c r="F506" s="32"/>
      <c r="G506" s="32"/>
      <c r="W506" s="33"/>
      <c r="AF506" s="33"/>
    </row>
    <row r="507" spans="6:32" x14ac:dyDescent="0.25">
      <c r="F507" s="32"/>
      <c r="G507" s="32"/>
      <c r="W507" s="33"/>
      <c r="AF507" s="33"/>
    </row>
    <row r="508" spans="6:32" x14ac:dyDescent="0.25">
      <c r="F508" s="32"/>
      <c r="G508" s="32"/>
      <c r="W508" s="33"/>
      <c r="AF508" s="33"/>
    </row>
    <row r="509" spans="6:32" x14ac:dyDescent="0.25">
      <c r="F509" s="32"/>
      <c r="G509" s="32"/>
      <c r="W509" s="33"/>
      <c r="AF509" s="33"/>
    </row>
    <row r="510" spans="6:32" x14ac:dyDescent="0.25">
      <c r="F510" s="32"/>
      <c r="G510" s="32"/>
      <c r="W510" s="33"/>
      <c r="AF510" s="33"/>
    </row>
    <row r="511" spans="6:32" x14ac:dyDescent="0.25">
      <c r="F511" s="32"/>
      <c r="G511" s="32"/>
      <c r="W511" s="33"/>
      <c r="AF511" s="33"/>
    </row>
    <row r="512" spans="6:32" x14ac:dyDescent="0.25">
      <c r="F512" s="32"/>
      <c r="G512" s="32"/>
      <c r="W512" s="33"/>
      <c r="AF512" s="33"/>
    </row>
    <row r="513" spans="6:32" x14ac:dyDescent="0.25">
      <c r="F513" s="32"/>
      <c r="G513" s="32"/>
      <c r="W513" s="33"/>
      <c r="AF513" s="33"/>
    </row>
    <row r="514" spans="6:32" x14ac:dyDescent="0.25">
      <c r="F514" s="32"/>
      <c r="G514" s="32"/>
      <c r="W514" s="33"/>
      <c r="AF514" s="33"/>
    </row>
    <row r="515" spans="6:32" x14ac:dyDescent="0.25">
      <c r="F515" s="32"/>
      <c r="G515" s="32"/>
      <c r="W515" s="33"/>
      <c r="AF515" s="33"/>
    </row>
    <row r="516" spans="6:32" x14ac:dyDescent="0.25">
      <c r="F516" s="32"/>
      <c r="G516" s="32"/>
      <c r="W516" s="33"/>
      <c r="AF516" s="33"/>
    </row>
    <row r="517" spans="6:32" x14ac:dyDescent="0.25">
      <c r="F517" s="32"/>
      <c r="G517" s="32"/>
      <c r="W517" s="33"/>
      <c r="AF517" s="33"/>
    </row>
    <row r="518" spans="6:32" x14ac:dyDescent="0.25">
      <c r="F518" s="32"/>
      <c r="G518" s="32"/>
      <c r="W518" s="33"/>
      <c r="AF518" s="33"/>
    </row>
    <row r="519" spans="6:32" x14ac:dyDescent="0.25">
      <c r="F519" s="32"/>
      <c r="G519" s="32"/>
      <c r="W519" s="33"/>
      <c r="AF519" s="33"/>
    </row>
    <row r="520" spans="6:32" x14ac:dyDescent="0.25">
      <c r="F520" s="32"/>
      <c r="G520" s="32"/>
      <c r="W520" s="33"/>
      <c r="AF520" s="33"/>
    </row>
    <row r="521" spans="6:32" x14ac:dyDescent="0.25">
      <c r="F521" s="32"/>
      <c r="G521" s="32"/>
      <c r="W521" s="33"/>
      <c r="AF521" s="33"/>
    </row>
    <row r="522" spans="6:32" x14ac:dyDescent="0.25">
      <c r="F522" s="32"/>
      <c r="G522" s="32"/>
      <c r="W522" s="33"/>
      <c r="AF522" s="33"/>
    </row>
    <row r="523" spans="6:32" x14ac:dyDescent="0.25">
      <c r="F523" s="32"/>
      <c r="G523" s="32"/>
      <c r="W523" s="33"/>
      <c r="AF523" s="33"/>
    </row>
    <row r="524" spans="6:32" x14ac:dyDescent="0.25">
      <c r="F524" s="32"/>
      <c r="G524" s="32"/>
      <c r="W524" s="33"/>
      <c r="AF524" s="33"/>
    </row>
    <row r="525" spans="6:32" x14ac:dyDescent="0.25">
      <c r="F525" s="32"/>
      <c r="G525" s="32"/>
      <c r="W525" s="33"/>
      <c r="AF525" s="33"/>
    </row>
    <row r="526" spans="6:32" x14ac:dyDescent="0.25">
      <c r="F526" s="32"/>
      <c r="G526" s="32"/>
      <c r="W526" s="33"/>
      <c r="AF526" s="33"/>
    </row>
    <row r="527" spans="6:32" x14ac:dyDescent="0.25">
      <c r="F527" s="32"/>
      <c r="G527" s="32"/>
      <c r="W527" s="33"/>
      <c r="AF527" s="33"/>
    </row>
    <row r="528" spans="6:32" x14ac:dyDescent="0.25">
      <c r="F528" s="32"/>
      <c r="G528" s="32"/>
      <c r="W528" s="33"/>
      <c r="AF528" s="33"/>
    </row>
    <row r="529" spans="6:32" x14ac:dyDescent="0.25">
      <c r="F529" s="32"/>
      <c r="G529" s="32"/>
      <c r="W529" s="33"/>
      <c r="AF529" s="33"/>
    </row>
    <row r="530" spans="6:32" x14ac:dyDescent="0.25">
      <c r="F530" s="32"/>
      <c r="G530" s="32"/>
      <c r="W530" s="33"/>
      <c r="AF530" s="33"/>
    </row>
    <row r="531" spans="6:32" x14ac:dyDescent="0.25">
      <c r="F531" s="32"/>
      <c r="G531" s="32"/>
      <c r="W531" s="33"/>
      <c r="AF531" s="33"/>
    </row>
    <row r="532" spans="6:32" x14ac:dyDescent="0.25">
      <c r="F532" s="32"/>
      <c r="G532" s="32"/>
      <c r="W532" s="33"/>
      <c r="AF532" s="33"/>
    </row>
    <row r="533" spans="6:32" x14ac:dyDescent="0.25">
      <c r="F533" s="32"/>
      <c r="G533" s="32"/>
      <c r="W533" s="33"/>
      <c r="AF533" s="33"/>
    </row>
    <row r="534" spans="6:32" x14ac:dyDescent="0.25">
      <c r="F534" s="32"/>
      <c r="G534" s="32"/>
      <c r="W534" s="33"/>
      <c r="AF534" s="33"/>
    </row>
    <row r="535" spans="6:32" x14ac:dyDescent="0.25">
      <c r="F535" s="32"/>
      <c r="G535" s="32"/>
      <c r="W535" s="33"/>
      <c r="AF535" s="33"/>
    </row>
    <row r="536" spans="6:32" x14ac:dyDescent="0.25">
      <c r="F536" s="32"/>
      <c r="G536" s="32"/>
      <c r="W536" s="33"/>
      <c r="AF536" s="33"/>
    </row>
    <row r="537" spans="6:32" x14ac:dyDescent="0.25">
      <c r="F537" s="32"/>
      <c r="G537" s="32"/>
      <c r="W537" s="33"/>
      <c r="AF537" s="33"/>
    </row>
    <row r="538" spans="6:32" x14ac:dyDescent="0.25">
      <c r="F538" s="32"/>
      <c r="G538" s="32"/>
      <c r="W538" s="33"/>
      <c r="AF538" s="33"/>
    </row>
    <row r="539" spans="6:32" x14ac:dyDescent="0.25">
      <c r="F539" s="32"/>
      <c r="G539" s="32"/>
      <c r="W539" s="33"/>
      <c r="AF539" s="33"/>
    </row>
    <row r="540" spans="6:32" x14ac:dyDescent="0.25">
      <c r="F540" s="32"/>
      <c r="G540" s="32"/>
      <c r="W540" s="33"/>
      <c r="AF540" s="33"/>
    </row>
    <row r="541" spans="6:32" x14ac:dyDescent="0.25">
      <c r="F541" s="32"/>
      <c r="G541" s="32"/>
      <c r="W541" s="33"/>
      <c r="AF541" s="33"/>
    </row>
    <row r="542" spans="6:32" x14ac:dyDescent="0.25">
      <c r="F542" s="32"/>
      <c r="G542" s="32"/>
      <c r="W542" s="33"/>
      <c r="AF542" s="33"/>
    </row>
    <row r="543" spans="6:32" x14ac:dyDescent="0.25">
      <c r="F543" s="32"/>
      <c r="G543" s="32"/>
      <c r="W543" s="33"/>
      <c r="AF543" s="33"/>
    </row>
    <row r="544" spans="6:32" x14ac:dyDescent="0.25">
      <c r="F544" s="32"/>
      <c r="G544" s="32"/>
      <c r="W544" s="33"/>
      <c r="AF544" s="33"/>
    </row>
    <row r="545" spans="6:32" x14ac:dyDescent="0.25">
      <c r="F545" s="32"/>
      <c r="G545" s="32"/>
      <c r="W545" s="33"/>
      <c r="AF545" s="33"/>
    </row>
    <row r="546" spans="6:32" x14ac:dyDescent="0.25">
      <c r="F546" s="32"/>
      <c r="G546" s="32"/>
      <c r="W546" s="33"/>
      <c r="AF546" s="33"/>
    </row>
    <row r="547" spans="6:32" x14ac:dyDescent="0.25">
      <c r="F547" s="32"/>
      <c r="G547" s="32"/>
      <c r="W547" s="33"/>
      <c r="AF547" s="33"/>
    </row>
    <row r="548" spans="6:32" x14ac:dyDescent="0.25">
      <c r="F548" s="32"/>
      <c r="G548" s="32"/>
      <c r="W548" s="33"/>
      <c r="AF548" s="33"/>
    </row>
    <row r="549" spans="6:32" x14ac:dyDescent="0.25">
      <c r="F549" s="32"/>
      <c r="G549" s="32"/>
      <c r="W549" s="33"/>
      <c r="AF549" s="33"/>
    </row>
    <row r="550" spans="6:32" x14ac:dyDescent="0.25">
      <c r="F550" s="32"/>
      <c r="G550" s="32"/>
      <c r="W550" s="33"/>
      <c r="AF550" s="33"/>
    </row>
    <row r="551" spans="6:32" x14ac:dyDescent="0.25">
      <c r="F551" s="32"/>
      <c r="G551" s="32"/>
      <c r="W551" s="33"/>
      <c r="AF551" s="33"/>
    </row>
    <row r="552" spans="6:32" x14ac:dyDescent="0.25">
      <c r="F552" s="32"/>
      <c r="G552" s="32"/>
      <c r="W552" s="33"/>
      <c r="AF552" s="33"/>
    </row>
    <row r="553" spans="6:32" x14ac:dyDescent="0.25">
      <c r="F553" s="32"/>
      <c r="G553" s="32"/>
      <c r="W553" s="33"/>
      <c r="AF553" s="33"/>
    </row>
    <row r="554" spans="6:32" x14ac:dyDescent="0.25">
      <c r="F554" s="32"/>
      <c r="G554" s="32"/>
      <c r="W554" s="33"/>
      <c r="AF554" s="33"/>
    </row>
    <row r="555" spans="6:32" x14ac:dyDescent="0.25">
      <c r="F555" s="32"/>
      <c r="G555" s="32"/>
      <c r="W555" s="33"/>
      <c r="AF555" s="33"/>
    </row>
    <row r="556" spans="6:32" x14ac:dyDescent="0.25">
      <c r="F556" s="32"/>
      <c r="G556" s="32"/>
      <c r="W556" s="33"/>
      <c r="AF556" s="33"/>
    </row>
    <row r="557" spans="6:32" x14ac:dyDescent="0.25">
      <c r="F557" s="32"/>
      <c r="G557" s="32"/>
      <c r="W557" s="33"/>
      <c r="AF557" s="33"/>
    </row>
    <row r="558" spans="6:32" x14ac:dyDescent="0.25">
      <c r="F558" s="32"/>
      <c r="G558" s="32"/>
      <c r="W558" s="33"/>
      <c r="AF558" s="33"/>
    </row>
    <row r="559" spans="6:32" x14ac:dyDescent="0.25">
      <c r="F559" s="32"/>
      <c r="G559" s="32"/>
      <c r="W559" s="33"/>
      <c r="AF559" s="33"/>
    </row>
    <row r="560" spans="6:32" x14ac:dyDescent="0.25">
      <c r="F560" s="32"/>
      <c r="G560" s="32"/>
      <c r="W560" s="33"/>
      <c r="AF560" s="33"/>
    </row>
    <row r="561" spans="6:32" x14ac:dyDescent="0.25">
      <c r="F561" s="32"/>
      <c r="G561" s="32"/>
      <c r="W561" s="33"/>
      <c r="AF561" s="33"/>
    </row>
    <row r="562" spans="6:32" x14ac:dyDescent="0.25">
      <c r="F562" s="32"/>
      <c r="G562" s="32"/>
      <c r="W562" s="33"/>
      <c r="AF562" s="33"/>
    </row>
    <row r="563" spans="6:32" x14ac:dyDescent="0.25">
      <c r="F563" s="32"/>
      <c r="G563" s="32"/>
      <c r="W563" s="33"/>
      <c r="AF563" s="33"/>
    </row>
    <row r="564" spans="6:32" x14ac:dyDescent="0.25">
      <c r="F564" s="32"/>
      <c r="G564" s="32"/>
      <c r="W564" s="33"/>
      <c r="AF564" s="33"/>
    </row>
    <row r="565" spans="6:32" x14ac:dyDescent="0.25">
      <c r="F565" s="32"/>
      <c r="G565" s="32"/>
      <c r="W565" s="33"/>
      <c r="AF565" s="33"/>
    </row>
    <row r="566" spans="6:32" x14ac:dyDescent="0.25">
      <c r="F566" s="32"/>
      <c r="G566" s="32"/>
      <c r="W566" s="33"/>
      <c r="AF566" s="33"/>
    </row>
    <row r="567" spans="6:32" x14ac:dyDescent="0.25">
      <c r="F567" s="32"/>
      <c r="G567" s="32"/>
      <c r="W567" s="33"/>
      <c r="AF567" s="33"/>
    </row>
    <row r="568" spans="6:32" x14ac:dyDescent="0.25">
      <c r="F568" s="32"/>
      <c r="G568" s="32"/>
      <c r="W568" s="33"/>
      <c r="AF568" s="33"/>
    </row>
    <row r="569" spans="6:32" x14ac:dyDescent="0.25">
      <c r="F569" s="32"/>
      <c r="G569" s="32"/>
      <c r="W569" s="33"/>
      <c r="AF569" s="33"/>
    </row>
    <row r="570" spans="6:32" x14ac:dyDescent="0.25">
      <c r="F570" s="32"/>
      <c r="G570" s="32"/>
      <c r="W570" s="33"/>
      <c r="AF570" s="33"/>
    </row>
    <row r="571" spans="6:32" x14ac:dyDescent="0.25">
      <c r="F571" s="32"/>
      <c r="G571" s="32"/>
      <c r="W571" s="33"/>
      <c r="AF571" s="33"/>
    </row>
    <row r="572" spans="6:32" x14ac:dyDescent="0.25">
      <c r="F572" s="32"/>
      <c r="G572" s="32"/>
      <c r="W572" s="33"/>
      <c r="AF572" s="33"/>
    </row>
    <row r="573" spans="6:32" x14ac:dyDescent="0.25">
      <c r="F573" s="32"/>
      <c r="G573" s="32"/>
      <c r="W573" s="33"/>
      <c r="AF573" s="33"/>
    </row>
    <row r="574" spans="6:32" x14ac:dyDescent="0.25">
      <c r="F574" s="32"/>
      <c r="G574" s="32"/>
      <c r="W574" s="33"/>
      <c r="AF574" s="33"/>
    </row>
    <row r="575" spans="6:32" x14ac:dyDescent="0.25">
      <c r="F575" s="32"/>
      <c r="G575" s="32"/>
      <c r="W575" s="33"/>
      <c r="AF575" s="33"/>
    </row>
    <row r="576" spans="6:32" x14ac:dyDescent="0.25">
      <c r="F576" s="32"/>
      <c r="G576" s="32"/>
      <c r="W576" s="33"/>
      <c r="AF576" s="33"/>
    </row>
    <row r="577" spans="6:32" x14ac:dyDescent="0.25">
      <c r="F577" s="32"/>
      <c r="G577" s="32"/>
      <c r="W577" s="33"/>
      <c r="AF577" s="33"/>
    </row>
    <row r="578" spans="6:32" x14ac:dyDescent="0.25">
      <c r="F578" s="32"/>
      <c r="G578" s="32"/>
      <c r="W578" s="33"/>
      <c r="AF578" s="33"/>
    </row>
    <row r="579" spans="6:32" x14ac:dyDescent="0.25">
      <c r="F579" s="32"/>
      <c r="G579" s="32"/>
      <c r="W579" s="33"/>
      <c r="AF579" s="33"/>
    </row>
    <row r="580" spans="6:32" x14ac:dyDescent="0.25">
      <c r="F580" s="32"/>
      <c r="G580" s="32"/>
      <c r="W580" s="33"/>
      <c r="AF580" s="33"/>
    </row>
    <row r="581" spans="6:32" x14ac:dyDescent="0.25">
      <c r="F581" s="32"/>
      <c r="G581" s="32"/>
      <c r="W581" s="33"/>
      <c r="AF581" s="33"/>
    </row>
    <row r="582" spans="6:32" x14ac:dyDescent="0.25">
      <c r="F582" s="32"/>
      <c r="G582" s="32"/>
      <c r="W582" s="33"/>
      <c r="AF582" s="33"/>
    </row>
    <row r="583" spans="6:32" x14ac:dyDescent="0.25">
      <c r="F583" s="32"/>
      <c r="G583" s="32"/>
      <c r="W583" s="33"/>
      <c r="AF583" s="33"/>
    </row>
    <row r="584" spans="6:32" x14ac:dyDescent="0.25">
      <c r="F584" s="32"/>
      <c r="G584" s="32"/>
      <c r="W584" s="33"/>
      <c r="AF584" s="33"/>
    </row>
    <row r="585" spans="6:32" x14ac:dyDescent="0.25">
      <c r="F585" s="32"/>
      <c r="G585" s="32"/>
      <c r="W585" s="33"/>
      <c r="AF585" s="33"/>
    </row>
    <row r="586" spans="6:32" x14ac:dyDescent="0.25">
      <c r="F586" s="32"/>
      <c r="G586" s="32"/>
      <c r="W586" s="33"/>
      <c r="AF586" s="33"/>
    </row>
    <row r="587" spans="6:32" x14ac:dyDescent="0.25">
      <c r="F587" s="32"/>
      <c r="G587" s="32"/>
      <c r="W587" s="33"/>
      <c r="AF587" s="33"/>
    </row>
    <row r="588" spans="6:32" x14ac:dyDescent="0.25">
      <c r="F588" s="32"/>
      <c r="G588" s="32"/>
      <c r="W588" s="33"/>
      <c r="AF588" s="33"/>
    </row>
    <row r="589" spans="6:32" x14ac:dyDescent="0.25">
      <c r="F589" s="32"/>
      <c r="G589" s="32"/>
      <c r="W589" s="33"/>
      <c r="AF589" s="33"/>
    </row>
    <row r="590" spans="6:32" x14ac:dyDescent="0.25">
      <c r="F590" s="32"/>
      <c r="G590" s="32"/>
      <c r="W590" s="33"/>
      <c r="AF590" s="33"/>
    </row>
    <row r="591" spans="6:32" x14ac:dyDescent="0.25">
      <c r="F591" s="32"/>
      <c r="G591" s="32"/>
      <c r="W591" s="33"/>
      <c r="AF591" s="33"/>
    </row>
    <row r="592" spans="6:32" x14ac:dyDescent="0.25">
      <c r="F592" s="32"/>
      <c r="G592" s="32"/>
      <c r="W592" s="33"/>
      <c r="AF592" s="33"/>
    </row>
    <row r="593" spans="6:32" x14ac:dyDescent="0.25">
      <c r="F593" s="32"/>
      <c r="G593" s="32"/>
      <c r="W593" s="33"/>
      <c r="AF593" s="33"/>
    </row>
    <row r="594" spans="6:32" x14ac:dyDescent="0.25">
      <c r="F594" s="32"/>
      <c r="G594" s="32"/>
      <c r="W594" s="33"/>
      <c r="AF594" s="33"/>
    </row>
    <row r="595" spans="6:32" x14ac:dyDescent="0.25">
      <c r="F595" s="32"/>
      <c r="G595" s="32"/>
      <c r="W595" s="33"/>
      <c r="AF595" s="33"/>
    </row>
    <row r="596" spans="6:32" x14ac:dyDescent="0.25">
      <c r="F596" s="32"/>
      <c r="G596" s="32"/>
      <c r="W596" s="33"/>
      <c r="AF596" s="33"/>
    </row>
    <row r="597" spans="6:32" x14ac:dyDescent="0.25">
      <c r="F597" s="32"/>
      <c r="G597" s="32"/>
      <c r="W597" s="33"/>
      <c r="AF597" s="33"/>
    </row>
    <row r="598" spans="6:32" x14ac:dyDescent="0.25">
      <c r="F598" s="32"/>
      <c r="G598" s="32"/>
      <c r="W598" s="33"/>
      <c r="AF598" s="33"/>
    </row>
    <row r="599" spans="6:32" x14ac:dyDescent="0.25">
      <c r="F599" s="32"/>
      <c r="G599" s="32"/>
      <c r="W599" s="33"/>
      <c r="AF599" s="33"/>
    </row>
    <row r="600" spans="6:32" x14ac:dyDescent="0.25">
      <c r="F600" s="32"/>
      <c r="G600" s="32"/>
      <c r="W600" s="33"/>
      <c r="AF600" s="33"/>
    </row>
    <row r="601" spans="6:32" x14ac:dyDescent="0.25">
      <c r="F601" s="32"/>
      <c r="G601" s="32"/>
      <c r="W601" s="33"/>
      <c r="AF601" s="33"/>
    </row>
    <row r="602" spans="6:32" x14ac:dyDescent="0.25">
      <c r="F602" s="32"/>
      <c r="G602" s="32"/>
      <c r="W602" s="33"/>
      <c r="AF602" s="33"/>
    </row>
    <row r="603" spans="6:32" x14ac:dyDescent="0.25">
      <c r="F603" s="32"/>
      <c r="G603" s="32"/>
      <c r="W603" s="33"/>
      <c r="AF603" s="33"/>
    </row>
    <row r="604" spans="6:32" x14ac:dyDescent="0.25">
      <c r="F604" s="32"/>
      <c r="G604" s="32"/>
      <c r="W604" s="33"/>
      <c r="AF604" s="33"/>
    </row>
    <row r="605" spans="6:32" x14ac:dyDescent="0.25">
      <c r="F605" s="32"/>
      <c r="G605" s="32"/>
      <c r="W605" s="33"/>
      <c r="AF605" s="33"/>
    </row>
    <row r="606" spans="6:32" x14ac:dyDescent="0.25">
      <c r="F606" s="32"/>
      <c r="G606" s="32"/>
      <c r="W606" s="33"/>
      <c r="AF606" s="33"/>
    </row>
    <row r="607" spans="6:32" x14ac:dyDescent="0.25">
      <c r="F607" s="32"/>
      <c r="G607" s="32"/>
      <c r="W607" s="33"/>
      <c r="AF607" s="33"/>
    </row>
    <row r="608" spans="6:32" x14ac:dyDescent="0.25">
      <c r="F608" s="32"/>
      <c r="G608" s="32"/>
      <c r="W608" s="33"/>
      <c r="AF608" s="33"/>
    </row>
    <row r="609" spans="6:32" x14ac:dyDescent="0.25">
      <c r="F609" s="32"/>
      <c r="G609" s="32"/>
      <c r="W609" s="33"/>
      <c r="AF609" s="33"/>
    </row>
    <row r="610" spans="6:32" x14ac:dyDescent="0.25">
      <c r="F610" s="32"/>
      <c r="G610" s="32"/>
      <c r="W610" s="33"/>
      <c r="AF610" s="33"/>
    </row>
    <row r="611" spans="6:32" x14ac:dyDescent="0.25">
      <c r="F611" s="32"/>
      <c r="G611" s="32"/>
      <c r="W611" s="33"/>
      <c r="AF611" s="33"/>
    </row>
    <row r="612" spans="6:32" x14ac:dyDescent="0.25">
      <c r="F612" s="32"/>
      <c r="G612" s="32"/>
      <c r="W612" s="33"/>
      <c r="AF612" s="33"/>
    </row>
    <row r="613" spans="6:32" x14ac:dyDescent="0.25">
      <c r="F613" s="32"/>
      <c r="G613" s="32"/>
      <c r="W613" s="33"/>
      <c r="AF613" s="33"/>
    </row>
    <row r="614" spans="6:32" x14ac:dyDescent="0.25">
      <c r="F614" s="32"/>
      <c r="G614" s="32"/>
      <c r="W614" s="33"/>
      <c r="AF614" s="33"/>
    </row>
    <row r="615" spans="6:32" x14ac:dyDescent="0.25">
      <c r="F615" s="32"/>
      <c r="G615" s="32"/>
      <c r="W615" s="33"/>
      <c r="AF615" s="33"/>
    </row>
    <row r="616" spans="6:32" x14ac:dyDescent="0.25">
      <c r="F616" s="32"/>
      <c r="G616" s="32"/>
      <c r="W616" s="33"/>
      <c r="AF616" s="33"/>
    </row>
    <row r="617" spans="6:32" x14ac:dyDescent="0.25">
      <c r="F617" s="32"/>
      <c r="G617" s="32"/>
      <c r="W617" s="33"/>
      <c r="AF617" s="33"/>
    </row>
    <row r="618" spans="6:32" x14ac:dyDescent="0.25">
      <c r="F618" s="32"/>
      <c r="G618" s="32"/>
      <c r="W618" s="33"/>
      <c r="AF618" s="33"/>
    </row>
    <row r="619" spans="6:32" x14ac:dyDescent="0.25">
      <c r="F619" s="32"/>
      <c r="G619" s="32"/>
      <c r="W619" s="33"/>
      <c r="AF619" s="33"/>
    </row>
    <row r="620" spans="6:32" x14ac:dyDescent="0.25">
      <c r="F620" s="32"/>
      <c r="G620" s="32"/>
      <c r="W620" s="33"/>
      <c r="AF620" s="33"/>
    </row>
    <row r="621" spans="6:32" x14ac:dyDescent="0.25">
      <c r="F621" s="32"/>
      <c r="G621" s="32"/>
      <c r="W621" s="33"/>
      <c r="AF621" s="33"/>
    </row>
    <row r="622" spans="6:32" x14ac:dyDescent="0.25">
      <c r="F622" s="32"/>
      <c r="G622" s="32"/>
      <c r="W622" s="33"/>
      <c r="AF622" s="33"/>
    </row>
    <row r="623" spans="6:32" x14ac:dyDescent="0.25">
      <c r="F623" s="32"/>
      <c r="G623" s="32"/>
      <c r="W623" s="33"/>
      <c r="AF623" s="33"/>
    </row>
    <row r="624" spans="6:32" x14ac:dyDescent="0.25">
      <c r="F624" s="32"/>
      <c r="G624" s="32"/>
      <c r="W624" s="33"/>
      <c r="AF624" s="33"/>
    </row>
    <row r="625" spans="6:32" x14ac:dyDescent="0.25">
      <c r="F625" s="32"/>
      <c r="G625" s="32"/>
      <c r="W625" s="33"/>
      <c r="AF625" s="33"/>
    </row>
    <row r="626" spans="6:32" x14ac:dyDescent="0.25">
      <c r="F626" s="32"/>
      <c r="G626" s="32"/>
      <c r="W626" s="33"/>
      <c r="AF626" s="33"/>
    </row>
    <row r="627" spans="6:32" x14ac:dyDescent="0.25">
      <c r="F627" s="32"/>
      <c r="G627" s="32"/>
      <c r="W627" s="33"/>
      <c r="AF627" s="33"/>
    </row>
    <row r="628" spans="6:32" x14ac:dyDescent="0.25">
      <c r="F628" s="32"/>
      <c r="G628" s="32"/>
      <c r="W628" s="33"/>
      <c r="AF628" s="33"/>
    </row>
    <row r="629" spans="6:32" x14ac:dyDescent="0.25">
      <c r="F629" s="32"/>
      <c r="G629" s="32"/>
      <c r="W629" s="33"/>
      <c r="AF629" s="33"/>
    </row>
    <row r="630" spans="6:32" x14ac:dyDescent="0.25">
      <c r="F630" s="32"/>
      <c r="G630" s="32"/>
      <c r="W630" s="33"/>
      <c r="AF630" s="33"/>
    </row>
    <row r="631" spans="6:32" x14ac:dyDescent="0.25">
      <c r="F631" s="32"/>
      <c r="G631" s="32"/>
      <c r="W631" s="33"/>
      <c r="AF631" s="33"/>
    </row>
    <row r="632" spans="6:32" x14ac:dyDescent="0.25">
      <c r="F632" s="32"/>
      <c r="G632" s="32"/>
      <c r="W632" s="33"/>
      <c r="AF632" s="33"/>
    </row>
    <row r="633" spans="6:32" x14ac:dyDescent="0.25">
      <c r="F633" s="32"/>
      <c r="G633" s="32"/>
      <c r="W633" s="33"/>
      <c r="AF633" s="33"/>
    </row>
    <row r="634" spans="6:32" x14ac:dyDescent="0.25">
      <c r="F634" s="32"/>
      <c r="G634" s="32"/>
      <c r="W634" s="33"/>
      <c r="AF634" s="33"/>
    </row>
    <row r="635" spans="6:32" x14ac:dyDescent="0.25">
      <c r="F635" s="32"/>
      <c r="G635" s="32"/>
      <c r="W635" s="33"/>
      <c r="AF635" s="33"/>
    </row>
    <row r="636" spans="6:32" x14ac:dyDescent="0.25">
      <c r="F636" s="32"/>
      <c r="G636" s="32"/>
      <c r="W636" s="33"/>
      <c r="AF636" s="33"/>
    </row>
    <row r="637" spans="6:32" x14ac:dyDescent="0.25">
      <c r="F637" s="32"/>
      <c r="G637" s="32"/>
      <c r="W637" s="33"/>
      <c r="AF637" s="33"/>
    </row>
    <row r="638" spans="6:32" x14ac:dyDescent="0.25">
      <c r="F638" s="32"/>
      <c r="G638" s="32"/>
      <c r="W638" s="33"/>
      <c r="AF638" s="33"/>
    </row>
    <row r="639" spans="6:32" x14ac:dyDescent="0.25">
      <c r="F639" s="32"/>
      <c r="G639" s="32"/>
      <c r="W639" s="33"/>
      <c r="AF639" s="33"/>
    </row>
    <row r="640" spans="6:32" x14ac:dyDescent="0.25">
      <c r="F640" s="32"/>
      <c r="G640" s="32"/>
      <c r="W640" s="33"/>
      <c r="AF640" s="33"/>
    </row>
    <row r="641" spans="6:32" x14ac:dyDescent="0.25">
      <c r="F641" s="32"/>
      <c r="G641" s="32"/>
      <c r="W641" s="33"/>
      <c r="AF641" s="33"/>
    </row>
    <row r="642" spans="6:32" x14ac:dyDescent="0.25">
      <c r="F642" s="32"/>
      <c r="G642" s="32"/>
      <c r="W642" s="33"/>
      <c r="AF642" s="33"/>
    </row>
    <row r="643" spans="6:32" x14ac:dyDescent="0.25">
      <c r="F643" s="32"/>
      <c r="G643" s="32"/>
      <c r="W643" s="33"/>
      <c r="AF643" s="33"/>
    </row>
    <row r="644" spans="6:32" x14ac:dyDescent="0.25">
      <c r="F644" s="32"/>
      <c r="G644" s="32"/>
      <c r="W644" s="33"/>
      <c r="AF644" s="33"/>
    </row>
    <row r="645" spans="6:32" x14ac:dyDescent="0.25">
      <c r="F645" s="32"/>
      <c r="G645" s="32"/>
      <c r="W645" s="33"/>
      <c r="AF645" s="33"/>
    </row>
    <row r="646" spans="6:32" x14ac:dyDescent="0.25">
      <c r="F646" s="32"/>
      <c r="G646" s="32"/>
      <c r="W646" s="33"/>
      <c r="AF646" s="33"/>
    </row>
    <row r="647" spans="6:32" x14ac:dyDescent="0.25">
      <c r="F647" s="32"/>
      <c r="G647" s="32"/>
      <c r="W647" s="33"/>
      <c r="AF647" s="33"/>
    </row>
    <row r="648" spans="6:32" x14ac:dyDescent="0.25">
      <c r="F648" s="32"/>
      <c r="G648" s="32"/>
      <c r="W648" s="33"/>
      <c r="AF648" s="33"/>
    </row>
    <row r="649" spans="6:32" x14ac:dyDescent="0.25">
      <c r="F649" s="32"/>
      <c r="G649" s="32"/>
      <c r="W649" s="33"/>
      <c r="AF649" s="33"/>
    </row>
    <row r="650" spans="6:32" x14ac:dyDescent="0.25">
      <c r="F650" s="32"/>
      <c r="G650" s="32"/>
      <c r="W650" s="33"/>
      <c r="AF650" s="33"/>
    </row>
    <row r="651" spans="6:32" x14ac:dyDescent="0.25">
      <c r="F651" s="32"/>
      <c r="G651" s="32"/>
      <c r="W651" s="33"/>
      <c r="AF651" s="33"/>
    </row>
    <row r="652" spans="6:32" x14ac:dyDescent="0.25">
      <c r="F652" s="32"/>
      <c r="G652" s="32"/>
      <c r="W652" s="33"/>
      <c r="AF652" s="33"/>
    </row>
    <row r="653" spans="6:32" x14ac:dyDescent="0.25">
      <c r="F653" s="32"/>
      <c r="G653" s="32"/>
      <c r="W653" s="33"/>
      <c r="AF653" s="33"/>
    </row>
    <row r="654" spans="6:32" x14ac:dyDescent="0.25">
      <c r="F654" s="32"/>
      <c r="G654" s="32"/>
      <c r="W654" s="33"/>
      <c r="AF654" s="33"/>
    </row>
    <row r="655" spans="6:32" x14ac:dyDescent="0.25">
      <c r="F655" s="32"/>
      <c r="G655" s="32"/>
      <c r="W655" s="33"/>
      <c r="AF655" s="33"/>
    </row>
    <row r="656" spans="6:32" x14ac:dyDescent="0.25">
      <c r="F656" s="32"/>
      <c r="G656" s="32"/>
      <c r="W656" s="33"/>
      <c r="AF656" s="33"/>
    </row>
    <row r="657" spans="6:32" x14ac:dyDescent="0.25">
      <c r="F657" s="32"/>
      <c r="G657" s="32"/>
      <c r="W657" s="33"/>
      <c r="AF657" s="33"/>
    </row>
    <row r="658" spans="6:32" x14ac:dyDescent="0.25">
      <c r="F658" s="32"/>
      <c r="G658" s="32"/>
      <c r="W658" s="33"/>
      <c r="AF658" s="33"/>
    </row>
    <row r="659" spans="6:32" x14ac:dyDescent="0.25">
      <c r="F659" s="32"/>
      <c r="G659" s="32"/>
      <c r="W659" s="33"/>
      <c r="AF659" s="33"/>
    </row>
    <row r="660" spans="6:32" x14ac:dyDescent="0.25">
      <c r="F660" s="32"/>
      <c r="G660" s="32"/>
      <c r="W660" s="33"/>
      <c r="AF660" s="33"/>
    </row>
    <row r="661" spans="6:32" x14ac:dyDescent="0.25">
      <c r="F661" s="32"/>
      <c r="G661" s="32"/>
      <c r="W661" s="33"/>
      <c r="AF661" s="33"/>
    </row>
    <row r="662" spans="6:32" x14ac:dyDescent="0.25">
      <c r="F662" s="32"/>
      <c r="G662" s="32"/>
      <c r="W662" s="33"/>
      <c r="AF662" s="33"/>
    </row>
    <row r="663" spans="6:32" x14ac:dyDescent="0.25">
      <c r="F663" s="32"/>
      <c r="G663" s="32"/>
      <c r="W663" s="33"/>
      <c r="AF663" s="33"/>
    </row>
    <row r="664" spans="6:32" x14ac:dyDescent="0.25">
      <c r="F664" s="32"/>
      <c r="G664" s="32"/>
      <c r="W664" s="33"/>
      <c r="AF664" s="33"/>
    </row>
    <row r="665" spans="6:32" x14ac:dyDescent="0.25">
      <c r="F665" s="32"/>
      <c r="G665" s="32"/>
      <c r="W665" s="33"/>
      <c r="AF665" s="33"/>
    </row>
    <row r="666" spans="6:32" x14ac:dyDescent="0.25">
      <c r="F666" s="32"/>
      <c r="G666" s="32"/>
      <c r="W666" s="33"/>
      <c r="AF666" s="33"/>
    </row>
    <row r="667" spans="6:32" x14ac:dyDescent="0.25">
      <c r="F667" s="32"/>
      <c r="G667" s="32"/>
      <c r="W667" s="33"/>
      <c r="AF667" s="33"/>
    </row>
    <row r="668" spans="6:32" x14ac:dyDescent="0.25">
      <c r="F668" s="32"/>
      <c r="G668" s="32"/>
      <c r="W668" s="33"/>
      <c r="AF668" s="33"/>
    </row>
    <row r="669" spans="6:32" x14ac:dyDescent="0.25">
      <c r="F669" s="32"/>
      <c r="G669" s="32"/>
      <c r="W669" s="33"/>
      <c r="AF669" s="33"/>
    </row>
    <row r="670" spans="6:32" x14ac:dyDescent="0.25">
      <c r="F670" s="32"/>
      <c r="G670" s="32"/>
      <c r="W670" s="33"/>
      <c r="AF670" s="33"/>
    </row>
    <row r="671" spans="6:32" x14ac:dyDescent="0.25">
      <c r="F671" s="32"/>
      <c r="G671" s="32"/>
      <c r="W671" s="33"/>
      <c r="AF671" s="33"/>
    </row>
    <row r="672" spans="6:32" x14ac:dyDescent="0.25">
      <c r="F672" s="32"/>
      <c r="G672" s="32"/>
      <c r="W672" s="33"/>
      <c r="AF672" s="33"/>
    </row>
    <row r="673" spans="6:32" x14ac:dyDescent="0.25">
      <c r="F673" s="32"/>
      <c r="G673" s="32"/>
      <c r="W673" s="33"/>
      <c r="AF673" s="33"/>
    </row>
    <row r="674" spans="6:32" x14ac:dyDescent="0.25">
      <c r="F674" s="32"/>
      <c r="G674" s="32"/>
      <c r="W674" s="33"/>
      <c r="AF674" s="33"/>
    </row>
    <row r="675" spans="6:32" x14ac:dyDescent="0.25">
      <c r="F675" s="32"/>
      <c r="G675" s="32"/>
      <c r="W675" s="33"/>
      <c r="AF675" s="33"/>
    </row>
    <row r="676" spans="6:32" x14ac:dyDescent="0.25">
      <c r="F676" s="32"/>
      <c r="G676" s="32"/>
      <c r="W676" s="33"/>
      <c r="AF676" s="33"/>
    </row>
    <row r="677" spans="6:32" x14ac:dyDescent="0.25">
      <c r="F677" s="32"/>
      <c r="G677" s="32"/>
      <c r="W677" s="33"/>
      <c r="AF677" s="33"/>
    </row>
    <row r="678" spans="6:32" x14ac:dyDescent="0.25">
      <c r="F678" s="32"/>
      <c r="G678" s="32"/>
      <c r="W678" s="33"/>
      <c r="AF678" s="33"/>
    </row>
    <row r="679" spans="6:32" x14ac:dyDescent="0.25">
      <c r="F679" s="32"/>
      <c r="G679" s="32"/>
      <c r="W679" s="33"/>
      <c r="AF679" s="33"/>
    </row>
    <row r="680" spans="6:32" x14ac:dyDescent="0.25">
      <c r="F680" s="32"/>
      <c r="G680" s="32"/>
      <c r="W680" s="33"/>
      <c r="AF680" s="33"/>
    </row>
    <row r="681" spans="6:32" x14ac:dyDescent="0.25">
      <c r="F681" s="32"/>
      <c r="G681" s="32"/>
      <c r="W681" s="33"/>
      <c r="AF681" s="33"/>
    </row>
    <row r="682" spans="6:32" x14ac:dyDescent="0.25">
      <c r="F682" s="32"/>
      <c r="G682" s="32"/>
      <c r="W682" s="33"/>
      <c r="AF682" s="33"/>
    </row>
    <row r="683" spans="6:32" x14ac:dyDescent="0.25">
      <c r="F683" s="32"/>
      <c r="G683" s="32"/>
      <c r="W683" s="33"/>
      <c r="AF683" s="33"/>
    </row>
    <row r="684" spans="6:32" x14ac:dyDescent="0.25">
      <c r="F684" s="32"/>
      <c r="G684" s="32"/>
      <c r="W684" s="33"/>
      <c r="AF684" s="33"/>
    </row>
    <row r="685" spans="6:32" x14ac:dyDescent="0.25">
      <c r="F685" s="32"/>
      <c r="G685" s="32"/>
      <c r="W685" s="33"/>
      <c r="AF685" s="33"/>
    </row>
    <row r="686" spans="6:32" x14ac:dyDescent="0.25">
      <c r="F686" s="32"/>
      <c r="G686" s="32"/>
      <c r="W686" s="33"/>
      <c r="AF686" s="33"/>
    </row>
    <row r="687" spans="6:32" x14ac:dyDescent="0.25">
      <c r="F687" s="32"/>
      <c r="G687" s="32"/>
      <c r="W687" s="33"/>
      <c r="AF687" s="33"/>
    </row>
    <row r="688" spans="6:32" x14ac:dyDescent="0.25">
      <c r="F688" s="32"/>
      <c r="G688" s="32"/>
      <c r="W688" s="33"/>
      <c r="AF688" s="33"/>
    </row>
    <row r="689" spans="6:32" x14ac:dyDescent="0.25">
      <c r="F689" s="32"/>
      <c r="G689" s="32"/>
      <c r="W689" s="33"/>
      <c r="AF689" s="33"/>
    </row>
    <row r="690" spans="6:32" x14ac:dyDescent="0.25">
      <c r="F690" s="32"/>
      <c r="G690" s="32"/>
      <c r="W690" s="33"/>
      <c r="AF690" s="33"/>
    </row>
    <row r="691" spans="6:32" x14ac:dyDescent="0.25">
      <c r="F691" s="32"/>
      <c r="G691" s="32"/>
      <c r="W691" s="33"/>
      <c r="AF691" s="33"/>
    </row>
    <row r="692" spans="6:32" x14ac:dyDescent="0.25">
      <c r="F692" s="32"/>
      <c r="G692" s="32"/>
      <c r="W692" s="33"/>
      <c r="AF692" s="33"/>
    </row>
    <row r="693" spans="6:32" x14ac:dyDescent="0.25">
      <c r="F693" s="32"/>
      <c r="G693" s="32"/>
      <c r="W693" s="33"/>
      <c r="AF693" s="33"/>
    </row>
    <row r="694" spans="6:32" x14ac:dyDescent="0.25">
      <c r="F694" s="32"/>
      <c r="G694" s="32"/>
      <c r="W694" s="33"/>
      <c r="AF694" s="33"/>
    </row>
    <row r="695" spans="6:32" x14ac:dyDescent="0.25">
      <c r="F695" s="32"/>
      <c r="G695" s="32"/>
      <c r="W695" s="33"/>
      <c r="AF695" s="33"/>
    </row>
    <row r="696" spans="6:32" x14ac:dyDescent="0.25">
      <c r="F696" s="32"/>
      <c r="G696" s="32"/>
      <c r="W696" s="33"/>
      <c r="AF696" s="33"/>
    </row>
    <row r="697" spans="6:32" x14ac:dyDescent="0.25">
      <c r="F697" s="32"/>
      <c r="G697" s="32"/>
      <c r="W697" s="33"/>
      <c r="AF697" s="33"/>
    </row>
    <row r="698" spans="6:32" x14ac:dyDescent="0.25">
      <c r="F698" s="32"/>
      <c r="G698" s="32"/>
      <c r="W698" s="33"/>
      <c r="AF698" s="33"/>
    </row>
    <row r="699" spans="6:32" x14ac:dyDescent="0.25">
      <c r="F699" s="32"/>
      <c r="G699" s="32"/>
      <c r="W699" s="33"/>
      <c r="AF699" s="33"/>
    </row>
    <row r="700" spans="6:32" x14ac:dyDescent="0.25">
      <c r="F700" s="32"/>
      <c r="G700" s="32"/>
      <c r="W700" s="33"/>
      <c r="AF700" s="33"/>
    </row>
    <row r="701" spans="6:32" x14ac:dyDescent="0.25">
      <c r="F701" s="32"/>
      <c r="G701" s="32"/>
      <c r="W701" s="33"/>
      <c r="AF701" s="33"/>
    </row>
    <row r="702" spans="6:32" x14ac:dyDescent="0.25">
      <c r="F702" s="32"/>
      <c r="G702" s="32"/>
      <c r="W702" s="33"/>
      <c r="AF702" s="33"/>
    </row>
    <row r="703" spans="6:32" x14ac:dyDescent="0.25">
      <c r="F703" s="32"/>
      <c r="G703" s="32"/>
      <c r="W703" s="33"/>
      <c r="AF703" s="33"/>
    </row>
    <row r="704" spans="6:32" x14ac:dyDescent="0.25">
      <c r="F704" s="32"/>
      <c r="G704" s="32"/>
      <c r="W704" s="33"/>
      <c r="AF704" s="33"/>
    </row>
    <row r="705" spans="6:32" x14ac:dyDescent="0.25">
      <c r="F705" s="32"/>
      <c r="G705" s="32"/>
      <c r="W705" s="33"/>
      <c r="AF705" s="33"/>
    </row>
    <row r="706" spans="6:32" x14ac:dyDescent="0.25">
      <c r="F706" s="32"/>
      <c r="G706" s="32"/>
      <c r="W706" s="33"/>
      <c r="AF706" s="33"/>
    </row>
    <row r="707" spans="6:32" x14ac:dyDescent="0.25">
      <c r="F707" s="32"/>
      <c r="G707" s="32"/>
      <c r="W707" s="33"/>
      <c r="AF707" s="33"/>
    </row>
    <row r="708" spans="6:32" x14ac:dyDescent="0.25">
      <c r="F708" s="32"/>
      <c r="G708" s="32"/>
      <c r="W708" s="33"/>
      <c r="AF708" s="33"/>
    </row>
    <row r="709" spans="6:32" x14ac:dyDescent="0.25">
      <c r="F709" s="32"/>
      <c r="G709" s="32"/>
      <c r="W709" s="33"/>
      <c r="AF709" s="33"/>
    </row>
    <row r="710" spans="6:32" x14ac:dyDescent="0.25">
      <c r="F710" s="32"/>
      <c r="G710" s="32"/>
      <c r="W710" s="33"/>
      <c r="AF710" s="33"/>
    </row>
    <row r="711" spans="6:32" x14ac:dyDescent="0.25">
      <c r="F711" s="32"/>
      <c r="G711" s="32"/>
      <c r="W711" s="33"/>
      <c r="AF711" s="33"/>
    </row>
    <row r="712" spans="6:32" x14ac:dyDescent="0.25">
      <c r="F712" s="32"/>
      <c r="G712" s="32"/>
      <c r="W712" s="33"/>
      <c r="AF712" s="33"/>
    </row>
    <row r="713" spans="6:32" x14ac:dyDescent="0.25">
      <c r="F713" s="32"/>
      <c r="G713" s="32"/>
      <c r="W713" s="33"/>
      <c r="AF713" s="33"/>
    </row>
    <row r="714" spans="6:32" x14ac:dyDescent="0.25">
      <c r="F714" s="32"/>
      <c r="G714" s="32"/>
      <c r="W714" s="33"/>
      <c r="AF714" s="33"/>
    </row>
    <row r="715" spans="6:32" x14ac:dyDescent="0.25">
      <c r="F715" s="32"/>
      <c r="G715" s="32"/>
      <c r="W715" s="33"/>
      <c r="AF715" s="33"/>
    </row>
    <row r="716" spans="6:32" x14ac:dyDescent="0.25">
      <c r="F716" s="32"/>
      <c r="G716" s="32"/>
      <c r="W716" s="33"/>
      <c r="AF716" s="33"/>
    </row>
    <row r="717" spans="6:32" x14ac:dyDescent="0.25">
      <c r="F717" s="32"/>
      <c r="G717" s="32"/>
      <c r="W717" s="33"/>
      <c r="AF717" s="33"/>
    </row>
    <row r="718" spans="6:32" x14ac:dyDescent="0.25">
      <c r="F718" s="32"/>
      <c r="G718" s="32"/>
      <c r="W718" s="33"/>
      <c r="AF718" s="33"/>
    </row>
    <row r="719" spans="6:32" x14ac:dyDescent="0.25">
      <c r="F719" s="32"/>
      <c r="G719" s="32"/>
      <c r="W719" s="33"/>
      <c r="AF719" s="33"/>
    </row>
    <row r="720" spans="6:32" x14ac:dyDescent="0.25">
      <c r="F720" s="32"/>
      <c r="G720" s="32"/>
      <c r="W720" s="33"/>
      <c r="AF720" s="33"/>
    </row>
    <row r="721" spans="6:32" x14ac:dyDescent="0.25">
      <c r="F721" s="32"/>
      <c r="G721" s="32"/>
      <c r="W721" s="33"/>
      <c r="AF721" s="33"/>
    </row>
    <row r="722" spans="6:32" x14ac:dyDescent="0.25">
      <c r="F722" s="32"/>
      <c r="G722" s="32"/>
      <c r="W722" s="33"/>
      <c r="AF722" s="33"/>
    </row>
    <row r="723" spans="6:32" x14ac:dyDescent="0.25">
      <c r="F723" s="32"/>
      <c r="G723" s="32"/>
      <c r="W723" s="33"/>
      <c r="AF723" s="33"/>
    </row>
    <row r="724" spans="6:32" x14ac:dyDescent="0.25">
      <c r="F724" s="32"/>
      <c r="G724" s="32"/>
      <c r="W724" s="33"/>
      <c r="AF724" s="33"/>
    </row>
    <row r="725" spans="6:32" x14ac:dyDescent="0.25">
      <c r="F725" s="32"/>
      <c r="G725" s="32"/>
      <c r="W725" s="33"/>
      <c r="AF725" s="33"/>
    </row>
    <row r="726" spans="6:32" x14ac:dyDescent="0.25">
      <c r="F726" s="32"/>
      <c r="G726" s="32"/>
      <c r="W726" s="33"/>
      <c r="AF726" s="33"/>
    </row>
    <row r="727" spans="6:32" x14ac:dyDescent="0.25">
      <c r="F727" s="32"/>
      <c r="G727" s="32"/>
      <c r="W727" s="33"/>
      <c r="AF727" s="33"/>
    </row>
    <row r="728" spans="6:32" x14ac:dyDescent="0.25">
      <c r="F728" s="32"/>
      <c r="G728" s="32"/>
      <c r="W728" s="33"/>
      <c r="AF728" s="33"/>
    </row>
    <row r="729" spans="6:32" x14ac:dyDescent="0.25">
      <c r="F729" s="32"/>
      <c r="G729" s="32"/>
      <c r="W729" s="33"/>
      <c r="AF729" s="33"/>
    </row>
    <row r="730" spans="6:32" x14ac:dyDescent="0.25">
      <c r="F730" s="32"/>
      <c r="G730" s="32"/>
      <c r="W730" s="33"/>
      <c r="AF730" s="33"/>
    </row>
    <row r="731" spans="6:32" x14ac:dyDescent="0.25">
      <c r="F731" s="32"/>
      <c r="G731" s="32"/>
      <c r="W731" s="33"/>
      <c r="AF731" s="33"/>
    </row>
    <row r="732" spans="6:32" x14ac:dyDescent="0.25">
      <c r="F732" s="32"/>
      <c r="G732" s="32"/>
      <c r="W732" s="33"/>
      <c r="AF732" s="33"/>
    </row>
    <row r="733" spans="6:32" x14ac:dyDescent="0.25">
      <c r="F733" s="32"/>
      <c r="G733" s="32"/>
      <c r="W733" s="33"/>
      <c r="AF733" s="33"/>
    </row>
    <row r="734" spans="6:32" x14ac:dyDescent="0.25">
      <c r="F734" s="32"/>
      <c r="G734" s="32"/>
      <c r="W734" s="33"/>
      <c r="AF734" s="33"/>
    </row>
    <row r="735" spans="6:32" x14ac:dyDescent="0.25">
      <c r="F735" s="32"/>
      <c r="G735" s="32"/>
      <c r="W735" s="33"/>
      <c r="AF735" s="33"/>
    </row>
    <row r="736" spans="6:32" x14ac:dyDescent="0.25">
      <c r="F736" s="32"/>
      <c r="G736" s="32"/>
      <c r="W736" s="33"/>
      <c r="AF736" s="33"/>
    </row>
    <row r="737" spans="6:32" x14ac:dyDescent="0.25">
      <c r="F737" s="32"/>
      <c r="G737" s="32"/>
      <c r="W737" s="33"/>
      <c r="AF737" s="33"/>
    </row>
    <row r="738" spans="6:32" x14ac:dyDescent="0.25">
      <c r="F738" s="32"/>
      <c r="G738" s="32"/>
      <c r="W738" s="33"/>
      <c r="AF738" s="33"/>
    </row>
    <row r="739" spans="6:32" x14ac:dyDescent="0.25">
      <c r="F739" s="32"/>
      <c r="G739" s="32"/>
      <c r="W739" s="33"/>
      <c r="AF739" s="33"/>
    </row>
    <row r="740" spans="6:32" x14ac:dyDescent="0.25">
      <c r="F740" s="32"/>
      <c r="G740" s="32"/>
      <c r="W740" s="33"/>
      <c r="AF740" s="33"/>
    </row>
    <row r="741" spans="6:32" x14ac:dyDescent="0.25">
      <c r="F741" s="32"/>
      <c r="G741" s="32"/>
      <c r="W741" s="33"/>
      <c r="AF741" s="33"/>
    </row>
    <row r="742" spans="6:32" x14ac:dyDescent="0.25">
      <c r="F742" s="32"/>
      <c r="G742" s="32"/>
      <c r="W742" s="33"/>
      <c r="AF742" s="33"/>
    </row>
    <row r="743" spans="6:32" x14ac:dyDescent="0.25">
      <c r="F743" s="32"/>
      <c r="G743" s="32"/>
      <c r="W743" s="33"/>
      <c r="AF743" s="33"/>
    </row>
    <row r="744" spans="6:32" x14ac:dyDescent="0.25">
      <c r="F744" s="32"/>
      <c r="G744" s="32"/>
      <c r="W744" s="33"/>
      <c r="AF744" s="33"/>
    </row>
    <row r="745" spans="6:32" x14ac:dyDescent="0.25">
      <c r="F745" s="32"/>
      <c r="G745" s="32"/>
      <c r="W745" s="33"/>
      <c r="AF745" s="33"/>
    </row>
    <row r="746" spans="6:32" x14ac:dyDescent="0.25">
      <c r="F746" s="32"/>
      <c r="G746" s="32"/>
      <c r="W746" s="33"/>
      <c r="AF746" s="33"/>
    </row>
    <row r="747" spans="6:32" x14ac:dyDescent="0.25">
      <c r="F747" s="32"/>
      <c r="G747" s="32"/>
      <c r="W747" s="33"/>
      <c r="AF747" s="33"/>
    </row>
    <row r="748" spans="6:32" x14ac:dyDescent="0.25">
      <c r="F748" s="32"/>
      <c r="G748" s="32"/>
      <c r="W748" s="33"/>
      <c r="AF748" s="33"/>
    </row>
    <row r="749" spans="6:32" x14ac:dyDescent="0.25">
      <c r="F749" s="32"/>
      <c r="G749" s="32"/>
      <c r="W749" s="33"/>
      <c r="AF749" s="33"/>
    </row>
    <row r="750" spans="6:32" x14ac:dyDescent="0.25">
      <c r="F750" s="32"/>
      <c r="G750" s="32"/>
      <c r="W750" s="33"/>
      <c r="AF750" s="33"/>
    </row>
    <row r="751" spans="6:32" x14ac:dyDescent="0.25">
      <c r="F751" s="32"/>
      <c r="G751" s="32"/>
      <c r="W751" s="33"/>
      <c r="AF751" s="33"/>
    </row>
    <row r="752" spans="6:32" x14ac:dyDescent="0.25">
      <c r="F752" s="32"/>
      <c r="G752" s="32"/>
      <c r="W752" s="33"/>
      <c r="AF752" s="33"/>
    </row>
    <row r="753" spans="6:32" x14ac:dyDescent="0.25">
      <c r="F753" s="32"/>
      <c r="G753" s="32"/>
      <c r="W753" s="33"/>
      <c r="AF753" s="33"/>
    </row>
    <row r="754" spans="6:32" x14ac:dyDescent="0.25">
      <c r="F754" s="32"/>
      <c r="G754" s="32"/>
      <c r="W754" s="33"/>
      <c r="AF754" s="33"/>
    </row>
    <row r="755" spans="6:32" x14ac:dyDescent="0.25">
      <c r="F755" s="32"/>
      <c r="G755" s="32"/>
      <c r="W755" s="33"/>
      <c r="AF755" s="33"/>
    </row>
    <row r="756" spans="6:32" x14ac:dyDescent="0.25">
      <c r="F756" s="32"/>
      <c r="G756" s="32"/>
      <c r="W756" s="33"/>
      <c r="AF756" s="33"/>
    </row>
    <row r="757" spans="6:32" x14ac:dyDescent="0.25">
      <c r="F757" s="32"/>
      <c r="G757" s="32"/>
      <c r="W757" s="33"/>
      <c r="AF757" s="33"/>
    </row>
    <row r="758" spans="6:32" x14ac:dyDescent="0.25">
      <c r="F758" s="32"/>
      <c r="G758" s="32"/>
      <c r="W758" s="33"/>
      <c r="AF758" s="33"/>
    </row>
    <row r="759" spans="6:32" x14ac:dyDescent="0.25">
      <c r="F759" s="32"/>
      <c r="G759" s="32"/>
      <c r="W759" s="33"/>
      <c r="AF759" s="33"/>
    </row>
    <row r="760" spans="6:32" x14ac:dyDescent="0.25">
      <c r="F760" s="32"/>
      <c r="G760" s="32"/>
      <c r="W760" s="33"/>
      <c r="AF760" s="33"/>
    </row>
    <row r="761" spans="6:32" x14ac:dyDescent="0.25">
      <c r="F761" s="32"/>
      <c r="G761" s="32"/>
      <c r="W761" s="33"/>
      <c r="AF761" s="33"/>
    </row>
    <row r="762" spans="6:32" x14ac:dyDescent="0.25">
      <c r="F762" s="32"/>
      <c r="G762" s="32"/>
      <c r="W762" s="33"/>
      <c r="AF762" s="33"/>
    </row>
    <row r="763" spans="6:32" x14ac:dyDescent="0.25">
      <c r="F763" s="32"/>
      <c r="G763" s="32"/>
      <c r="W763" s="33"/>
      <c r="AF763" s="33"/>
    </row>
    <row r="764" spans="6:32" x14ac:dyDescent="0.25">
      <c r="F764" s="32"/>
      <c r="G764" s="32"/>
      <c r="W764" s="33"/>
      <c r="AF764" s="33"/>
    </row>
    <row r="765" spans="6:32" x14ac:dyDescent="0.25">
      <c r="F765" s="32"/>
      <c r="G765" s="32"/>
      <c r="W765" s="33"/>
      <c r="AF765" s="33"/>
    </row>
    <row r="766" spans="6:32" x14ac:dyDescent="0.25">
      <c r="F766" s="32"/>
      <c r="G766" s="32"/>
      <c r="W766" s="33"/>
      <c r="AF766" s="33"/>
    </row>
    <row r="767" spans="6:32" x14ac:dyDescent="0.25">
      <c r="F767" s="32"/>
      <c r="G767" s="32"/>
      <c r="W767" s="33"/>
      <c r="AF767" s="33"/>
    </row>
    <row r="768" spans="6:32" x14ac:dyDescent="0.25">
      <c r="F768" s="32"/>
      <c r="G768" s="32"/>
      <c r="W768" s="33"/>
      <c r="AF768" s="33"/>
    </row>
    <row r="769" spans="6:32" x14ac:dyDescent="0.25">
      <c r="F769" s="32"/>
      <c r="G769" s="32"/>
      <c r="W769" s="33"/>
      <c r="AF769" s="33"/>
    </row>
    <row r="770" spans="6:32" x14ac:dyDescent="0.25">
      <c r="F770" s="32"/>
      <c r="G770" s="32"/>
      <c r="W770" s="33"/>
      <c r="AF770" s="33"/>
    </row>
    <row r="771" spans="6:32" x14ac:dyDescent="0.25">
      <c r="F771" s="32"/>
      <c r="G771" s="32"/>
      <c r="W771" s="33"/>
      <c r="AF771" s="33"/>
    </row>
    <row r="772" spans="6:32" x14ac:dyDescent="0.25">
      <c r="F772" s="32"/>
      <c r="G772" s="32"/>
      <c r="W772" s="33"/>
      <c r="AF772" s="33"/>
    </row>
    <row r="773" spans="6:32" x14ac:dyDescent="0.25">
      <c r="F773" s="32"/>
      <c r="G773" s="32"/>
      <c r="W773" s="33"/>
      <c r="AF773" s="33"/>
    </row>
    <row r="774" spans="6:32" x14ac:dyDescent="0.25">
      <c r="F774" s="32"/>
      <c r="G774" s="32"/>
      <c r="W774" s="33"/>
      <c r="AF774" s="33"/>
    </row>
    <row r="775" spans="6:32" x14ac:dyDescent="0.25">
      <c r="F775" s="32"/>
      <c r="G775" s="32"/>
      <c r="W775" s="33"/>
      <c r="AF775" s="33"/>
    </row>
    <row r="776" spans="6:32" x14ac:dyDescent="0.25">
      <c r="F776" s="32"/>
      <c r="G776" s="32"/>
      <c r="W776" s="33"/>
      <c r="AF776" s="33"/>
    </row>
    <row r="777" spans="6:32" x14ac:dyDescent="0.25">
      <c r="F777" s="32"/>
      <c r="G777" s="32"/>
      <c r="W777" s="33"/>
      <c r="AF777" s="33"/>
    </row>
    <row r="778" spans="6:32" x14ac:dyDescent="0.25">
      <c r="F778" s="32"/>
      <c r="G778" s="32"/>
      <c r="W778" s="33"/>
      <c r="AF778" s="33"/>
    </row>
    <row r="779" spans="6:32" x14ac:dyDescent="0.25">
      <c r="F779" s="32"/>
      <c r="G779" s="32"/>
      <c r="W779" s="33"/>
      <c r="AF779" s="33"/>
    </row>
    <row r="780" spans="6:32" x14ac:dyDescent="0.25">
      <c r="F780" s="32"/>
      <c r="G780" s="32"/>
      <c r="W780" s="33"/>
      <c r="AF780" s="33"/>
    </row>
    <row r="781" spans="6:32" x14ac:dyDescent="0.25">
      <c r="F781" s="32"/>
      <c r="G781" s="32"/>
      <c r="W781" s="33"/>
      <c r="AF781" s="33"/>
    </row>
    <row r="782" spans="6:32" x14ac:dyDescent="0.25">
      <c r="F782" s="32"/>
      <c r="G782" s="32"/>
      <c r="W782" s="33"/>
      <c r="AF782" s="33"/>
    </row>
    <row r="783" spans="6:32" x14ac:dyDescent="0.25">
      <c r="F783" s="32"/>
      <c r="G783" s="32"/>
      <c r="W783" s="33"/>
      <c r="AF783" s="33"/>
    </row>
    <row r="784" spans="6:32" x14ac:dyDescent="0.25">
      <c r="F784" s="32"/>
      <c r="G784" s="32"/>
      <c r="W784" s="33"/>
      <c r="AF784" s="33"/>
    </row>
    <row r="785" spans="6:32" x14ac:dyDescent="0.25">
      <c r="F785" s="32"/>
      <c r="G785" s="32"/>
      <c r="W785" s="33"/>
      <c r="AF785" s="33"/>
    </row>
    <row r="786" spans="6:32" x14ac:dyDescent="0.25">
      <c r="F786" s="32"/>
      <c r="G786" s="32"/>
      <c r="W786" s="33"/>
      <c r="AF786" s="33"/>
    </row>
    <row r="787" spans="6:32" x14ac:dyDescent="0.25">
      <c r="F787" s="32"/>
      <c r="G787" s="32"/>
      <c r="W787" s="33"/>
      <c r="AF787" s="33"/>
    </row>
    <row r="788" spans="6:32" x14ac:dyDescent="0.25">
      <c r="F788" s="32"/>
      <c r="G788" s="32"/>
      <c r="W788" s="33"/>
      <c r="AF788" s="33"/>
    </row>
    <row r="789" spans="6:32" x14ac:dyDescent="0.25">
      <c r="F789" s="32"/>
      <c r="G789" s="32"/>
      <c r="W789" s="33"/>
      <c r="AF789" s="33"/>
    </row>
    <row r="790" spans="6:32" x14ac:dyDescent="0.25">
      <c r="F790" s="32"/>
      <c r="G790" s="32"/>
      <c r="W790" s="33"/>
      <c r="AF790" s="33"/>
    </row>
    <row r="791" spans="6:32" x14ac:dyDescent="0.25">
      <c r="F791" s="32"/>
      <c r="G791" s="32"/>
      <c r="W791" s="33"/>
      <c r="AF791" s="33"/>
    </row>
    <row r="792" spans="6:32" x14ac:dyDescent="0.25">
      <c r="F792" s="32"/>
      <c r="G792" s="32"/>
      <c r="W792" s="33"/>
      <c r="AF792" s="33"/>
    </row>
    <row r="793" spans="6:32" x14ac:dyDescent="0.25">
      <c r="F793" s="32"/>
      <c r="G793" s="32"/>
      <c r="W793" s="33"/>
      <c r="AF793" s="33"/>
    </row>
    <row r="794" spans="6:32" x14ac:dyDescent="0.25">
      <c r="F794" s="32"/>
      <c r="G794" s="32"/>
      <c r="W794" s="33"/>
      <c r="AF794" s="33"/>
    </row>
    <row r="795" spans="6:32" x14ac:dyDescent="0.25">
      <c r="F795" s="32"/>
      <c r="G795" s="32"/>
      <c r="W795" s="33"/>
      <c r="AF795" s="33"/>
    </row>
    <row r="796" spans="6:32" x14ac:dyDescent="0.25">
      <c r="F796" s="32"/>
      <c r="G796" s="32"/>
      <c r="W796" s="33"/>
      <c r="AF796" s="33"/>
    </row>
    <row r="797" spans="6:32" x14ac:dyDescent="0.25">
      <c r="F797" s="32"/>
      <c r="G797" s="32"/>
      <c r="W797" s="33"/>
      <c r="AF797" s="33"/>
    </row>
    <row r="798" spans="6:32" x14ac:dyDescent="0.25">
      <c r="F798" s="32"/>
      <c r="G798" s="32"/>
      <c r="W798" s="33"/>
      <c r="AF798" s="33"/>
    </row>
    <row r="799" spans="6:32" x14ac:dyDescent="0.25">
      <c r="F799" s="32"/>
      <c r="G799" s="32"/>
      <c r="W799" s="33"/>
      <c r="AF799" s="33"/>
    </row>
    <row r="800" spans="6:32" x14ac:dyDescent="0.25">
      <c r="F800" s="32"/>
      <c r="G800" s="32"/>
      <c r="W800" s="33"/>
      <c r="AF800" s="33"/>
    </row>
    <row r="801" spans="6:32" x14ac:dyDescent="0.25">
      <c r="F801" s="32"/>
      <c r="G801" s="32"/>
      <c r="W801" s="33"/>
      <c r="AF801" s="33"/>
    </row>
    <row r="802" spans="6:32" x14ac:dyDescent="0.25">
      <c r="F802" s="32"/>
      <c r="G802" s="32"/>
      <c r="W802" s="33"/>
      <c r="AF802" s="33"/>
    </row>
    <row r="803" spans="6:32" x14ac:dyDescent="0.25">
      <c r="F803" s="32"/>
      <c r="G803" s="32"/>
      <c r="W803" s="33"/>
      <c r="AF803" s="33"/>
    </row>
    <row r="804" spans="6:32" x14ac:dyDescent="0.25">
      <c r="F804" s="32"/>
      <c r="G804" s="32"/>
      <c r="W804" s="33"/>
      <c r="AF804" s="33"/>
    </row>
    <row r="805" spans="6:32" x14ac:dyDescent="0.25">
      <c r="F805" s="32"/>
      <c r="G805" s="32"/>
      <c r="W805" s="33"/>
      <c r="AF805" s="33"/>
    </row>
    <row r="806" spans="6:32" x14ac:dyDescent="0.25">
      <c r="F806" s="32"/>
      <c r="G806" s="32"/>
      <c r="W806" s="33"/>
      <c r="AF806" s="33"/>
    </row>
    <row r="807" spans="6:32" x14ac:dyDescent="0.25">
      <c r="F807" s="32"/>
      <c r="G807" s="32"/>
      <c r="W807" s="33"/>
      <c r="AF807" s="33"/>
    </row>
    <row r="808" spans="6:32" x14ac:dyDescent="0.25">
      <c r="F808" s="32"/>
      <c r="G808" s="32"/>
      <c r="W808" s="33"/>
      <c r="AF808" s="33"/>
    </row>
    <row r="809" spans="6:32" x14ac:dyDescent="0.25">
      <c r="F809" s="32"/>
      <c r="G809" s="32"/>
      <c r="W809" s="33"/>
      <c r="AF809" s="33"/>
    </row>
    <row r="810" spans="6:32" x14ac:dyDescent="0.25">
      <c r="F810" s="32"/>
      <c r="G810" s="32"/>
      <c r="W810" s="33"/>
      <c r="AF810" s="33"/>
    </row>
    <row r="811" spans="6:32" x14ac:dyDescent="0.25">
      <c r="F811" s="32"/>
      <c r="G811" s="32"/>
      <c r="W811" s="33"/>
      <c r="AF811" s="33"/>
    </row>
    <row r="812" spans="6:32" x14ac:dyDescent="0.25">
      <c r="F812" s="32"/>
      <c r="G812" s="32"/>
      <c r="W812" s="33"/>
      <c r="AF812" s="33"/>
    </row>
    <row r="813" spans="6:32" x14ac:dyDescent="0.25">
      <c r="F813" s="32"/>
      <c r="G813" s="32"/>
      <c r="W813" s="33"/>
      <c r="AF813" s="33"/>
    </row>
    <row r="814" spans="6:32" x14ac:dyDescent="0.25">
      <c r="F814" s="32"/>
      <c r="G814" s="32"/>
      <c r="W814" s="33"/>
      <c r="AF814" s="33"/>
    </row>
    <row r="815" spans="6:32" x14ac:dyDescent="0.25">
      <c r="F815" s="32"/>
      <c r="G815" s="32"/>
      <c r="W815" s="33"/>
      <c r="AF815" s="33"/>
    </row>
    <row r="816" spans="6:32" x14ac:dyDescent="0.25">
      <c r="F816" s="32"/>
      <c r="G816" s="32"/>
      <c r="W816" s="33"/>
      <c r="AF816" s="33"/>
    </row>
    <row r="817" spans="6:32" x14ac:dyDescent="0.25">
      <c r="F817" s="32"/>
      <c r="G817" s="32"/>
      <c r="W817" s="33"/>
      <c r="AF817" s="33"/>
    </row>
    <row r="818" spans="6:32" x14ac:dyDescent="0.25">
      <c r="F818" s="32"/>
      <c r="G818" s="32"/>
      <c r="W818" s="33"/>
      <c r="AF818" s="33"/>
    </row>
    <row r="819" spans="6:32" x14ac:dyDescent="0.25">
      <c r="F819" s="32"/>
      <c r="G819" s="32"/>
      <c r="W819" s="33"/>
      <c r="AF819" s="33"/>
    </row>
    <row r="820" spans="6:32" x14ac:dyDescent="0.25">
      <c r="F820" s="32"/>
      <c r="G820" s="32"/>
      <c r="W820" s="33"/>
      <c r="AF820" s="33"/>
    </row>
    <row r="821" spans="6:32" x14ac:dyDescent="0.25">
      <c r="F821" s="32"/>
      <c r="G821" s="32"/>
      <c r="W821" s="33"/>
      <c r="AF821" s="33"/>
    </row>
    <row r="822" spans="6:32" x14ac:dyDescent="0.25">
      <c r="F822" s="32"/>
      <c r="G822" s="32"/>
      <c r="W822" s="33"/>
      <c r="AF822" s="33"/>
    </row>
    <row r="823" spans="6:32" x14ac:dyDescent="0.25">
      <c r="F823" s="32"/>
      <c r="G823" s="32"/>
      <c r="W823" s="33"/>
      <c r="AF823" s="33"/>
    </row>
    <row r="824" spans="6:32" x14ac:dyDescent="0.25">
      <c r="F824" s="32"/>
      <c r="G824" s="32"/>
      <c r="W824" s="33"/>
      <c r="AF824" s="33"/>
    </row>
    <row r="825" spans="6:32" x14ac:dyDescent="0.25">
      <c r="F825" s="32"/>
      <c r="G825" s="32"/>
      <c r="W825" s="33"/>
      <c r="AF825" s="33"/>
    </row>
    <row r="826" spans="6:32" x14ac:dyDescent="0.25">
      <c r="F826" s="32"/>
      <c r="G826" s="32"/>
      <c r="W826" s="33"/>
      <c r="AF826" s="33"/>
    </row>
    <row r="827" spans="6:32" x14ac:dyDescent="0.25">
      <c r="F827" s="32"/>
      <c r="G827" s="32"/>
      <c r="W827" s="33"/>
      <c r="AF827" s="33"/>
    </row>
    <row r="828" spans="6:32" x14ac:dyDescent="0.25">
      <c r="F828" s="32"/>
      <c r="G828" s="32"/>
      <c r="W828" s="33"/>
      <c r="AF828" s="33"/>
    </row>
    <row r="829" spans="6:32" x14ac:dyDescent="0.25">
      <c r="F829" s="32"/>
      <c r="G829" s="32"/>
      <c r="W829" s="33"/>
      <c r="AF829" s="33"/>
    </row>
    <row r="830" spans="6:32" x14ac:dyDescent="0.25">
      <c r="F830" s="32"/>
      <c r="G830" s="32"/>
      <c r="W830" s="33"/>
      <c r="AF830" s="33"/>
    </row>
    <row r="831" spans="6:32" x14ac:dyDescent="0.25">
      <c r="F831" s="32"/>
      <c r="G831" s="32"/>
      <c r="W831" s="33"/>
      <c r="AF831" s="33"/>
    </row>
    <row r="832" spans="6:32" x14ac:dyDescent="0.25">
      <c r="F832" s="32"/>
      <c r="G832" s="32"/>
      <c r="W832" s="33"/>
      <c r="AF832" s="33"/>
    </row>
    <row r="833" spans="6:32" x14ac:dyDescent="0.25">
      <c r="F833" s="32"/>
      <c r="G833" s="32"/>
      <c r="W833" s="33"/>
      <c r="AF833" s="33"/>
    </row>
    <row r="834" spans="6:32" x14ac:dyDescent="0.25">
      <c r="F834" s="32"/>
      <c r="G834" s="32"/>
      <c r="W834" s="33"/>
      <c r="AF834" s="33"/>
    </row>
    <row r="835" spans="6:32" x14ac:dyDescent="0.25">
      <c r="F835" s="32"/>
      <c r="G835" s="32"/>
      <c r="W835" s="33"/>
      <c r="AF835" s="33"/>
    </row>
    <row r="836" spans="6:32" x14ac:dyDescent="0.25">
      <c r="F836" s="32"/>
      <c r="G836" s="32"/>
      <c r="W836" s="33"/>
      <c r="AF836" s="33"/>
    </row>
    <row r="837" spans="6:32" x14ac:dyDescent="0.25">
      <c r="F837" s="32"/>
      <c r="G837" s="32"/>
      <c r="W837" s="33"/>
      <c r="AF837" s="33"/>
    </row>
    <row r="838" spans="6:32" x14ac:dyDescent="0.25">
      <c r="F838" s="32"/>
      <c r="G838" s="32"/>
      <c r="W838" s="33"/>
      <c r="AF838" s="33"/>
    </row>
    <row r="839" spans="6:32" x14ac:dyDescent="0.25">
      <c r="F839" s="32"/>
      <c r="G839" s="32"/>
      <c r="W839" s="33"/>
      <c r="AF839" s="33"/>
    </row>
    <row r="840" spans="6:32" x14ac:dyDescent="0.25">
      <c r="F840" s="32"/>
      <c r="G840" s="32"/>
      <c r="W840" s="33"/>
      <c r="AF840" s="33"/>
    </row>
    <row r="841" spans="6:32" x14ac:dyDescent="0.25">
      <c r="F841" s="32"/>
      <c r="G841" s="32"/>
      <c r="W841" s="33"/>
      <c r="AF841" s="33"/>
    </row>
    <row r="842" spans="6:32" x14ac:dyDescent="0.25">
      <c r="F842" s="32"/>
      <c r="G842" s="32"/>
      <c r="W842" s="33"/>
      <c r="AF842" s="33"/>
    </row>
    <row r="843" spans="6:32" x14ac:dyDescent="0.25">
      <c r="F843" s="32"/>
      <c r="G843" s="32"/>
      <c r="W843" s="33"/>
      <c r="AF843" s="33"/>
    </row>
    <row r="844" spans="6:32" x14ac:dyDescent="0.25">
      <c r="F844" s="32"/>
      <c r="G844" s="32"/>
      <c r="W844" s="33"/>
      <c r="AF844" s="33"/>
    </row>
    <row r="845" spans="6:32" x14ac:dyDescent="0.25">
      <c r="F845" s="32"/>
      <c r="G845" s="32"/>
      <c r="W845" s="33"/>
      <c r="AF845" s="33"/>
    </row>
    <row r="846" spans="6:32" x14ac:dyDescent="0.25">
      <c r="F846" s="32"/>
      <c r="G846" s="32"/>
      <c r="W846" s="33"/>
      <c r="AF846" s="33"/>
    </row>
    <row r="847" spans="6:32" x14ac:dyDescent="0.25">
      <c r="F847" s="32"/>
      <c r="G847" s="32"/>
      <c r="W847" s="33"/>
      <c r="AF847" s="33"/>
    </row>
    <row r="848" spans="6:32" x14ac:dyDescent="0.25">
      <c r="F848" s="32"/>
      <c r="G848" s="32"/>
      <c r="W848" s="33"/>
      <c r="AF848" s="33"/>
    </row>
    <row r="849" spans="6:32" x14ac:dyDescent="0.25">
      <c r="F849" s="32"/>
      <c r="G849" s="32"/>
      <c r="W849" s="33"/>
      <c r="AF849" s="33"/>
    </row>
    <row r="850" spans="6:32" x14ac:dyDescent="0.25">
      <c r="F850" s="32"/>
      <c r="G850" s="32"/>
      <c r="W850" s="33"/>
      <c r="AF850" s="33"/>
    </row>
    <row r="851" spans="6:32" x14ac:dyDescent="0.25">
      <c r="F851" s="32"/>
      <c r="G851" s="32"/>
      <c r="W851" s="33"/>
      <c r="AF851" s="33"/>
    </row>
    <row r="852" spans="6:32" x14ac:dyDescent="0.25">
      <c r="F852" s="32"/>
      <c r="G852" s="32"/>
      <c r="W852" s="33"/>
      <c r="AF852" s="33"/>
    </row>
    <row r="853" spans="6:32" x14ac:dyDescent="0.25">
      <c r="F853" s="32"/>
      <c r="G853" s="32"/>
      <c r="W853" s="33"/>
      <c r="AF853" s="33"/>
    </row>
    <row r="854" spans="6:32" x14ac:dyDescent="0.25">
      <c r="F854" s="32"/>
      <c r="G854" s="32"/>
      <c r="W854" s="33"/>
      <c r="AF854" s="33"/>
    </row>
    <row r="855" spans="6:32" x14ac:dyDescent="0.25">
      <c r="F855" s="32"/>
      <c r="G855" s="32"/>
      <c r="W855" s="33"/>
      <c r="AF855" s="33"/>
    </row>
    <row r="856" spans="6:32" x14ac:dyDescent="0.25">
      <c r="F856" s="32"/>
      <c r="G856" s="32"/>
      <c r="W856" s="33"/>
      <c r="AF856" s="33"/>
    </row>
    <row r="857" spans="6:32" x14ac:dyDescent="0.25">
      <c r="F857" s="32"/>
      <c r="G857" s="32"/>
      <c r="W857" s="33"/>
      <c r="AF857" s="33"/>
    </row>
    <row r="858" spans="6:32" x14ac:dyDescent="0.25">
      <c r="F858" s="32"/>
      <c r="G858" s="32"/>
      <c r="W858" s="33"/>
      <c r="AF858" s="33"/>
    </row>
    <row r="859" spans="6:32" x14ac:dyDescent="0.25">
      <c r="F859" s="32"/>
      <c r="G859" s="32"/>
      <c r="W859" s="33"/>
      <c r="AF859" s="33"/>
    </row>
    <row r="860" spans="6:32" x14ac:dyDescent="0.25">
      <c r="F860" s="32"/>
      <c r="G860" s="32"/>
      <c r="W860" s="33"/>
      <c r="AF860" s="33"/>
    </row>
    <row r="861" spans="6:32" x14ac:dyDescent="0.25">
      <c r="F861" s="32"/>
      <c r="G861" s="32"/>
      <c r="W861" s="33"/>
      <c r="AF861" s="33"/>
    </row>
    <row r="862" spans="6:32" x14ac:dyDescent="0.25">
      <c r="F862" s="32"/>
      <c r="G862" s="32"/>
      <c r="W862" s="33"/>
      <c r="AF862" s="33"/>
    </row>
    <row r="863" spans="6:32" x14ac:dyDescent="0.25">
      <c r="F863" s="32"/>
      <c r="G863" s="32"/>
      <c r="W863" s="33"/>
      <c r="AF863" s="33"/>
    </row>
    <row r="864" spans="6:32" x14ac:dyDescent="0.25">
      <c r="F864" s="32"/>
      <c r="G864" s="32"/>
      <c r="W864" s="33"/>
      <c r="AF864" s="33"/>
    </row>
    <row r="865" spans="6:32" x14ac:dyDescent="0.25">
      <c r="F865" s="32"/>
      <c r="G865" s="32"/>
      <c r="W865" s="33"/>
      <c r="AF865" s="33"/>
    </row>
    <row r="866" spans="6:32" x14ac:dyDescent="0.25">
      <c r="F866" s="32"/>
      <c r="G866" s="32"/>
      <c r="W866" s="33"/>
      <c r="AF866" s="33"/>
    </row>
    <row r="867" spans="6:32" x14ac:dyDescent="0.25">
      <c r="F867" s="32"/>
      <c r="G867" s="32"/>
      <c r="W867" s="33"/>
      <c r="AF867" s="33"/>
    </row>
    <row r="868" spans="6:32" x14ac:dyDescent="0.25">
      <c r="F868" s="32"/>
      <c r="G868" s="32"/>
      <c r="W868" s="33"/>
      <c r="AF868" s="33"/>
    </row>
    <row r="869" spans="6:32" x14ac:dyDescent="0.25">
      <c r="F869" s="32"/>
      <c r="G869" s="32"/>
      <c r="W869" s="33"/>
      <c r="AF869" s="33"/>
    </row>
    <row r="870" spans="6:32" x14ac:dyDescent="0.25">
      <c r="F870" s="32"/>
      <c r="G870" s="32"/>
      <c r="W870" s="33"/>
      <c r="AF870" s="33"/>
    </row>
    <row r="871" spans="6:32" x14ac:dyDescent="0.25">
      <c r="F871" s="32"/>
      <c r="G871" s="32"/>
      <c r="W871" s="33"/>
      <c r="AF871" s="33"/>
    </row>
    <row r="872" spans="6:32" x14ac:dyDescent="0.25">
      <c r="F872" s="32"/>
      <c r="G872" s="32"/>
      <c r="W872" s="33"/>
      <c r="AF872" s="33"/>
    </row>
    <row r="873" spans="6:32" x14ac:dyDescent="0.25">
      <c r="F873" s="32"/>
      <c r="G873" s="32"/>
      <c r="W873" s="33"/>
      <c r="AF873" s="33"/>
    </row>
    <row r="874" spans="6:32" x14ac:dyDescent="0.25">
      <c r="F874" s="32"/>
      <c r="G874" s="32"/>
      <c r="W874" s="33"/>
      <c r="AF874" s="33"/>
    </row>
    <row r="875" spans="6:32" x14ac:dyDescent="0.25">
      <c r="F875" s="32"/>
      <c r="G875" s="32"/>
      <c r="W875" s="33"/>
      <c r="AF875" s="33"/>
    </row>
    <row r="876" spans="6:32" x14ac:dyDescent="0.25">
      <c r="F876" s="32"/>
      <c r="G876" s="32"/>
      <c r="W876" s="33"/>
      <c r="AF876" s="33"/>
    </row>
    <row r="877" spans="6:32" x14ac:dyDescent="0.25">
      <c r="F877" s="32"/>
      <c r="G877" s="32"/>
      <c r="W877" s="33"/>
      <c r="AF877" s="33"/>
    </row>
    <row r="878" spans="6:32" x14ac:dyDescent="0.25">
      <c r="F878" s="32"/>
      <c r="G878" s="32"/>
      <c r="W878" s="33"/>
      <c r="AF878" s="33"/>
    </row>
    <row r="879" spans="6:32" x14ac:dyDescent="0.25">
      <c r="F879" s="32"/>
      <c r="G879" s="32"/>
      <c r="W879" s="33"/>
      <c r="AF879" s="33"/>
    </row>
    <row r="880" spans="6:32" x14ac:dyDescent="0.25">
      <c r="F880" s="32"/>
      <c r="G880" s="32"/>
      <c r="W880" s="33"/>
      <c r="AF880" s="33"/>
    </row>
    <row r="881" spans="6:32" x14ac:dyDescent="0.25">
      <c r="F881" s="32"/>
      <c r="G881" s="32"/>
      <c r="W881" s="33"/>
      <c r="AF881" s="33"/>
    </row>
    <row r="882" spans="6:32" x14ac:dyDescent="0.25">
      <c r="F882" s="32"/>
      <c r="G882" s="32"/>
      <c r="W882" s="33"/>
      <c r="AF882" s="33"/>
    </row>
    <row r="883" spans="6:32" x14ac:dyDescent="0.25">
      <c r="F883" s="32"/>
      <c r="G883" s="32"/>
      <c r="W883" s="33"/>
      <c r="AF883" s="33"/>
    </row>
    <row r="884" spans="6:32" x14ac:dyDescent="0.25">
      <c r="F884" s="32"/>
      <c r="G884" s="32"/>
      <c r="W884" s="33"/>
      <c r="AF884" s="33"/>
    </row>
    <row r="885" spans="6:32" x14ac:dyDescent="0.25">
      <c r="F885" s="32"/>
      <c r="G885" s="32"/>
      <c r="W885" s="33"/>
      <c r="AF885" s="33"/>
    </row>
    <row r="886" spans="6:32" x14ac:dyDescent="0.25">
      <c r="F886" s="32"/>
      <c r="G886" s="32"/>
      <c r="W886" s="33"/>
      <c r="AF886" s="33"/>
    </row>
    <row r="887" spans="6:32" x14ac:dyDescent="0.25">
      <c r="F887" s="32"/>
      <c r="G887" s="32"/>
      <c r="W887" s="33"/>
      <c r="AF887" s="33"/>
    </row>
    <row r="888" spans="6:32" x14ac:dyDescent="0.25">
      <c r="F888" s="32"/>
      <c r="G888" s="32"/>
      <c r="W888" s="33"/>
      <c r="AF888" s="33"/>
    </row>
    <row r="889" spans="6:32" x14ac:dyDescent="0.25">
      <c r="F889" s="32"/>
      <c r="G889" s="32"/>
      <c r="W889" s="33"/>
      <c r="AF889" s="33"/>
    </row>
    <row r="890" spans="6:32" x14ac:dyDescent="0.25">
      <c r="F890" s="32"/>
      <c r="G890" s="32"/>
      <c r="W890" s="33"/>
      <c r="AF890" s="33"/>
    </row>
    <row r="891" spans="6:32" x14ac:dyDescent="0.25">
      <c r="F891" s="32"/>
      <c r="G891" s="32"/>
      <c r="W891" s="33"/>
      <c r="AF891" s="33"/>
    </row>
    <row r="892" spans="6:32" x14ac:dyDescent="0.25">
      <c r="F892" s="32"/>
      <c r="G892" s="32"/>
      <c r="W892" s="33"/>
      <c r="AF892" s="33"/>
    </row>
    <row r="893" spans="6:32" x14ac:dyDescent="0.25">
      <c r="F893" s="32"/>
      <c r="G893" s="32"/>
      <c r="W893" s="33"/>
      <c r="AF893" s="33"/>
    </row>
    <row r="894" spans="6:32" x14ac:dyDescent="0.25">
      <c r="F894" s="32"/>
      <c r="G894" s="32"/>
      <c r="W894" s="33"/>
      <c r="AF894" s="33"/>
    </row>
    <row r="895" spans="6:32" x14ac:dyDescent="0.25">
      <c r="F895" s="32"/>
      <c r="G895" s="32"/>
      <c r="W895" s="33"/>
      <c r="AF895" s="33"/>
    </row>
    <row r="896" spans="6:32" x14ac:dyDescent="0.25">
      <c r="F896" s="32"/>
      <c r="G896" s="32"/>
      <c r="W896" s="33"/>
      <c r="AF896" s="33"/>
    </row>
    <row r="897" spans="6:32" x14ac:dyDescent="0.25">
      <c r="F897" s="32"/>
      <c r="G897" s="32"/>
      <c r="W897" s="33"/>
      <c r="AF897" s="33"/>
    </row>
    <row r="898" spans="6:32" x14ac:dyDescent="0.25">
      <c r="F898" s="32"/>
      <c r="G898" s="32"/>
      <c r="W898" s="33"/>
      <c r="AF898" s="33"/>
    </row>
    <row r="899" spans="6:32" x14ac:dyDescent="0.25">
      <c r="F899" s="32"/>
      <c r="G899" s="32"/>
      <c r="W899" s="33"/>
      <c r="AF899" s="33"/>
    </row>
    <row r="900" spans="6:32" x14ac:dyDescent="0.25">
      <c r="F900" s="32"/>
      <c r="G900" s="32"/>
      <c r="W900" s="33"/>
      <c r="AF900" s="33"/>
    </row>
    <row r="901" spans="6:32" x14ac:dyDescent="0.25">
      <c r="F901" s="32"/>
      <c r="G901" s="32"/>
      <c r="W901" s="33"/>
      <c r="AF901" s="33"/>
    </row>
    <row r="902" spans="6:32" x14ac:dyDescent="0.25">
      <c r="F902" s="32"/>
      <c r="G902" s="32"/>
      <c r="W902" s="33"/>
      <c r="AF902" s="33"/>
    </row>
    <row r="903" spans="6:32" x14ac:dyDescent="0.25">
      <c r="F903" s="32"/>
      <c r="G903" s="32"/>
      <c r="W903" s="33"/>
      <c r="AF903" s="33"/>
    </row>
    <row r="904" spans="6:32" x14ac:dyDescent="0.25">
      <c r="F904" s="32"/>
      <c r="G904" s="32"/>
      <c r="W904" s="33"/>
      <c r="AF904" s="33"/>
    </row>
    <row r="905" spans="6:32" x14ac:dyDescent="0.25">
      <c r="F905" s="32"/>
      <c r="G905" s="32"/>
      <c r="W905" s="33"/>
      <c r="AF905" s="33"/>
    </row>
    <row r="906" spans="6:32" x14ac:dyDescent="0.25">
      <c r="F906" s="32"/>
      <c r="G906" s="32"/>
      <c r="W906" s="33"/>
      <c r="AF906" s="33"/>
    </row>
    <row r="907" spans="6:32" x14ac:dyDescent="0.25">
      <c r="F907" s="32"/>
      <c r="G907" s="32"/>
      <c r="W907" s="33"/>
      <c r="AF907" s="33"/>
    </row>
    <row r="908" spans="6:32" x14ac:dyDescent="0.25">
      <c r="F908" s="32"/>
      <c r="G908" s="32"/>
      <c r="W908" s="33"/>
      <c r="AF908" s="33"/>
    </row>
    <row r="909" spans="6:32" x14ac:dyDescent="0.25">
      <c r="F909" s="32"/>
      <c r="G909" s="32"/>
      <c r="W909" s="33"/>
      <c r="AF909" s="33"/>
    </row>
    <row r="910" spans="6:32" x14ac:dyDescent="0.25">
      <c r="F910" s="32"/>
      <c r="G910" s="32"/>
      <c r="W910" s="33"/>
      <c r="AF910" s="33"/>
    </row>
    <row r="911" spans="6:32" x14ac:dyDescent="0.25">
      <c r="F911" s="32"/>
      <c r="G911" s="32"/>
      <c r="W911" s="33"/>
      <c r="AF911" s="33"/>
    </row>
    <row r="912" spans="6:32" x14ac:dyDescent="0.25">
      <c r="F912" s="32"/>
      <c r="G912" s="32"/>
      <c r="W912" s="33"/>
      <c r="AF912" s="33"/>
    </row>
    <row r="913" spans="6:32" x14ac:dyDescent="0.25">
      <c r="F913" s="32"/>
      <c r="G913" s="32"/>
      <c r="W913" s="33"/>
      <c r="AF913" s="33"/>
    </row>
    <row r="914" spans="6:32" x14ac:dyDescent="0.25">
      <c r="F914" s="32"/>
      <c r="G914" s="32"/>
      <c r="W914" s="33"/>
      <c r="AF914" s="33"/>
    </row>
    <row r="915" spans="6:32" x14ac:dyDescent="0.25">
      <c r="F915" s="32"/>
      <c r="G915" s="32"/>
      <c r="W915" s="33"/>
      <c r="AF915" s="33"/>
    </row>
    <row r="916" spans="6:32" x14ac:dyDescent="0.25">
      <c r="F916" s="32"/>
      <c r="G916" s="32"/>
      <c r="W916" s="33"/>
      <c r="AF916" s="33"/>
    </row>
    <row r="917" spans="6:32" x14ac:dyDescent="0.25">
      <c r="F917" s="32"/>
      <c r="G917" s="32"/>
      <c r="W917" s="33"/>
      <c r="AF917" s="33"/>
    </row>
    <row r="918" spans="6:32" x14ac:dyDescent="0.25">
      <c r="F918" s="32"/>
      <c r="G918" s="32"/>
      <c r="W918" s="33"/>
      <c r="AF918" s="33"/>
    </row>
    <row r="919" spans="6:32" x14ac:dyDescent="0.25">
      <c r="F919" s="32"/>
      <c r="G919" s="32"/>
      <c r="W919" s="33"/>
      <c r="AF919" s="33"/>
    </row>
    <row r="920" spans="6:32" x14ac:dyDescent="0.25">
      <c r="F920" s="32"/>
      <c r="G920" s="32"/>
      <c r="W920" s="33"/>
      <c r="AF920" s="33"/>
    </row>
    <row r="921" spans="6:32" x14ac:dyDescent="0.25">
      <c r="F921" s="32"/>
      <c r="G921" s="32"/>
      <c r="W921" s="33"/>
      <c r="AF921" s="33"/>
    </row>
    <row r="922" spans="6:32" x14ac:dyDescent="0.25">
      <c r="F922" s="32"/>
      <c r="G922" s="32"/>
      <c r="W922" s="33"/>
      <c r="AF922" s="33"/>
    </row>
    <row r="923" spans="6:32" x14ac:dyDescent="0.25">
      <c r="F923" s="32"/>
      <c r="G923" s="32"/>
      <c r="W923" s="33"/>
      <c r="AF923" s="33"/>
    </row>
    <row r="924" spans="6:32" x14ac:dyDescent="0.25">
      <c r="F924" s="32"/>
      <c r="G924" s="32"/>
      <c r="W924" s="33"/>
      <c r="AF924" s="33"/>
    </row>
    <row r="925" spans="6:32" x14ac:dyDescent="0.25">
      <c r="F925" s="32"/>
      <c r="G925" s="32"/>
      <c r="W925" s="33"/>
      <c r="AF925" s="33"/>
    </row>
    <row r="926" spans="6:32" x14ac:dyDescent="0.25">
      <c r="F926" s="32"/>
      <c r="G926" s="32"/>
      <c r="W926" s="33"/>
      <c r="AF926" s="33"/>
    </row>
    <row r="927" spans="6:32" x14ac:dyDescent="0.25">
      <c r="F927" s="32"/>
      <c r="G927" s="32"/>
      <c r="W927" s="33"/>
      <c r="AF927" s="33"/>
    </row>
    <row r="928" spans="6:32" x14ac:dyDescent="0.25">
      <c r="F928" s="32"/>
      <c r="G928" s="32"/>
      <c r="W928" s="33"/>
      <c r="AF928" s="33"/>
    </row>
    <row r="929" spans="6:32" x14ac:dyDescent="0.25">
      <c r="F929" s="32"/>
      <c r="G929" s="32"/>
      <c r="W929" s="33"/>
      <c r="AF929" s="33"/>
    </row>
    <row r="930" spans="6:32" x14ac:dyDescent="0.25">
      <c r="F930" s="32"/>
      <c r="G930" s="32"/>
      <c r="W930" s="33"/>
      <c r="AF930" s="33"/>
    </row>
    <row r="931" spans="6:32" x14ac:dyDescent="0.25">
      <c r="F931" s="32"/>
      <c r="G931" s="32"/>
      <c r="W931" s="33"/>
      <c r="AF931" s="33"/>
    </row>
    <row r="932" spans="6:32" x14ac:dyDescent="0.25">
      <c r="F932" s="32"/>
      <c r="G932" s="32"/>
      <c r="W932" s="33"/>
      <c r="AF932" s="33"/>
    </row>
    <row r="933" spans="6:32" x14ac:dyDescent="0.25">
      <c r="F933" s="32"/>
      <c r="G933" s="32"/>
      <c r="W933" s="33"/>
      <c r="AF933" s="33"/>
    </row>
    <row r="934" spans="6:32" x14ac:dyDescent="0.25">
      <c r="F934" s="32"/>
      <c r="G934" s="32"/>
      <c r="W934" s="33"/>
      <c r="AF934" s="33"/>
    </row>
    <row r="935" spans="6:32" x14ac:dyDescent="0.25">
      <c r="F935" s="32"/>
      <c r="G935" s="32"/>
      <c r="W935" s="33"/>
      <c r="AF935" s="33"/>
    </row>
    <row r="936" spans="6:32" x14ac:dyDescent="0.25">
      <c r="F936" s="32"/>
      <c r="G936" s="32"/>
      <c r="W936" s="33"/>
      <c r="AF936" s="33"/>
    </row>
    <row r="937" spans="6:32" x14ac:dyDescent="0.25">
      <c r="F937" s="32"/>
      <c r="G937" s="32"/>
      <c r="W937" s="33"/>
      <c r="AF937" s="33"/>
    </row>
    <row r="938" spans="6:32" x14ac:dyDescent="0.25">
      <c r="F938" s="32"/>
      <c r="G938" s="32"/>
      <c r="W938" s="33"/>
      <c r="AF938" s="33"/>
    </row>
    <row r="939" spans="6:32" x14ac:dyDescent="0.25">
      <c r="F939" s="32"/>
      <c r="G939" s="32"/>
      <c r="W939" s="33"/>
      <c r="AF939" s="33"/>
    </row>
    <row r="940" spans="6:32" x14ac:dyDescent="0.25">
      <c r="F940" s="32"/>
      <c r="G940" s="32"/>
      <c r="W940" s="33"/>
      <c r="AF940" s="33"/>
    </row>
    <row r="941" spans="6:32" x14ac:dyDescent="0.25">
      <c r="F941" s="32"/>
      <c r="G941" s="32"/>
      <c r="W941" s="33"/>
      <c r="AF941" s="33"/>
    </row>
    <row r="942" spans="6:32" x14ac:dyDescent="0.25">
      <c r="F942" s="32"/>
      <c r="G942" s="32"/>
      <c r="W942" s="33"/>
      <c r="AF942" s="33"/>
    </row>
    <row r="943" spans="6:32" x14ac:dyDescent="0.25">
      <c r="F943" s="32"/>
      <c r="G943" s="32"/>
      <c r="W943" s="33"/>
      <c r="AF943" s="33"/>
    </row>
    <row r="944" spans="6:32" x14ac:dyDescent="0.25">
      <c r="F944" s="32"/>
      <c r="G944" s="32"/>
      <c r="W944" s="33"/>
      <c r="AF944" s="33"/>
    </row>
    <row r="945" spans="6:32" x14ac:dyDescent="0.25">
      <c r="F945" s="32"/>
      <c r="G945" s="32"/>
      <c r="W945" s="33"/>
      <c r="AF945" s="33"/>
    </row>
    <row r="946" spans="6:32" x14ac:dyDescent="0.25">
      <c r="F946" s="32"/>
      <c r="G946" s="32"/>
      <c r="W946" s="33"/>
      <c r="AF946" s="33"/>
    </row>
    <row r="947" spans="6:32" x14ac:dyDescent="0.25">
      <c r="F947" s="32"/>
      <c r="G947" s="32"/>
      <c r="W947" s="33"/>
      <c r="AF947" s="33"/>
    </row>
    <row r="948" spans="6:32" x14ac:dyDescent="0.25">
      <c r="F948" s="32"/>
      <c r="G948" s="32"/>
      <c r="W948" s="33"/>
      <c r="AF948" s="33"/>
    </row>
    <row r="949" spans="6:32" x14ac:dyDescent="0.25">
      <c r="F949" s="32"/>
      <c r="G949" s="32"/>
      <c r="W949" s="33"/>
      <c r="AF949" s="33"/>
    </row>
    <row r="950" spans="6:32" x14ac:dyDescent="0.25">
      <c r="F950" s="32"/>
      <c r="G950" s="32"/>
      <c r="W950" s="33"/>
      <c r="AF950" s="33"/>
    </row>
    <row r="951" spans="6:32" x14ac:dyDescent="0.25">
      <c r="F951" s="32"/>
      <c r="G951" s="32"/>
      <c r="W951" s="33"/>
      <c r="AF951" s="33"/>
    </row>
    <row r="952" spans="6:32" x14ac:dyDescent="0.25">
      <c r="F952" s="32"/>
      <c r="G952" s="32"/>
      <c r="W952" s="33"/>
      <c r="AF952" s="33"/>
    </row>
    <row r="953" spans="6:32" x14ac:dyDescent="0.25">
      <c r="F953" s="32"/>
      <c r="G953" s="32"/>
      <c r="W953" s="33"/>
      <c r="AF953" s="33"/>
    </row>
    <row r="954" spans="6:32" x14ac:dyDescent="0.25">
      <c r="F954" s="32"/>
      <c r="G954" s="32"/>
      <c r="W954" s="33"/>
      <c r="AF954" s="33"/>
    </row>
    <row r="955" spans="6:32" x14ac:dyDescent="0.25">
      <c r="F955" s="32"/>
      <c r="G955" s="32"/>
      <c r="W955" s="33"/>
      <c r="AF955" s="33"/>
    </row>
    <row r="956" spans="6:32" x14ac:dyDescent="0.25">
      <c r="F956" s="32"/>
      <c r="G956" s="32"/>
      <c r="W956" s="33"/>
      <c r="AF956" s="33"/>
    </row>
    <row r="957" spans="6:32" x14ac:dyDescent="0.25">
      <c r="F957" s="32"/>
      <c r="G957" s="32"/>
      <c r="W957" s="33"/>
      <c r="AF957" s="33"/>
    </row>
    <row r="958" spans="6:32" x14ac:dyDescent="0.25">
      <c r="F958" s="32"/>
      <c r="G958" s="32"/>
      <c r="W958" s="33"/>
      <c r="AF958" s="33"/>
    </row>
    <row r="959" spans="6:32" x14ac:dyDescent="0.25">
      <c r="F959" s="32"/>
      <c r="G959" s="32"/>
      <c r="W959" s="33"/>
      <c r="AF959" s="33"/>
    </row>
    <row r="960" spans="6:32" x14ac:dyDescent="0.25">
      <c r="F960" s="32"/>
      <c r="G960" s="32"/>
      <c r="W960" s="33"/>
      <c r="AF960" s="33"/>
    </row>
    <row r="961" spans="6:32" x14ac:dyDescent="0.25">
      <c r="F961" s="32"/>
      <c r="G961" s="32"/>
      <c r="W961" s="33"/>
      <c r="AF961" s="33"/>
    </row>
    <row r="962" spans="6:32" x14ac:dyDescent="0.25">
      <c r="F962" s="32"/>
      <c r="G962" s="32"/>
      <c r="W962" s="33"/>
      <c r="AF962" s="33"/>
    </row>
    <row r="963" spans="6:32" x14ac:dyDescent="0.25">
      <c r="F963" s="32"/>
      <c r="G963" s="32"/>
      <c r="W963" s="33"/>
      <c r="AF963" s="33"/>
    </row>
    <row r="964" spans="6:32" x14ac:dyDescent="0.25">
      <c r="F964" s="32"/>
      <c r="G964" s="32"/>
      <c r="W964" s="33"/>
      <c r="AF964" s="33"/>
    </row>
    <row r="965" spans="6:32" x14ac:dyDescent="0.25">
      <c r="F965" s="32"/>
      <c r="G965" s="32"/>
      <c r="W965" s="33"/>
      <c r="AF965" s="33"/>
    </row>
    <row r="966" spans="6:32" x14ac:dyDescent="0.25">
      <c r="F966" s="32"/>
      <c r="G966" s="32"/>
      <c r="W966" s="33"/>
      <c r="AF966" s="33"/>
    </row>
    <row r="967" spans="6:32" x14ac:dyDescent="0.25">
      <c r="F967" s="32"/>
      <c r="G967" s="32"/>
      <c r="W967" s="33"/>
      <c r="AF967" s="33"/>
    </row>
    <row r="968" spans="6:32" x14ac:dyDescent="0.25">
      <c r="F968" s="32"/>
      <c r="G968" s="32"/>
      <c r="W968" s="33"/>
      <c r="AF968" s="33"/>
    </row>
    <row r="969" spans="6:32" x14ac:dyDescent="0.25">
      <c r="F969" s="32"/>
      <c r="G969" s="32"/>
      <c r="W969" s="33"/>
      <c r="AF969" s="33"/>
    </row>
    <row r="970" spans="6:32" x14ac:dyDescent="0.25">
      <c r="F970" s="32"/>
      <c r="G970" s="32"/>
      <c r="W970" s="33"/>
      <c r="AF970" s="33"/>
    </row>
    <row r="971" spans="6:32" x14ac:dyDescent="0.25">
      <c r="F971" s="32"/>
      <c r="G971" s="32"/>
      <c r="W971" s="33"/>
      <c r="AF971" s="33"/>
    </row>
    <row r="972" spans="6:32" x14ac:dyDescent="0.25">
      <c r="F972" s="32"/>
      <c r="G972" s="32"/>
      <c r="W972" s="33"/>
      <c r="AF972" s="33"/>
    </row>
    <row r="973" spans="6:32" x14ac:dyDescent="0.25">
      <c r="F973" s="32"/>
      <c r="G973" s="32"/>
      <c r="W973" s="33"/>
      <c r="AF973" s="33"/>
    </row>
    <row r="974" spans="6:32" x14ac:dyDescent="0.25">
      <c r="F974" s="32"/>
      <c r="G974" s="32"/>
      <c r="W974" s="33"/>
      <c r="AF974" s="33"/>
    </row>
    <row r="975" spans="6:32" x14ac:dyDescent="0.25">
      <c r="F975" s="32"/>
      <c r="G975" s="32"/>
      <c r="W975" s="33"/>
      <c r="AF975" s="33"/>
    </row>
    <row r="976" spans="6:32" x14ac:dyDescent="0.25">
      <c r="F976" s="32"/>
      <c r="G976" s="32"/>
      <c r="W976" s="33"/>
      <c r="AF976" s="33"/>
    </row>
    <row r="977" spans="6:32" x14ac:dyDescent="0.25">
      <c r="F977" s="32"/>
      <c r="G977" s="32"/>
      <c r="W977" s="33"/>
      <c r="AF977" s="33"/>
    </row>
    <row r="978" spans="6:32" x14ac:dyDescent="0.25">
      <c r="F978" s="32"/>
      <c r="G978" s="32"/>
      <c r="W978" s="33"/>
      <c r="AF978" s="33"/>
    </row>
    <row r="979" spans="6:32" x14ac:dyDescent="0.25">
      <c r="F979" s="32"/>
      <c r="G979" s="32"/>
      <c r="W979" s="33"/>
      <c r="AF979" s="33"/>
    </row>
    <row r="980" spans="6:32" x14ac:dyDescent="0.25">
      <c r="F980" s="32"/>
      <c r="G980" s="32"/>
      <c r="W980" s="33"/>
      <c r="AF980" s="33"/>
    </row>
    <row r="981" spans="6:32" x14ac:dyDescent="0.25">
      <c r="F981" s="32"/>
      <c r="G981" s="32"/>
      <c r="W981" s="33"/>
      <c r="AF981" s="33"/>
    </row>
    <row r="982" spans="6:32" x14ac:dyDescent="0.25">
      <c r="F982" s="32"/>
      <c r="G982" s="32"/>
      <c r="W982" s="33"/>
      <c r="AF982" s="33"/>
    </row>
    <row r="983" spans="6:32" x14ac:dyDescent="0.25">
      <c r="F983" s="32"/>
      <c r="G983" s="32"/>
      <c r="W983" s="33"/>
      <c r="AF983" s="33"/>
    </row>
    <row r="984" spans="6:32" x14ac:dyDescent="0.25">
      <c r="F984" s="32"/>
      <c r="G984" s="32"/>
      <c r="W984" s="33"/>
      <c r="AF984" s="33"/>
    </row>
    <row r="985" spans="6:32" x14ac:dyDescent="0.25">
      <c r="F985" s="32"/>
      <c r="G985" s="32"/>
      <c r="W985" s="33"/>
      <c r="AF985" s="33"/>
    </row>
    <row r="986" spans="6:32" x14ac:dyDescent="0.25">
      <c r="F986" s="32"/>
      <c r="G986" s="32"/>
      <c r="W986" s="33"/>
      <c r="AF986" s="33"/>
    </row>
    <row r="987" spans="6:32" x14ac:dyDescent="0.25">
      <c r="F987" s="32"/>
      <c r="G987" s="32"/>
      <c r="W987" s="33"/>
      <c r="AF987" s="33"/>
    </row>
    <row r="988" spans="6:32" x14ac:dyDescent="0.25">
      <c r="F988" s="32"/>
      <c r="G988" s="32"/>
      <c r="W988" s="33"/>
      <c r="AF988" s="33"/>
    </row>
    <row r="989" spans="6:32" x14ac:dyDescent="0.25">
      <c r="F989" s="32"/>
      <c r="G989" s="32"/>
      <c r="W989" s="33"/>
      <c r="AF989" s="33"/>
    </row>
    <row r="990" spans="6:32" x14ac:dyDescent="0.25">
      <c r="F990" s="32"/>
      <c r="G990" s="32"/>
      <c r="W990" s="33"/>
      <c r="AF990" s="33"/>
    </row>
    <row r="991" spans="6:32" x14ac:dyDescent="0.25">
      <c r="F991" s="32"/>
      <c r="G991" s="32"/>
      <c r="W991" s="33"/>
      <c r="AF991" s="33"/>
    </row>
    <row r="992" spans="6:32" x14ac:dyDescent="0.25">
      <c r="F992" s="32"/>
      <c r="G992" s="32"/>
      <c r="W992" s="33"/>
      <c r="AF992" s="33"/>
    </row>
    <row r="993" spans="6:32" x14ac:dyDescent="0.25">
      <c r="F993" s="32"/>
      <c r="G993" s="32"/>
      <c r="W993" s="33"/>
      <c r="AF993" s="33"/>
    </row>
    <row r="994" spans="6:32" x14ac:dyDescent="0.25">
      <c r="F994" s="32"/>
      <c r="G994" s="32"/>
      <c r="W994" s="33"/>
      <c r="AF994" s="33"/>
    </row>
    <row r="995" spans="6:32" x14ac:dyDescent="0.25">
      <c r="F995" s="32"/>
      <c r="G995" s="32"/>
      <c r="W995" s="33"/>
      <c r="AF995" s="33"/>
    </row>
    <row r="996" spans="6:32" x14ac:dyDescent="0.25">
      <c r="F996" s="32"/>
      <c r="G996" s="32"/>
      <c r="W996" s="33"/>
      <c r="AF996" s="33"/>
    </row>
    <row r="997" spans="6:32" x14ac:dyDescent="0.25">
      <c r="F997" s="32"/>
      <c r="G997" s="32"/>
      <c r="W997" s="33"/>
      <c r="AF997" s="33"/>
    </row>
    <row r="998" spans="6:32" x14ac:dyDescent="0.25">
      <c r="F998" s="32"/>
      <c r="G998" s="32"/>
      <c r="W998" s="33"/>
      <c r="AF998" s="33"/>
    </row>
    <row r="999" spans="6:32" x14ac:dyDescent="0.25">
      <c r="F999" s="32"/>
      <c r="G999" s="32"/>
      <c r="W999" s="33"/>
      <c r="AF999" s="33"/>
    </row>
    <row r="1000" spans="6:32" x14ac:dyDescent="0.25">
      <c r="F1000" s="32"/>
      <c r="G1000" s="32"/>
      <c r="W1000" s="33"/>
      <c r="AF1000" s="33"/>
    </row>
    <row r="1001" spans="6:32" x14ac:dyDescent="0.25">
      <c r="F1001" s="32"/>
      <c r="G1001" s="32"/>
      <c r="W1001" s="33"/>
      <c r="AF1001" s="33"/>
    </row>
    <row r="1002" spans="6:32" x14ac:dyDescent="0.25">
      <c r="F1002" s="32"/>
      <c r="G1002" s="32"/>
      <c r="W1002" s="33"/>
      <c r="AF1002" s="33"/>
    </row>
    <row r="1003" spans="6:32" x14ac:dyDescent="0.25">
      <c r="F1003" s="32"/>
      <c r="G1003" s="32"/>
      <c r="W1003" s="33"/>
      <c r="AF1003" s="33"/>
    </row>
    <row r="1004" spans="6:32" x14ac:dyDescent="0.25">
      <c r="F1004" s="32"/>
      <c r="G1004" s="32"/>
      <c r="W1004" s="33"/>
      <c r="AF1004" s="33"/>
    </row>
    <row r="1005" spans="6:32" x14ac:dyDescent="0.25">
      <c r="F1005" s="32"/>
      <c r="G1005" s="32"/>
      <c r="W1005" s="33"/>
      <c r="AF1005" s="33"/>
    </row>
    <row r="1006" spans="6:32" x14ac:dyDescent="0.25">
      <c r="F1006" s="32"/>
      <c r="G1006" s="32"/>
      <c r="W1006" s="33"/>
      <c r="AF1006" s="33"/>
    </row>
    <row r="1007" spans="6:32" x14ac:dyDescent="0.25">
      <c r="F1007" s="32"/>
      <c r="G1007" s="32"/>
      <c r="W1007" s="33"/>
      <c r="AF1007" s="33"/>
    </row>
    <row r="1008" spans="6:32" x14ac:dyDescent="0.25">
      <c r="F1008" s="32"/>
      <c r="G1008" s="32"/>
      <c r="W1008" s="33"/>
      <c r="AF1008" s="33"/>
    </row>
    <row r="1009" spans="6:32" x14ac:dyDescent="0.25">
      <c r="F1009" s="32"/>
      <c r="G1009" s="32"/>
      <c r="W1009" s="33"/>
      <c r="AF1009" s="33"/>
    </row>
    <row r="1010" spans="6:32" x14ac:dyDescent="0.25">
      <c r="F1010" s="32"/>
      <c r="G1010" s="32"/>
      <c r="W1010" s="33"/>
      <c r="AF1010" s="33"/>
    </row>
    <row r="1011" spans="6:32" x14ac:dyDescent="0.25">
      <c r="F1011" s="32"/>
      <c r="G1011" s="32"/>
      <c r="W1011" s="33"/>
      <c r="AF1011" s="33"/>
    </row>
    <row r="1012" spans="6:32" x14ac:dyDescent="0.25">
      <c r="F1012" s="32"/>
      <c r="G1012" s="32"/>
      <c r="W1012" s="33"/>
      <c r="AF1012" s="33"/>
    </row>
    <row r="1013" spans="6:32" x14ac:dyDescent="0.25">
      <c r="F1013" s="32"/>
      <c r="G1013" s="32"/>
      <c r="W1013" s="33"/>
      <c r="AF1013" s="33"/>
    </row>
    <row r="1014" spans="6:32" x14ac:dyDescent="0.25">
      <c r="F1014" s="32"/>
      <c r="G1014" s="32"/>
      <c r="W1014" s="33"/>
      <c r="AF1014" s="33"/>
    </row>
    <row r="1015" spans="6:32" x14ac:dyDescent="0.25">
      <c r="F1015" s="32"/>
      <c r="G1015" s="32"/>
      <c r="W1015" s="33"/>
      <c r="AF1015" s="33"/>
    </row>
    <row r="1016" spans="6:32" x14ac:dyDescent="0.25">
      <c r="F1016" s="32"/>
      <c r="G1016" s="32"/>
      <c r="W1016" s="33"/>
      <c r="AF1016" s="33"/>
    </row>
    <row r="1017" spans="6:32" x14ac:dyDescent="0.25">
      <c r="F1017" s="32"/>
      <c r="G1017" s="32"/>
      <c r="W1017" s="33"/>
      <c r="AF1017" s="33"/>
    </row>
    <row r="1018" spans="6:32" x14ac:dyDescent="0.25">
      <c r="F1018" s="32"/>
      <c r="G1018" s="32"/>
      <c r="W1018" s="33"/>
      <c r="AF1018" s="33"/>
    </row>
    <row r="1019" spans="6:32" x14ac:dyDescent="0.25">
      <c r="F1019" s="32"/>
      <c r="G1019" s="32"/>
      <c r="W1019" s="33"/>
      <c r="AF1019" s="33"/>
    </row>
    <row r="1020" spans="6:32" x14ac:dyDescent="0.25">
      <c r="F1020" s="32"/>
      <c r="G1020" s="32"/>
      <c r="W1020" s="33"/>
      <c r="AF1020" s="33"/>
    </row>
    <row r="1021" spans="6:32" x14ac:dyDescent="0.25">
      <c r="F1021" s="32"/>
      <c r="G1021" s="32"/>
      <c r="W1021" s="33"/>
      <c r="AF1021" s="33"/>
    </row>
    <row r="1022" spans="6:32" x14ac:dyDescent="0.25">
      <c r="F1022" s="32"/>
      <c r="G1022" s="32"/>
      <c r="W1022" s="33"/>
      <c r="AF1022" s="33"/>
    </row>
    <row r="1023" spans="6:32" x14ac:dyDescent="0.25">
      <c r="F1023" s="32"/>
      <c r="G1023" s="32"/>
      <c r="W1023" s="33"/>
      <c r="AF1023" s="33"/>
    </row>
    <row r="1024" spans="6:32" x14ac:dyDescent="0.25">
      <c r="F1024" s="32"/>
      <c r="G1024" s="32"/>
      <c r="W1024" s="33"/>
      <c r="AF1024" s="33"/>
    </row>
    <row r="1025" spans="6:32" x14ac:dyDescent="0.25">
      <c r="F1025" s="32"/>
      <c r="G1025" s="32"/>
      <c r="W1025" s="33"/>
      <c r="AF1025" s="33"/>
    </row>
    <row r="1026" spans="6:32" x14ac:dyDescent="0.25">
      <c r="F1026" s="32"/>
      <c r="G1026" s="32"/>
      <c r="W1026" s="33"/>
      <c r="AF1026" s="33"/>
    </row>
    <row r="1027" spans="6:32" x14ac:dyDescent="0.25">
      <c r="F1027" s="32"/>
      <c r="G1027" s="32"/>
      <c r="W1027" s="33"/>
      <c r="AF1027" s="33"/>
    </row>
    <row r="1028" spans="6:32" x14ac:dyDescent="0.25">
      <c r="F1028" s="32"/>
      <c r="G1028" s="32"/>
      <c r="W1028" s="33"/>
      <c r="AF1028" s="33"/>
    </row>
    <row r="1029" spans="6:32" x14ac:dyDescent="0.25">
      <c r="F1029" s="32"/>
      <c r="G1029" s="32"/>
      <c r="W1029" s="33"/>
      <c r="AF1029" s="33"/>
    </row>
    <row r="1030" spans="6:32" x14ac:dyDescent="0.25">
      <c r="F1030" s="32"/>
      <c r="G1030" s="32"/>
      <c r="W1030" s="33"/>
      <c r="AF1030" s="33"/>
    </row>
    <row r="1031" spans="6:32" x14ac:dyDescent="0.25">
      <c r="F1031" s="32"/>
      <c r="G1031" s="32"/>
      <c r="W1031" s="33"/>
      <c r="AF1031" s="33"/>
    </row>
    <row r="1032" spans="6:32" x14ac:dyDescent="0.25">
      <c r="F1032" s="32"/>
      <c r="G1032" s="32"/>
      <c r="W1032" s="33"/>
      <c r="AF1032" s="33"/>
    </row>
    <row r="1033" spans="6:32" x14ac:dyDescent="0.25">
      <c r="F1033" s="32"/>
      <c r="G1033" s="32"/>
      <c r="W1033" s="33"/>
      <c r="AF1033" s="33"/>
    </row>
    <row r="1034" spans="6:32" x14ac:dyDescent="0.25">
      <c r="F1034" s="32"/>
      <c r="G1034" s="32"/>
      <c r="W1034" s="33"/>
      <c r="AF1034" s="33"/>
    </row>
    <row r="1035" spans="6:32" x14ac:dyDescent="0.25">
      <c r="F1035" s="32"/>
      <c r="G1035" s="32"/>
      <c r="W1035" s="33"/>
      <c r="AF1035" s="33"/>
    </row>
    <row r="1036" spans="6:32" x14ac:dyDescent="0.25">
      <c r="F1036" s="32"/>
      <c r="G1036" s="32"/>
      <c r="W1036" s="33"/>
      <c r="AF1036" s="33"/>
    </row>
    <row r="1037" spans="6:32" x14ac:dyDescent="0.25">
      <c r="F1037" s="32"/>
      <c r="G1037" s="32"/>
      <c r="W1037" s="33"/>
      <c r="AF1037" s="33"/>
    </row>
    <row r="1038" spans="6:32" x14ac:dyDescent="0.25">
      <c r="F1038" s="32"/>
      <c r="G1038" s="32"/>
      <c r="W1038" s="33"/>
      <c r="AF1038" s="33"/>
    </row>
    <row r="1039" spans="6:32" x14ac:dyDescent="0.25">
      <c r="F1039" s="32"/>
      <c r="G1039" s="32"/>
      <c r="W1039" s="33"/>
      <c r="AF1039" s="33"/>
    </row>
    <row r="1040" spans="6:32" x14ac:dyDescent="0.25">
      <c r="F1040" s="32"/>
      <c r="G1040" s="32"/>
      <c r="W1040" s="33"/>
      <c r="AF1040" s="33"/>
    </row>
    <row r="1041" spans="6:32" x14ac:dyDescent="0.25">
      <c r="F1041" s="32"/>
      <c r="G1041" s="32"/>
      <c r="W1041" s="33"/>
      <c r="AF1041" s="33"/>
    </row>
    <row r="1042" spans="6:32" x14ac:dyDescent="0.25">
      <c r="F1042" s="32"/>
      <c r="G1042" s="32"/>
      <c r="W1042" s="33"/>
      <c r="AF1042" s="33"/>
    </row>
    <row r="1043" spans="6:32" x14ac:dyDescent="0.25">
      <c r="F1043" s="32"/>
      <c r="G1043" s="32"/>
      <c r="W1043" s="33"/>
      <c r="AF1043" s="33"/>
    </row>
    <row r="1044" spans="6:32" x14ac:dyDescent="0.25">
      <c r="F1044" s="32"/>
      <c r="G1044" s="32"/>
      <c r="W1044" s="33"/>
      <c r="AF1044" s="33"/>
    </row>
    <row r="1045" spans="6:32" x14ac:dyDescent="0.25">
      <c r="F1045" s="32"/>
      <c r="G1045" s="32"/>
      <c r="W1045" s="33"/>
      <c r="AF1045" s="33"/>
    </row>
    <row r="1046" spans="6:32" x14ac:dyDescent="0.25">
      <c r="F1046" s="32"/>
      <c r="G1046" s="32"/>
      <c r="W1046" s="33"/>
      <c r="AF1046" s="33"/>
    </row>
    <row r="1047" spans="6:32" x14ac:dyDescent="0.25">
      <c r="F1047" s="32"/>
      <c r="G1047" s="32"/>
      <c r="W1047" s="33"/>
      <c r="AF1047" s="33"/>
    </row>
    <row r="1048" spans="6:32" x14ac:dyDescent="0.25">
      <c r="F1048" s="32"/>
      <c r="G1048" s="32"/>
      <c r="W1048" s="33"/>
      <c r="AF1048" s="33"/>
    </row>
    <row r="1049" spans="6:32" x14ac:dyDescent="0.25">
      <c r="F1049" s="32"/>
      <c r="G1049" s="32"/>
      <c r="W1049" s="33"/>
      <c r="AF1049" s="33"/>
    </row>
    <row r="1050" spans="6:32" x14ac:dyDescent="0.25">
      <c r="F1050" s="32"/>
      <c r="G1050" s="32"/>
      <c r="W1050" s="33"/>
      <c r="AF1050" s="33"/>
    </row>
    <row r="1051" spans="6:32" x14ac:dyDescent="0.25">
      <c r="F1051" s="32"/>
      <c r="G1051" s="32"/>
      <c r="W1051" s="33"/>
      <c r="AF1051" s="33"/>
    </row>
    <row r="1052" spans="6:32" x14ac:dyDescent="0.25">
      <c r="F1052" s="32"/>
      <c r="G1052" s="32"/>
      <c r="W1052" s="33"/>
      <c r="AF1052" s="33"/>
    </row>
    <row r="1053" spans="6:32" x14ac:dyDescent="0.25">
      <c r="F1053" s="32"/>
      <c r="G1053" s="32"/>
      <c r="W1053" s="33"/>
      <c r="AF1053" s="33"/>
    </row>
    <row r="1054" spans="6:32" x14ac:dyDescent="0.25">
      <c r="F1054" s="32"/>
      <c r="G1054" s="32"/>
      <c r="W1054" s="33"/>
      <c r="AF1054" s="33"/>
    </row>
    <row r="1055" spans="6:32" x14ac:dyDescent="0.25">
      <c r="F1055" s="32"/>
      <c r="G1055" s="32"/>
      <c r="W1055" s="33"/>
      <c r="AF1055" s="33"/>
    </row>
    <row r="1056" spans="6:32" x14ac:dyDescent="0.25">
      <c r="F1056" s="32"/>
      <c r="G1056" s="32"/>
      <c r="W1056" s="33"/>
      <c r="AF1056" s="33"/>
    </row>
    <row r="1057" spans="6:32" x14ac:dyDescent="0.25">
      <c r="F1057" s="32"/>
      <c r="G1057" s="32"/>
      <c r="W1057" s="33"/>
      <c r="AF1057" s="33"/>
    </row>
    <row r="1058" spans="6:32" x14ac:dyDescent="0.25">
      <c r="F1058" s="32"/>
      <c r="G1058" s="32"/>
      <c r="W1058" s="33"/>
      <c r="AF1058" s="33"/>
    </row>
    <row r="1059" spans="6:32" x14ac:dyDescent="0.25">
      <c r="F1059" s="32"/>
      <c r="G1059" s="32"/>
      <c r="W1059" s="33"/>
      <c r="AF1059" s="33"/>
    </row>
    <row r="1060" spans="6:32" x14ac:dyDescent="0.25">
      <c r="F1060" s="32"/>
      <c r="G1060" s="32"/>
      <c r="W1060" s="33"/>
      <c r="AF1060" s="33"/>
    </row>
    <row r="1061" spans="6:32" x14ac:dyDescent="0.25">
      <c r="F1061" s="32"/>
      <c r="G1061" s="32"/>
      <c r="W1061" s="33"/>
      <c r="AF1061" s="33"/>
    </row>
    <row r="1062" spans="6:32" x14ac:dyDescent="0.25">
      <c r="F1062" s="32"/>
      <c r="G1062" s="32"/>
      <c r="W1062" s="33"/>
      <c r="AF1062" s="33"/>
    </row>
    <row r="1063" spans="6:32" x14ac:dyDescent="0.25">
      <c r="F1063" s="32"/>
      <c r="G1063" s="32"/>
      <c r="W1063" s="33"/>
      <c r="AF1063" s="33"/>
    </row>
    <row r="1064" spans="6:32" x14ac:dyDescent="0.25">
      <c r="F1064" s="32"/>
      <c r="G1064" s="32"/>
      <c r="W1064" s="33"/>
      <c r="AF1064" s="33"/>
    </row>
    <row r="1065" spans="6:32" x14ac:dyDescent="0.25">
      <c r="F1065" s="32"/>
      <c r="G1065" s="32"/>
      <c r="W1065" s="33"/>
      <c r="AF1065" s="33"/>
    </row>
    <row r="1066" spans="6:32" x14ac:dyDescent="0.25">
      <c r="F1066" s="32"/>
      <c r="G1066" s="32"/>
      <c r="W1066" s="33"/>
      <c r="AF1066" s="33"/>
    </row>
    <row r="1067" spans="6:32" x14ac:dyDescent="0.25">
      <c r="F1067" s="32"/>
      <c r="G1067" s="32"/>
      <c r="W1067" s="33"/>
      <c r="AF1067" s="33"/>
    </row>
    <row r="1068" spans="6:32" x14ac:dyDescent="0.25">
      <c r="F1068" s="32"/>
      <c r="G1068" s="32"/>
      <c r="W1068" s="33"/>
      <c r="AF1068" s="33"/>
    </row>
    <row r="1069" spans="6:32" x14ac:dyDescent="0.25">
      <c r="F1069" s="32"/>
      <c r="G1069" s="32"/>
      <c r="W1069" s="33"/>
      <c r="AF1069" s="33"/>
    </row>
    <row r="1070" spans="6:32" x14ac:dyDescent="0.25">
      <c r="F1070" s="32"/>
      <c r="G1070" s="32"/>
      <c r="W1070" s="33"/>
      <c r="AF1070" s="33"/>
    </row>
    <row r="1071" spans="6:32" x14ac:dyDescent="0.25">
      <c r="F1071" s="32"/>
      <c r="G1071" s="32"/>
      <c r="W1071" s="33"/>
      <c r="AF1071" s="33"/>
    </row>
    <row r="1072" spans="6:32" x14ac:dyDescent="0.25">
      <c r="F1072" s="32"/>
      <c r="G1072" s="32"/>
      <c r="W1072" s="33"/>
      <c r="AF1072" s="33"/>
    </row>
    <row r="1073" spans="6:32" x14ac:dyDescent="0.25">
      <c r="F1073" s="32"/>
      <c r="G1073" s="32"/>
      <c r="W1073" s="33"/>
      <c r="AF1073" s="33"/>
    </row>
    <row r="1074" spans="6:32" x14ac:dyDescent="0.25">
      <c r="F1074" s="32"/>
      <c r="G1074" s="32"/>
      <c r="W1074" s="33"/>
      <c r="AF1074" s="33"/>
    </row>
    <row r="1075" spans="6:32" x14ac:dyDescent="0.25">
      <c r="F1075" s="32"/>
      <c r="G1075" s="32"/>
      <c r="W1075" s="33"/>
      <c r="AF1075" s="33"/>
    </row>
    <row r="1076" spans="6:32" x14ac:dyDescent="0.25">
      <c r="F1076" s="32"/>
      <c r="G1076" s="32"/>
      <c r="W1076" s="33"/>
      <c r="AF1076" s="33"/>
    </row>
    <row r="1077" spans="6:32" x14ac:dyDescent="0.25">
      <c r="F1077" s="32"/>
      <c r="G1077" s="32"/>
      <c r="W1077" s="33"/>
      <c r="AF1077" s="33"/>
    </row>
    <row r="1078" spans="6:32" x14ac:dyDescent="0.25">
      <c r="F1078" s="32"/>
      <c r="G1078" s="32"/>
      <c r="W1078" s="33"/>
      <c r="AF1078" s="33"/>
    </row>
    <row r="1079" spans="6:32" x14ac:dyDescent="0.25">
      <c r="F1079" s="32"/>
      <c r="G1079" s="32"/>
      <c r="W1079" s="33"/>
      <c r="AF1079" s="33"/>
    </row>
    <row r="1080" spans="6:32" x14ac:dyDescent="0.25">
      <c r="F1080" s="32"/>
      <c r="G1080" s="32"/>
      <c r="W1080" s="33"/>
      <c r="AF1080" s="33"/>
    </row>
    <row r="1081" spans="6:32" x14ac:dyDescent="0.25">
      <c r="F1081" s="32"/>
      <c r="G1081" s="32"/>
      <c r="W1081" s="33"/>
      <c r="AF1081" s="33"/>
    </row>
    <row r="1082" spans="6:32" x14ac:dyDescent="0.25">
      <c r="F1082" s="32"/>
      <c r="G1082" s="32"/>
      <c r="W1082" s="33"/>
      <c r="AF1082" s="33"/>
    </row>
    <row r="1083" spans="6:32" x14ac:dyDescent="0.25">
      <c r="F1083" s="32"/>
      <c r="G1083" s="32"/>
      <c r="W1083" s="33"/>
      <c r="AF1083" s="33"/>
    </row>
    <row r="1084" spans="6:32" x14ac:dyDescent="0.25">
      <c r="F1084" s="32"/>
      <c r="G1084" s="32"/>
      <c r="W1084" s="33"/>
      <c r="AF1084" s="33"/>
    </row>
    <row r="1085" spans="6:32" x14ac:dyDescent="0.25">
      <c r="F1085" s="32"/>
      <c r="G1085" s="32"/>
      <c r="W1085" s="33"/>
      <c r="AF1085" s="33"/>
    </row>
    <row r="1086" spans="6:32" x14ac:dyDescent="0.25">
      <c r="F1086" s="32"/>
      <c r="G1086" s="32"/>
      <c r="W1086" s="33"/>
      <c r="AF1086" s="33"/>
    </row>
    <row r="1087" spans="6:32" x14ac:dyDescent="0.25">
      <c r="F1087" s="32"/>
      <c r="G1087" s="32"/>
      <c r="W1087" s="33"/>
      <c r="AF1087" s="33"/>
    </row>
    <row r="1088" spans="6:32" x14ac:dyDescent="0.25">
      <c r="F1088" s="32"/>
      <c r="G1088" s="32"/>
      <c r="W1088" s="33"/>
      <c r="AF1088" s="33"/>
    </row>
    <row r="1089" spans="6:32" x14ac:dyDescent="0.25">
      <c r="F1089" s="32"/>
      <c r="G1089" s="32"/>
      <c r="W1089" s="33"/>
      <c r="AF1089" s="33"/>
    </row>
    <row r="1090" spans="6:32" x14ac:dyDescent="0.25">
      <c r="F1090" s="32"/>
      <c r="G1090" s="32"/>
      <c r="W1090" s="33"/>
      <c r="AF1090" s="33"/>
    </row>
    <row r="1091" spans="6:32" x14ac:dyDescent="0.25">
      <c r="F1091" s="32"/>
      <c r="G1091" s="32"/>
      <c r="W1091" s="33"/>
      <c r="AF1091" s="33"/>
    </row>
    <row r="1092" spans="6:32" x14ac:dyDescent="0.25">
      <c r="F1092" s="32"/>
      <c r="G1092" s="32"/>
      <c r="W1092" s="33"/>
      <c r="AF1092" s="33"/>
    </row>
    <row r="1093" spans="6:32" x14ac:dyDescent="0.25">
      <c r="F1093" s="32"/>
      <c r="G1093" s="32"/>
      <c r="W1093" s="33"/>
      <c r="AF1093" s="33"/>
    </row>
    <row r="1094" spans="6:32" x14ac:dyDescent="0.25">
      <c r="F1094" s="32"/>
      <c r="G1094" s="32"/>
      <c r="W1094" s="33"/>
      <c r="AF1094" s="33"/>
    </row>
    <row r="1095" spans="6:32" x14ac:dyDescent="0.25">
      <c r="F1095" s="32"/>
      <c r="G1095" s="32"/>
      <c r="W1095" s="33"/>
      <c r="AF1095" s="33"/>
    </row>
    <row r="1096" spans="6:32" x14ac:dyDescent="0.25">
      <c r="F1096" s="32"/>
      <c r="G1096" s="32"/>
      <c r="W1096" s="33"/>
      <c r="AF1096" s="33"/>
    </row>
    <row r="1097" spans="6:32" x14ac:dyDescent="0.25">
      <c r="F1097" s="32"/>
      <c r="G1097" s="32"/>
      <c r="W1097" s="33"/>
      <c r="AF1097" s="33"/>
    </row>
    <row r="1098" spans="6:32" x14ac:dyDescent="0.25">
      <c r="F1098" s="32"/>
      <c r="G1098" s="32"/>
      <c r="W1098" s="33"/>
      <c r="AF1098" s="33"/>
    </row>
    <row r="1099" spans="6:32" x14ac:dyDescent="0.25">
      <c r="F1099" s="32"/>
      <c r="G1099" s="32"/>
      <c r="W1099" s="33"/>
      <c r="AF1099" s="33"/>
    </row>
    <row r="1100" spans="6:32" x14ac:dyDescent="0.25">
      <c r="F1100" s="32"/>
      <c r="G1100" s="32"/>
      <c r="W1100" s="33"/>
      <c r="AF1100" s="33"/>
    </row>
    <row r="1101" spans="6:32" x14ac:dyDescent="0.25">
      <c r="F1101" s="32"/>
      <c r="G1101" s="32"/>
      <c r="W1101" s="33"/>
      <c r="AF1101" s="33"/>
    </row>
    <row r="1102" spans="6:32" x14ac:dyDescent="0.25">
      <c r="F1102" s="32"/>
      <c r="G1102" s="32"/>
      <c r="W1102" s="33"/>
      <c r="AF1102" s="33"/>
    </row>
    <row r="1103" spans="6:32" x14ac:dyDescent="0.25">
      <c r="F1103" s="32"/>
      <c r="G1103" s="32"/>
      <c r="W1103" s="33"/>
      <c r="AF1103" s="33"/>
    </row>
    <row r="1104" spans="6:32" x14ac:dyDescent="0.25">
      <c r="F1104" s="32"/>
      <c r="G1104" s="32"/>
      <c r="W1104" s="33"/>
      <c r="AF1104" s="33"/>
    </row>
    <row r="1105" spans="6:32" x14ac:dyDescent="0.25">
      <c r="F1105" s="32"/>
      <c r="G1105" s="32"/>
      <c r="W1105" s="33"/>
      <c r="AF1105" s="33"/>
    </row>
    <row r="1106" spans="6:32" x14ac:dyDescent="0.25">
      <c r="F1106" s="32"/>
      <c r="G1106" s="32"/>
      <c r="W1106" s="33"/>
      <c r="AF1106" s="33"/>
    </row>
    <row r="1107" spans="6:32" x14ac:dyDescent="0.25">
      <c r="F1107" s="32"/>
      <c r="G1107" s="32"/>
      <c r="W1107" s="33"/>
      <c r="AF1107" s="33"/>
    </row>
    <row r="1108" spans="6:32" x14ac:dyDescent="0.25">
      <c r="F1108" s="32"/>
      <c r="G1108" s="32"/>
      <c r="W1108" s="33"/>
      <c r="AF1108" s="33"/>
    </row>
    <row r="1109" spans="6:32" x14ac:dyDescent="0.25">
      <c r="F1109" s="32"/>
      <c r="G1109" s="32"/>
      <c r="W1109" s="33"/>
      <c r="AF1109" s="33"/>
    </row>
    <row r="1110" spans="6:32" x14ac:dyDescent="0.25">
      <c r="F1110" s="32"/>
      <c r="G1110" s="32"/>
      <c r="W1110" s="33"/>
      <c r="AF1110" s="33"/>
    </row>
    <row r="1111" spans="6:32" x14ac:dyDescent="0.25">
      <c r="F1111" s="32"/>
      <c r="G1111" s="32"/>
      <c r="W1111" s="33"/>
      <c r="AF1111" s="33"/>
    </row>
    <row r="1112" spans="6:32" x14ac:dyDescent="0.25">
      <c r="F1112" s="32"/>
      <c r="G1112" s="32"/>
      <c r="W1112" s="33"/>
      <c r="AF1112" s="33"/>
    </row>
    <row r="1113" spans="6:32" x14ac:dyDescent="0.25">
      <c r="F1113" s="32"/>
      <c r="G1113" s="32"/>
      <c r="W1113" s="33"/>
      <c r="AF1113" s="33"/>
    </row>
    <row r="1114" spans="6:32" x14ac:dyDescent="0.25">
      <c r="F1114" s="32"/>
      <c r="G1114" s="32"/>
      <c r="W1114" s="33"/>
      <c r="AF1114" s="33"/>
    </row>
    <row r="1115" spans="6:32" x14ac:dyDescent="0.25">
      <c r="F1115" s="32"/>
      <c r="G1115" s="32"/>
      <c r="W1115" s="33"/>
      <c r="AF1115" s="33"/>
    </row>
    <row r="1116" spans="6:32" x14ac:dyDescent="0.25">
      <c r="F1116" s="32"/>
      <c r="G1116" s="32"/>
      <c r="W1116" s="33"/>
      <c r="AF1116" s="33"/>
    </row>
    <row r="1117" spans="6:32" x14ac:dyDescent="0.25">
      <c r="F1117" s="32"/>
      <c r="G1117" s="32"/>
      <c r="W1117" s="33"/>
      <c r="AF1117" s="33"/>
    </row>
    <row r="1118" spans="6:32" x14ac:dyDescent="0.25">
      <c r="F1118" s="32"/>
      <c r="G1118" s="32"/>
      <c r="W1118" s="33"/>
      <c r="AF1118" s="33"/>
    </row>
    <row r="1119" spans="6:32" x14ac:dyDescent="0.25">
      <c r="F1119" s="32"/>
      <c r="G1119" s="32"/>
      <c r="W1119" s="33"/>
      <c r="AF1119" s="33"/>
    </row>
    <row r="1120" spans="6:32" x14ac:dyDescent="0.25">
      <c r="F1120" s="32"/>
      <c r="G1120" s="32"/>
      <c r="W1120" s="33"/>
      <c r="AF1120" s="33"/>
    </row>
    <row r="1121" spans="6:32" x14ac:dyDescent="0.25">
      <c r="F1121" s="32"/>
      <c r="G1121" s="32"/>
      <c r="W1121" s="33"/>
      <c r="AF1121" s="33"/>
    </row>
    <row r="1122" spans="6:32" x14ac:dyDescent="0.25">
      <c r="F1122" s="32"/>
      <c r="G1122" s="32"/>
      <c r="W1122" s="33"/>
      <c r="AF1122" s="33"/>
    </row>
    <row r="1123" spans="6:32" x14ac:dyDescent="0.25">
      <c r="F1123" s="32"/>
      <c r="G1123" s="32"/>
      <c r="W1123" s="33"/>
      <c r="AF1123" s="33"/>
    </row>
    <row r="1124" spans="6:32" x14ac:dyDescent="0.25">
      <c r="F1124" s="32"/>
      <c r="G1124" s="32"/>
      <c r="W1124" s="33"/>
      <c r="AF1124" s="33"/>
    </row>
    <row r="1125" spans="6:32" x14ac:dyDescent="0.25">
      <c r="F1125" s="32"/>
      <c r="G1125" s="32"/>
      <c r="W1125" s="33"/>
      <c r="AF1125" s="33"/>
    </row>
    <row r="1126" spans="6:32" x14ac:dyDescent="0.25">
      <c r="F1126" s="32"/>
      <c r="G1126" s="32"/>
      <c r="W1126" s="33"/>
      <c r="AF1126" s="33"/>
    </row>
    <row r="1127" spans="6:32" x14ac:dyDescent="0.25">
      <c r="F1127" s="32"/>
      <c r="G1127" s="32"/>
      <c r="W1127" s="33"/>
      <c r="AF1127" s="33"/>
    </row>
    <row r="1128" spans="6:32" x14ac:dyDescent="0.25">
      <c r="F1128" s="32"/>
      <c r="G1128" s="32"/>
      <c r="W1128" s="33"/>
      <c r="AF1128" s="33"/>
    </row>
    <row r="1129" spans="6:32" x14ac:dyDescent="0.25">
      <c r="F1129" s="32"/>
      <c r="G1129" s="32"/>
      <c r="W1129" s="33"/>
      <c r="AF1129" s="33"/>
    </row>
    <row r="1130" spans="6:32" x14ac:dyDescent="0.25">
      <c r="F1130" s="32"/>
      <c r="G1130" s="32"/>
      <c r="W1130" s="33"/>
      <c r="AF1130" s="33"/>
    </row>
    <row r="1131" spans="6:32" x14ac:dyDescent="0.25">
      <c r="F1131" s="32"/>
      <c r="G1131" s="32"/>
      <c r="W1131" s="33"/>
      <c r="AF1131" s="33"/>
    </row>
    <row r="1132" spans="6:32" x14ac:dyDescent="0.25">
      <c r="F1132" s="32"/>
      <c r="G1132" s="32"/>
      <c r="W1132" s="33"/>
      <c r="AF1132" s="33"/>
    </row>
    <row r="1133" spans="6:32" x14ac:dyDescent="0.25">
      <c r="F1133" s="32"/>
      <c r="G1133" s="32"/>
      <c r="W1133" s="33"/>
      <c r="AF1133" s="33"/>
    </row>
    <row r="1134" spans="6:32" x14ac:dyDescent="0.25">
      <c r="F1134" s="32"/>
      <c r="G1134" s="32"/>
      <c r="W1134" s="33"/>
      <c r="AF1134" s="33"/>
    </row>
    <row r="1135" spans="6:32" x14ac:dyDescent="0.25">
      <c r="F1135" s="32"/>
      <c r="G1135" s="32"/>
      <c r="W1135" s="33"/>
      <c r="AF1135" s="33"/>
    </row>
    <row r="1136" spans="6:32" x14ac:dyDescent="0.25">
      <c r="F1136" s="32"/>
      <c r="G1136" s="32"/>
      <c r="W1136" s="33"/>
      <c r="AF1136" s="33"/>
    </row>
    <row r="1137" spans="6:32" x14ac:dyDescent="0.25">
      <c r="F1137" s="32"/>
      <c r="G1137" s="32"/>
      <c r="W1137" s="33"/>
      <c r="AF1137" s="33"/>
    </row>
    <row r="1138" spans="6:32" x14ac:dyDescent="0.25">
      <c r="F1138" s="32"/>
      <c r="G1138" s="32"/>
      <c r="W1138" s="33"/>
      <c r="AF1138" s="33"/>
    </row>
    <row r="1139" spans="6:32" x14ac:dyDescent="0.25">
      <c r="F1139" s="32"/>
      <c r="G1139" s="32"/>
      <c r="W1139" s="33"/>
      <c r="AF1139" s="33"/>
    </row>
    <row r="1140" spans="6:32" x14ac:dyDescent="0.25">
      <c r="F1140" s="32"/>
      <c r="G1140" s="32"/>
      <c r="W1140" s="33"/>
      <c r="AF1140" s="33"/>
    </row>
    <row r="1141" spans="6:32" x14ac:dyDescent="0.25">
      <c r="F1141" s="32"/>
      <c r="G1141" s="32"/>
      <c r="W1141" s="33"/>
      <c r="AF1141" s="33"/>
    </row>
    <row r="1142" spans="6:32" x14ac:dyDescent="0.25">
      <c r="F1142" s="32"/>
      <c r="G1142" s="32"/>
      <c r="W1142" s="33"/>
      <c r="AF1142" s="33"/>
    </row>
    <row r="1143" spans="6:32" x14ac:dyDescent="0.25">
      <c r="F1143" s="32"/>
      <c r="G1143" s="32"/>
      <c r="W1143" s="33"/>
      <c r="AF1143" s="33"/>
    </row>
    <row r="1144" spans="6:32" x14ac:dyDescent="0.25">
      <c r="F1144" s="32"/>
      <c r="G1144" s="32"/>
      <c r="W1144" s="33"/>
      <c r="AF1144" s="33"/>
    </row>
    <row r="1145" spans="6:32" x14ac:dyDescent="0.25">
      <c r="F1145" s="32"/>
      <c r="G1145" s="32"/>
      <c r="W1145" s="33"/>
      <c r="AF1145" s="33"/>
    </row>
    <row r="1146" spans="6:32" x14ac:dyDescent="0.25">
      <c r="F1146" s="32"/>
      <c r="G1146" s="32"/>
      <c r="W1146" s="33"/>
      <c r="AF1146" s="33"/>
    </row>
    <row r="1147" spans="6:32" x14ac:dyDescent="0.25">
      <c r="F1147" s="32"/>
      <c r="G1147" s="32"/>
      <c r="W1147" s="33"/>
      <c r="AF1147" s="33"/>
    </row>
    <row r="1148" spans="6:32" x14ac:dyDescent="0.25">
      <c r="F1148" s="32"/>
      <c r="G1148" s="32"/>
      <c r="W1148" s="33"/>
      <c r="AF1148" s="33"/>
    </row>
    <row r="1149" spans="6:32" x14ac:dyDescent="0.25">
      <c r="F1149" s="32"/>
      <c r="G1149" s="32"/>
      <c r="W1149" s="33"/>
      <c r="AF1149" s="33"/>
    </row>
    <row r="1150" spans="6:32" x14ac:dyDescent="0.25">
      <c r="F1150" s="32"/>
      <c r="G1150" s="32"/>
      <c r="W1150" s="33"/>
      <c r="AF1150" s="33"/>
    </row>
    <row r="1151" spans="6:32" x14ac:dyDescent="0.25">
      <c r="F1151" s="32"/>
      <c r="G1151" s="32"/>
      <c r="W1151" s="33"/>
      <c r="AF1151" s="33"/>
    </row>
    <row r="1152" spans="6:32" x14ac:dyDescent="0.25">
      <c r="F1152" s="32"/>
      <c r="G1152" s="32"/>
      <c r="W1152" s="33"/>
      <c r="AF1152" s="33"/>
    </row>
    <row r="1153" spans="6:32" x14ac:dyDescent="0.25">
      <c r="F1153" s="32"/>
      <c r="G1153" s="32"/>
      <c r="W1153" s="33"/>
      <c r="AF1153" s="33"/>
    </row>
    <row r="1154" spans="6:32" x14ac:dyDescent="0.25">
      <c r="F1154" s="32"/>
      <c r="G1154" s="32"/>
      <c r="W1154" s="33"/>
      <c r="AF1154" s="33"/>
    </row>
    <row r="1155" spans="6:32" x14ac:dyDescent="0.25">
      <c r="F1155" s="32"/>
      <c r="G1155" s="32"/>
      <c r="W1155" s="33"/>
      <c r="AF1155" s="33"/>
    </row>
    <row r="1156" spans="6:32" x14ac:dyDescent="0.25">
      <c r="F1156" s="32"/>
      <c r="G1156" s="32"/>
      <c r="W1156" s="33"/>
      <c r="AF1156" s="33"/>
    </row>
    <row r="1157" spans="6:32" x14ac:dyDescent="0.25">
      <c r="F1157" s="32"/>
      <c r="G1157" s="32"/>
      <c r="W1157" s="33"/>
      <c r="AF1157" s="33"/>
    </row>
    <row r="1158" spans="6:32" x14ac:dyDescent="0.25">
      <c r="F1158" s="32"/>
      <c r="G1158" s="32"/>
      <c r="W1158" s="33"/>
      <c r="AF1158" s="33"/>
    </row>
    <row r="1159" spans="6:32" x14ac:dyDescent="0.25">
      <c r="F1159" s="32"/>
      <c r="G1159" s="32"/>
      <c r="W1159" s="33"/>
      <c r="AF1159" s="33"/>
    </row>
    <row r="1160" spans="6:32" x14ac:dyDescent="0.25">
      <c r="F1160" s="32"/>
      <c r="G1160" s="32"/>
      <c r="W1160" s="33"/>
      <c r="AF1160" s="33"/>
    </row>
    <row r="1161" spans="6:32" x14ac:dyDescent="0.25">
      <c r="F1161" s="32"/>
      <c r="G1161" s="32"/>
      <c r="W1161" s="33"/>
      <c r="AF1161" s="33"/>
    </row>
    <row r="1162" spans="6:32" x14ac:dyDescent="0.25">
      <c r="F1162" s="32"/>
      <c r="G1162" s="32"/>
      <c r="W1162" s="33"/>
      <c r="AF1162" s="33"/>
    </row>
    <row r="1163" spans="6:32" x14ac:dyDescent="0.25">
      <c r="F1163" s="32"/>
      <c r="G1163" s="32"/>
      <c r="W1163" s="33"/>
      <c r="AF1163" s="33"/>
    </row>
    <row r="1164" spans="6:32" x14ac:dyDescent="0.25">
      <c r="F1164" s="32"/>
      <c r="G1164" s="32"/>
      <c r="W1164" s="33"/>
      <c r="AF1164" s="33"/>
    </row>
    <row r="1165" spans="6:32" x14ac:dyDescent="0.25">
      <c r="F1165" s="32"/>
      <c r="G1165" s="32"/>
      <c r="W1165" s="33"/>
      <c r="AF1165" s="33"/>
    </row>
    <row r="1166" spans="6:32" x14ac:dyDescent="0.25">
      <c r="F1166" s="32"/>
      <c r="G1166" s="32"/>
      <c r="W1166" s="33"/>
      <c r="AF1166" s="33"/>
    </row>
    <row r="1167" spans="6:32" x14ac:dyDescent="0.25">
      <c r="F1167" s="32"/>
      <c r="G1167" s="32"/>
      <c r="W1167" s="33"/>
      <c r="AF1167" s="33"/>
    </row>
    <row r="1168" spans="6:32" x14ac:dyDescent="0.25">
      <c r="F1168" s="32"/>
      <c r="G1168" s="32"/>
      <c r="W1168" s="33"/>
      <c r="AF1168" s="33"/>
    </row>
    <row r="1169" spans="6:32" x14ac:dyDescent="0.25">
      <c r="F1169" s="32"/>
      <c r="G1169" s="32"/>
      <c r="W1169" s="33"/>
      <c r="AF1169" s="33"/>
    </row>
    <row r="1170" spans="6:32" x14ac:dyDescent="0.25">
      <c r="F1170" s="32"/>
      <c r="G1170" s="32"/>
      <c r="W1170" s="33"/>
      <c r="AF1170" s="33"/>
    </row>
    <row r="1171" spans="6:32" x14ac:dyDescent="0.25">
      <c r="F1171" s="32"/>
      <c r="G1171" s="32"/>
      <c r="W1171" s="33"/>
      <c r="AF1171" s="33"/>
    </row>
    <row r="1172" spans="6:32" x14ac:dyDescent="0.25">
      <c r="F1172" s="32"/>
      <c r="G1172" s="32"/>
      <c r="W1172" s="33"/>
      <c r="AF1172" s="33"/>
    </row>
    <row r="1173" spans="6:32" x14ac:dyDescent="0.25">
      <c r="F1173" s="32"/>
      <c r="G1173" s="32"/>
      <c r="W1173" s="33"/>
      <c r="AF1173" s="33"/>
    </row>
    <row r="1174" spans="6:32" x14ac:dyDescent="0.25">
      <c r="F1174" s="32"/>
      <c r="G1174" s="32"/>
      <c r="W1174" s="33"/>
      <c r="AF1174" s="33"/>
    </row>
    <row r="1175" spans="6:32" x14ac:dyDescent="0.25">
      <c r="F1175" s="32"/>
      <c r="G1175" s="32"/>
      <c r="W1175" s="33"/>
      <c r="AF1175" s="33"/>
    </row>
    <row r="1176" spans="6:32" x14ac:dyDescent="0.25">
      <c r="F1176" s="32"/>
      <c r="G1176" s="32"/>
      <c r="W1176" s="33"/>
      <c r="AF1176" s="33"/>
    </row>
    <row r="1177" spans="6:32" x14ac:dyDescent="0.25">
      <c r="F1177" s="32"/>
      <c r="G1177" s="32"/>
      <c r="W1177" s="33"/>
      <c r="AF1177" s="33"/>
    </row>
    <row r="1178" spans="6:32" x14ac:dyDescent="0.25">
      <c r="F1178" s="32"/>
      <c r="G1178" s="32"/>
      <c r="W1178" s="33"/>
      <c r="AF1178" s="33"/>
    </row>
    <row r="1179" spans="6:32" x14ac:dyDescent="0.25">
      <c r="F1179" s="32"/>
      <c r="G1179" s="32"/>
      <c r="W1179" s="33"/>
      <c r="AF1179" s="33"/>
    </row>
    <row r="1180" spans="6:32" x14ac:dyDescent="0.25">
      <c r="F1180" s="32"/>
      <c r="G1180" s="32"/>
      <c r="W1180" s="33"/>
      <c r="AF1180" s="33"/>
    </row>
    <row r="1181" spans="6:32" x14ac:dyDescent="0.25">
      <c r="F1181" s="32"/>
      <c r="G1181" s="32"/>
      <c r="W1181" s="33"/>
      <c r="AF1181" s="33"/>
    </row>
    <row r="1182" spans="6:32" x14ac:dyDescent="0.25">
      <c r="F1182" s="32"/>
      <c r="G1182" s="32"/>
      <c r="W1182" s="33"/>
      <c r="AF1182" s="33"/>
    </row>
    <row r="1183" spans="6:32" x14ac:dyDescent="0.25">
      <c r="F1183" s="32"/>
      <c r="G1183" s="32"/>
      <c r="W1183" s="33"/>
      <c r="AF1183" s="33"/>
    </row>
    <row r="1184" spans="6:32" x14ac:dyDescent="0.25">
      <c r="F1184" s="32"/>
      <c r="G1184" s="32"/>
      <c r="W1184" s="33"/>
      <c r="AF1184" s="33"/>
    </row>
    <row r="1185" spans="6:32" x14ac:dyDescent="0.25">
      <c r="F1185" s="32"/>
      <c r="G1185" s="32"/>
      <c r="W1185" s="33"/>
      <c r="AF1185" s="33"/>
    </row>
    <row r="1186" spans="6:32" x14ac:dyDescent="0.25">
      <c r="F1186" s="32"/>
      <c r="G1186" s="32"/>
      <c r="W1186" s="33"/>
      <c r="AF1186" s="33"/>
    </row>
    <row r="1187" spans="6:32" x14ac:dyDescent="0.25">
      <c r="F1187" s="32"/>
      <c r="G1187" s="32"/>
      <c r="W1187" s="33"/>
      <c r="AF1187" s="33"/>
    </row>
    <row r="1188" spans="6:32" x14ac:dyDescent="0.25">
      <c r="F1188" s="32"/>
      <c r="G1188" s="32"/>
      <c r="W1188" s="33"/>
      <c r="AF1188" s="33"/>
    </row>
    <row r="1189" spans="6:32" x14ac:dyDescent="0.25">
      <c r="F1189" s="32"/>
      <c r="G1189" s="32"/>
      <c r="W1189" s="33"/>
      <c r="AF1189" s="33"/>
    </row>
    <row r="1190" spans="6:32" x14ac:dyDescent="0.25">
      <c r="F1190" s="32"/>
      <c r="G1190" s="32"/>
      <c r="W1190" s="33"/>
      <c r="AF1190" s="33"/>
    </row>
    <row r="1191" spans="6:32" x14ac:dyDescent="0.25">
      <c r="F1191" s="32"/>
      <c r="G1191" s="32"/>
      <c r="W1191" s="33"/>
      <c r="AF1191" s="33"/>
    </row>
    <row r="1192" spans="6:32" x14ac:dyDescent="0.25">
      <c r="F1192" s="32"/>
      <c r="G1192" s="32"/>
      <c r="W1192" s="33"/>
      <c r="AF1192" s="33"/>
    </row>
    <row r="1193" spans="6:32" x14ac:dyDescent="0.25">
      <c r="F1193" s="32"/>
      <c r="G1193" s="32"/>
      <c r="W1193" s="33"/>
      <c r="AF1193" s="33"/>
    </row>
    <row r="1194" spans="6:32" x14ac:dyDescent="0.25">
      <c r="F1194" s="32"/>
      <c r="G1194" s="32"/>
      <c r="W1194" s="33"/>
      <c r="AF1194" s="33"/>
    </row>
    <row r="1195" spans="6:32" x14ac:dyDescent="0.25">
      <c r="F1195" s="32"/>
      <c r="G1195" s="32"/>
      <c r="W1195" s="33"/>
      <c r="AF1195" s="33"/>
    </row>
    <row r="1196" spans="6:32" x14ac:dyDescent="0.25">
      <c r="F1196" s="32"/>
      <c r="G1196" s="32"/>
      <c r="W1196" s="33"/>
      <c r="AF1196" s="33"/>
    </row>
    <row r="1197" spans="6:32" x14ac:dyDescent="0.25">
      <c r="F1197" s="32"/>
      <c r="G1197" s="32"/>
      <c r="W1197" s="33"/>
      <c r="AF1197" s="33"/>
    </row>
    <row r="1198" spans="6:32" x14ac:dyDescent="0.25">
      <c r="F1198" s="32"/>
      <c r="G1198" s="32"/>
      <c r="W1198" s="33"/>
      <c r="AF1198" s="33"/>
    </row>
    <row r="1199" spans="6:32" x14ac:dyDescent="0.25">
      <c r="F1199" s="32"/>
      <c r="G1199" s="32"/>
      <c r="W1199" s="33"/>
      <c r="AF1199" s="33"/>
    </row>
    <row r="1200" spans="6:32" x14ac:dyDescent="0.25">
      <c r="F1200" s="32"/>
      <c r="G1200" s="32"/>
      <c r="W1200" s="33"/>
      <c r="AF1200" s="33"/>
    </row>
    <row r="1201" spans="6:32" x14ac:dyDescent="0.25">
      <c r="F1201" s="32"/>
      <c r="G1201" s="32"/>
      <c r="W1201" s="33"/>
      <c r="AF1201" s="33"/>
    </row>
    <row r="1202" spans="6:32" x14ac:dyDescent="0.25">
      <c r="F1202" s="32"/>
      <c r="G1202" s="32"/>
      <c r="W1202" s="33"/>
      <c r="AF1202" s="33"/>
    </row>
    <row r="1203" spans="6:32" x14ac:dyDescent="0.25">
      <c r="F1203" s="32"/>
      <c r="G1203" s="32"/>
      <c r="W1203" s="33"/>
      <c r="AF1203" s="33"/>
    </row>
    <row r="1204" spans="6:32" x14ac:dyDescent="0.25">
      <c r="F1204" s="32"/>
      <c r="G1204" s="32"/>
      <c r="W1204" s="33"/>
      <c r="AF1204" s="33"/>
    </row>
    <row r="1205" spans="6:32" x14ac:dyDescent="0.25">
      <c r="F1205" s="32"/>
      <c r="G1205" s="32"/>
      <c r="W1205" s="33"/>
      <c r="AF1205" s="33"/>
    </row>
    <row r="1206" spans="6:32" x14ac:dyDescent="0.25">
      <c r="F1206" s="32"/>
      <c r="G1206" s="32"/>
      <c r="W1206" s="33"/>
      <c r="AF1206" s="33"/>
    </row>
    <row r="1207" spans="6:32" x14ac:dyDescent="0.25">
      <c r="F1207" s="32"/>
      <c r="G1207" s="32"/>
      <c r="W1207" s="33"/>
      <c r="AF1207" s="33"/>
    </row>
    <row r="1208" spans="6:32" x14ac:dyDescent="0.25">
      <c r="F1208" s="32"/>
      <c r="G1208" s="32"/>
      <c r="W1208" s="33"/>
      <c r="AF1208" s="33"/>
    </row>
    <row r="1209" spans="6:32" x14ac:dyDescent="0.25">
      <c r="F1209" s="32"/>
      <c r="G1209" s="32"/>
      <c r="W1209" s="33"/>
      <c r="AF1209" s="33"/>
    </row>
    <row r="1210" spans="6:32" x14ac:dyDescent="0.25">
      <c r="F1210" s="32"/>
      <c r="G1210" s="32"/>
      <c r="W1210" s="33"/>
      <c r="AF1210" s="33"/>
    </row>
    <row r="1211" spans="6:32" x14ac:dyDescent="0.25">
      <c r="F1211" s="32"/>
      <c r="G1211" s="32"/>
      <c r="W1211" s="33"/>
      <c r="AF1211" s="33"/>
    </row>
    <row r="1212" spans="6:32" x14ac:dyDescent="0.25">
      <c r="F1212" s="32"/>
      <c r="G1212" s="32"/>
      <c r="W1212" s="33"/>
      <c r="AF1212" s="33"/>
    </row>
    <row r="1213" spans="6:32" x14ac:dyDescent="0.25">
      <c r="F1213" s="32"/>
      <c r="G1213" s="32"/>
      <c r="W1213" s="33"/>
      <c r="AF1213" s="33"/>
    </row>
    <row r="1214" spans="6:32" x14ac:dyDescent="0.25">
      <c r="F1214" s="32"/>
      <c r="G1214" s="32"/>
      <c r="W1214" s="33"/>
      <c r="AF1214" s="33"/>
    </row>
    <row r="1215" spans="6:32" x14ac:dyDescent="0.25">
      <c r="F1215" s="32"/>
      <c r="G1215" s="32"/>
      <c r="W1215" s="33"/>
      <c r="AF1215" s="33"/>
    </row>
    <row r="1216" spans="6:32" x14ac:dyDescent="0.25">
      <c r="F1216" s="32"/>
      <c r="G1216" s="32"/>
      <c r="W1216" s="33"/>
      <c r="AF1216" s="33"/>
    </row>
    <row r="1217" spans="6:32" x14ac:dyDescent="0.25">
      <c r="F1217" s="32"/>
      <c r="G1217" s="32"/>
      <c r="W1217" s="33"/>
      <c r="AF1217" s="33"/>
    </row>
    <row r="1218" spans="6:32" x14ac:dyDescent="0.25">
      <c r="F1218" s="32"/>
      <c r="G1218" s="32"/>
      <c r="W1218" s="33"/>
      <c r="AF1218" s="33"/>
    </row>
    <row r="1219" spans="6:32" x14ac:dyDescent="0.25">
      <c r="F1219" s="32"/>
      <c r="G1219" s="32"/>
      <c r="W1219" s="33"/>
      <c r="AF1219" s="33"/>
    </row>
    <row r="1220" spans="6:32" x14ac:dyDescent="0.25">
      <c r="F1220" s="32"/>
      <c r="G1220" s="32"/>
      <c r="W1220" s="33"/>
      <c r="AF1220" s="33"/>
    </row>
    <row r="1221" spans="6:32" x14ac:dyDescent="0.25">
      <c r="F1221" s="32"/>
      <c r="G1221" s="32"/>
      <c r="W1221" s="33"/>
      <c r="AF1221" s="33"/>
    </row>
    <row r="1222" spans="6:32" x14ac:dyDescent="0.25">
      <c r="F1222" s="32"/>
      <c r="G1222" s="32"/>
      <c r="W1222" s="33"/>
      <c r="AF1222" s="33"/>
    </row>
    <row r="1223" spans="6:32" x14ac:dyDescent="0.25">
      <c r="F1223" s="32"/>
      <c r="G1223" s="32"/>
      <c r="W1223" s="33"/>
      <c r="AF1223" s="33"/>
    </row>
    <row r="1224" spans="6:32" x14ac:dyDescent="0.25">
      <c r="F1224" s="32"/>
      <c r="G1224" s="32"/>
      <c r="W1224" s="33"/>
      <c r="AF1224" s="33"/>
    </row>
    <row r="1225" spans="6:32" x14ac:dyDescent="0.25">
      <c r="F1225" s="32"/>
      <c r="G1225" s="32"/>
      <c r="W1225" s="33"/>
      <c r="AF1225" s="33"/>
    </row>
    <row r="1226" spans="6:32" x14ac:dyDescent="0.25">
      <c r="F1226" s="32"/>
      <c r="G1226" s="32"/>
      <c r="W1226" s="33"/>
      <c r="AF1226" s="33"/>
    </row>
    <row r="1227" spans="6:32" x14ac:dyDescent="0.25">
      <c r="F1227" s="32"/>
      <c r="G1227" s="32"/>
      <c r="W1227" s="33"/>
      <c r="AF1227" s="33"/>
    </row>
    <row r="1228" spans="6:32" x14ac:dyDescent="0.25">
      <c r="F1228" s="32"/>
      <c r="G1228" s="32"/>
      <c r="W1228" s="33"/>
      <c r="AF1228" s="33"/>
    </row>
    <row r="1229" spans="6:32" x14ac:dyDescent="0.25">
      <c r="F1229" s="32"/>
      <c r="G1229" s="32"/>
      <c r="W1229" s="33"/>
      <c r="AF1229" s="33"/>
    </row>
    <row r="1230" spans="6:32" x14ac:dyDescent="0.25">
      <c r="F1230" s="32"/>
      <c r="G1230" s="32"/>
      <c r="W1230" s="33"/>
      <c r="AF1230" s="33"/>
    </row>
    <row r="1231" spans="6:32" x14ac:dyDescent="0.25">
      <c r="F1231" s="32"/>
      <c r="G1231" s="32"/>
      <c r="W1231" s="33"/>
      <c r="AF1231" s="33"/>
    </row>
    <row r="1232" spans="6:32" x14ac:dyDescent="0.25">
      <c r="F1232" s="32"/>
      <c r="G1232" s="32"/>
      <c r="W1232" s="33"/>
      <c r="AF1232" s="33"/>
    </row>
    <row r="1233" spans="6:32" x14ac:dyDescent="0.25">
      <c r="F1233" s="32"/>
      <c r="G1233" s="32"/>
      <c r="W1233" s="33"/>
      <c r="AF1233" s="33"/>
    </row>
    <row r="1234" spans="6:32" x14ac:dyDescent="0.25">
      <c r="F1234" s="32"/>
      <c r="G1234" s="32"/>
      <c r="W1234" s="33"/>
      <c r="AF1234" s="33"/>
    </row>
    <row r="1235" spans="6:32" x14ac:dyDescent="0.25">
      <c r="F1235" s="32"/>
      <c r="G1235" s="32"/>
      <c r="W1235" s="33"/>
      <c r="AF1235" s="33"/>
    </row>
    <row r="1236" spans="6:32" x14ac:dyDescent="0.25">
      <c r="F1236" s="32"/>
      <c r="G1236" s="32"/>
      <c r="W1236" s="33"/>
      <c r="AF1236" s="33"/>
    </row>
    <row r="1237" spans="6:32" x14ac:dyDescent="0.25">
      <c r="F1237" s="32"/>
      <c r="G1237" s="32"/>
      <c r="W1237" s="33"/>
      <c r="AF1237" s="33"/>
    </row>
    <row r="1238" spans="6:32" x14ac:dyDescent="0.25">
      <c r="F1238" s="32"/>
      <c r="G1238" s="32"/>
      <c r="W1238" s="33"/>
      <c r="AF1238" s="33"/>
    </row>
    <row r="1239" spans="6:32" x14ac:dyDescent="0.25">
      <c r="F1239" s="32"/>
      <c r="G1239" s="32"/>
      <c r="W1239" s="33"/>
      <c r="AF1239" s="33"/>
    </row>
    <row r="1240" spans="6:32" x14ac:dyDescent="0.25">
      <c r="F1240" s="32"/>
      <c r="G1240" s="32"/>
      <c r="W1240" s="33"/>
      <c r="AF1240" s="33"/>
    </row>
    <row r="1241" spans="6:32" x14ac:dyDescent="0.25">
      <c r="F1241" s="32"/>
      <c r="G1241" s="32"/>
      <c r="W1241" s="33"/>
      <c r="AF1241" s="33"/>
    </row>
    <row r="1242" spans="6:32" x14ac:dyDescent="0.25">
      <c r="F1242" s="32"/>
      <c r="G1242" s="32"/>
      <c r="W1242" s="33"/>
      <c r="AF1242" s="33"/>
    </row>
    <row r="1243" spans="6:32" x14ac:dyDescent="0.25">
      <c r="F1243" s="32"/>
      <c r="G1243" s="32"/>
      <c r="W1243" s="33"/>
      <c r="AF1243" s="33"/>
    </row>
    <row r="1244" spans="6:32" x14ac:dyDescent="0.25">
      <c r="F1244" s="32"/>
      <c r="G1244" s="32"/>
      <c r="W1244" s="33"/>
      <c r="AF1244" s="33"/>
    </row>
    <row r="1245" spans="6:32" x14ac:dyDescent="0.25">
      <c r="F1245" s="32"/>
      <c r="G1245" s="32"/>
      <c r="W1245" s="33"/>
      <c r="AF1245" s="33"/>
    </row>
    <row r="1246" spans="6:32" x14ac:dyDescent="0.25">
      <c r="F1246" s="32"/>
      <c r="G1246" s="32"/>
      <c r="W1246" s="33"/>
      <c r="AF1246" s="33"/>
    </row>
    <row r="1247" spans="6:32" x14ac:dyDescent="0.25">
      <c r="F1247" s="32"/>
      <c r="G1247" s="32"/>
      <c r="W1247" s="33"/>
      <c r="AF1247" s="33"/>
    </row>
    <row r="1248" spans="6:32" x14ac:dyDescent="0.25">
      <c r="F1248" s="32"/>
      <c r="G1248" s="32"/>
      <c r="W1248" s="33"/>
      <c r="AF1248" s="33"/>
    </row>
    <row r="1249" spans="6:32" x14ac:dyDescent="0.25">
      <c r="F1249" s="32"/>
      <c r="G1249" s="32"/>
      <c r="W1249" s="33"/>
      <c r="AF1249" s="33"/>
    </row>
    <row r="1250" spans="6:32" x14ac:dyDescent="0.25">
      <c r="F1250" s="32"/>
      <c r="G1250" s="32"/>
      <c r="W1250" s="33"/>
      <c r="AF1250" s="33"/>
    </row>
    <row r="1251" spans="6:32" x14ac:dyDescent="0.25">
      <c r="F1251" s="32"/>
      <c r="G1251" s="32"/>
      <c r="W1251" s="33"/>
      <c r="AF1251" s="33"/>
    </row>
    <row r="1252" spans="6:32" x14ac:dyDescent="0.25">
      <c r="F1252" s="32"/>
      <c r="G1252" s="32"/>
      <c r="W1252" s="33"/>
      <c r="AF1252" s="33"/>
    </row>
    <row r="1253" spans="6:32" x14ac:dyDescent="0.25">
      <c r="F1253" s="32"/>
      <c r="G1253" s="32"/>
      <c r="W1253" s="33"/>
      <c r="AF1253" s="33"/>
    </row>
    <row r="1254" spans="6:32" x14ac:dyDescent="0.25">
      <c r="F1254" s="32"/>
      <c r="G1254" s="32"/>
      <c r="W1254" s="33"/>
      <c r="AF1254" s="33"/>
    </row>
    <row r="1255" spans="6:32" x14ac:dyDescent="0.25">
      <c r="F1255" s="32"/>
      <c r="G1255" s="32"/>
      <c r="W1255" s="33"/>
      <c r="AF1255" s="33"/>
    </row>
    <row r="1256" spans="6:32" x14ac:dyDescent="0.25">
      <c r="F1256" s="32"/>
      <c r="G1256" s="32"/>
      <c r="W1256" s="33"/>
      <c r="AF1256" s="33"/>
    </row>
    <row r="1257" spans="6:32" x14ac:dyDescent="0.25">
      <c r="F1257" s="32"/>
      <c r="G1257" s="32"/>
      <c r="W1257" s="33"/>
      <c r="AF1257" s="33"/>
    </row>
    <row r="1258" spans="6:32" x14ac:dyDescent="0.25">
      <c r="F1258" s="32"/>
      <c r="G1258" s="32"/>
      <c r="W1258" s="33"/>
      <c r="AF1258" s="33"/>
    </row>
    <row r="1259" spans="6:32" x14ac:dyDescent="0.25">
      <c r="F1259" s="32"/>
      <c r="G1259" s="32"/>
      <c r="W1259" s="33"/>
      <c r="AF1259" s="33"/>
    </row>
    <row r="1260" spans="6:32" x14ac:dyDescent="0.25">
      <c r="F1260" s="32"/>
      <c r="G1260" s="32"/>
      <c r="W1260" s="33"/>
      <c r="AF1260" s="33"/>
    </row>
    <row r="1261" spans="6:32" x14ac:dyDescent="0.25">
      <c r="F1261" s="32"/>
      <c r="G1261" s="32"/>
      <c r="W1261" s="33"/>
      <c r="AF1261" s="33"/>
    </row>
    <row r="1262" spans="6:32" x14ac:dyDescent="0.25">
      <c r="F1262" s="32"/>
      <c r="G1262" s="32"/>
      <c r="W1262" s="33"/>
      <c r="AF1262" s="33"/>
    </row>
    <row r="1263" spans="6:32" x14ac:dyDescent="0.25">
      <c r="F1263" s="32"/>
      <c r="G1263" s="32"/>
      <c r="W1263" s="33"/>
      <c r="AF1263" s="33"/>
    </row>
    <row r="1264" spans="6:32" x14ac:dyDescent="0.25">
      <c r="F1264" s="32"/>
      <c r="G1264" s="32"/>
      <c r="W1264" s="33"/>
      <c r="AF1264" s="33"/>
    </row>
    <row r="1265" spans="6:32" x14ac:dyDescent="0.25">
      <c r="F1265" s="32"/>
      <c r="G1265" s="32"/>
      <c r="W1265" s="33"/>
      <c r="AF1265" s="33"/>
    </row>
    <row r="1266" spans="6:32" x14ac:dyDescent="0.25">
      <c r="F1266" s="32"/>
      <c r="G1266" s="32"/>
      <c r="W1266" s="33"/>
      <c r="AF1266" s="33"/>
    </row>
    <row r="1267" spans="6:32" x14ac:dyDescent="0.25">
      <c r="F1267" s="32"/>
      <c r="G1267" s="32"/>
      <c r="W1267" s="33"/>
      <c r="AF1267" s="33"/>
    </row>
    <row r="1268" spans="6:32" x14ac:dyDescent="0.25">
      <c r="F1268" s="32"/>
      <c r="G1268" s="32"/>
      <c r="W1268" s="33"/>
      <c r="AF1268" s="33"/>
    </row>
    <row r="1269" spans="6:32" x14ac:dyDescent="0.25">
      <c r="F1269" s="32"/>
      <c r="G1269" s="32"/>
      <c r="W1269" s="33"/>
      <c r="AF1269" s="33"/>
    </row>
    <row r="1270" spans="6:32" x14ac:dyDescent="0.25">
      <c r="F1270" s="32"/>
      <c r="G1270" s="32"/>
      <c r="W1270" s="33"/>
      <c r="AF1270" s="33"/>
    </row>
    <row r="1271" spans="6:32" x14ac:dyDescent="0.25">
      <c r="F1271" s="32"/>
      <c r="G1271" s="32"/>
      <c r="W1271" s="33"/>
      <c r="AF1271" s="33"/>
    </row>
    <row r="1272" spans="6:32" x14ac:dyDescent="0.25">
      <c r="F1272" s="32"/>
      <c r="G1272" s="32"/>
      <c r="W1272" s="33"/>
      <c r="AF1272" s="33"/>
    </row>
    <row r="1273" spans="6:32" x14ac:dyDescent="0.25">
      <c r="F1273" s="32"/>
      <c r="G1273" s="32"/>
      <c r="W1273" s="33"/>
      <c r="AF1273" s="33"/>
    </row>
    <row r="1274" spans="6:32" x14ac:dyDescent="0.25">
      <c r="F1274" s="32"/>
      <c r="G1274" s="32"/>
      <c r="W1274" s="33"/>
      <c r="AF1274" s="33"/>
    </row>
    <row r="1275" spans="6:32" x14ac:dyDescent="0.25">
      <c r="F1275" s="32"/>
      <c r="G1275" s="32"/>
      <c r="W1275" s="33"/>
      <c r="AF1275" s="33"/>
    </row>
    <row r="1276" spans="6:32" x14ac:dyDescent="0.25">
      <c r="F1276" s="32"/>
      <c r="G1276" s="32"/>
      <c r="W1276" s="33"/>
      <c r="AF1276" s="33"/>
    </row>
    <row r="1277" spans="6:32" x14ac:dyDescent="0.25">
      <c r="F1277" s="32"/>
      <c r="G1277" s="32"/>
      <c r="W1277" s="33"/>
      <c r="AF1277" s="33"/>
    </row>
    <row r="1278" spans="6:32" x14ac:dyDescent="0.25">
      <c r="F1278" s="32"/>
      <c r="G1278" s="32"/>
      <c r="W1278" s="33"/>
      <c r="AF1278" s="33"/>
    </row>
    <row r="1279" spans="6:32" x14ac:dyDescent="0.25">
      <c r="F1279" s="32"/>
      <c r="G1279" s="32"/>
      <c r="W1279" s="33"/>
      <c r="AF1279" s="33"/>
    </row>
    <row r="1280" spans="6:32" x14ac:dyDescent="0.25">
      <c r="F1280" s="32"/>
      <c r="G1280" s="32"/>
      <c r="W1280" s="33"/>
      <c r="AF1280" s="33"/>
    </row>
    <row r="1281" spans="6:32" x14ac:dyDescent="0.25">
      <c r="F1281" s="32"/>
      <c r="G1281" s="32"/>
      <c r="W1281" s="33"/>
      <c r="AF1281" s="33"/>
    </row>
    <row r="1282" spans="6:32" x14ac:dyDescent="0.25">
      <c r="F1282" s="32"/>
      <c r="G1282" s="32"/>
      <c r="W1282" s="33"/>
      <c r="AF1282" s="33"/>
    </row>
    <row r="1283" spans="6:32" x14ac:dyDescent="0.25">
      <c r="F1283" s="32"/>
      <c r="G1283" s="32"/>
      <c r="W1283" s="33"/>
      <c r="AF1283" s="33"/>
    </row>
    <row r="1284" spans="6:32" x14ac:dyDescent="0.25">
      <c r="F1284" s="32"/>
      <c r="G1284" s="32"/>
      <c r="W1284" s="33"/>
      <c r="AF1284" s="33"/>
    </row>
    <row r="1285" spans="6:32" x14ac:dyDescent="0.25">
      <c r="F1285" s="32"/>
      <c r="G1285" s="32"/>
      <c r="W1285" s="33"/>
      <c r="AF1285" s="33"/>
    </row>
    <row r="1286" spans="6:32" x14ac:dyDescent="0.25">
      <c r="F1286" s="32"/>
      <c r="G1286" s="32"/>
      <c r="W1286" s="33"/>
      <c r="AF1286" s="33"/>
    </row>
    <row r="1287" spans="6:32" x14ac:dyDescent="0.25">
      <c r="F1287" s="32"/>
      <c r="G1287" s="32"/>
      <c r="W1287" s="33"/>
      <c r="AF1287" s="33"/>
    </row>
    <row r="1288" spans="6:32" x14ac:dyDescent="0.25">
      <c r="F1288" s="32"/>
      <c r="G1288" s="32"/>
      <c r="W1288" s="33"/>
      <c r="AF1288" s="33"/>
    </row>
    <row r="1289" spans="6:32" x14ac:dyDescent="0.25">
      <c r="F1289" s="32"/>
      <c r="G1289" s="32"/>
      <c r="W1289" s="33"/>
      <c r="AF1289" s="33"/>
    </row>
    <row r="1290" spans="6:32" x14ac:dyDescent="0.25">
      <c r="F1290" s="32"/>
      <c r="G1290" s="32"/>
      <c r="W1290" s="33"/>
      <c r="AF1290" s="33"/>
    </row>
    <row r="1291" spans="6:32" x14ac:dyDescent="0.25">
      <c r="F1291" s="32"/>
      <c r="G1291" s="32"/>
      <c r="W1291" s="33"/>
      <c r="AF1291" s="33"/>
    </row>
    <row r="1292" spans="6:32" x14ac:dyDescent="0.25">
      <c r="F1292" s="32"/>
      <c r="G1292" s="32"/>
      <c r="W1292" s="33"/>
      <c r="AF1292" s="33"/>
    </row>
    <row r="1293" spans="6:32" x14ac:dyDescent="0.25">
      <c r="F1293" s="32"/>
      <c r="G1293" s="32"/>
      <c r="W1293" s="33"/>
      <c r="AF1293" s="33"/>
    </row>
    <row r="1294" spans="6:32" x14ac:dyDescent="0.25">
      <c r="F1294" s="32"/>
      <c r="G1294" s="32"/>
      <c r="W1294" s="33"/>
      <c r="AF1294" s="33"/>
    </row>
    <row r="1295" spans="6:32" x14ac:dyDescent="0.25">
      <c r="F1295" s="32"/>
      <c r="G1295" s="32"/>
      <c r="W1295" s="33"/>
      <c r="AF1295" s="33"/>
    </row>
    <row r="1296" spans="6:32" x14ac:dyDescent="0.25">
      <c r="F1296" s="32"/>
      <c r="G1296" s="32"/>
      <c r="W1296" s="33"/>
      <c r="AF1296" s="33"/>
    </row>
    <row r="1297" spans="6:32" x14ac:dyDescent="0.25">
      <c r="F1297" s="32"/>
      <c r="G1297" s="32"/>
      <c r="W1297" s="33"/>
      <c r="AF1297" s="33"/>
    </row>
    <row r="1298" spans="6:32" x14ac:dyDescent="0.25">
      <c r="F1298" s="32"/>
      <c r="G1298" s="32"/>
      <c r="W1298" s="33"/>
      <c r="AF1298" s="33"/>
    </row>
    <row r="1299" spans="6:32" x14ac:dyDescent="0.25">
      <c r="F1299" s="32"/>
      <c r="G1299" s="32"/>
      <c r="W1299" s="33"/>
      <c r="AF1299" s="33"/>
    </row>
    <row r="1300" spans="6:32" x14ac:dyDescent="0.25">
      <c r="F1300" s="32"/>
      <c r="G1300" s="32"/>
      <c r="W1300" s="33"/>
      <c r="AF1300" s="33"/>
    </row>
    <row r="1301" spans="6:32" x14ac:dyDescent="0.25">
      <c r="F1301" s="32"/>
      <c r="G1301" s="32"/>
      <c r="W1301" s="33"/>
      <c r="AF1301" s="33"/>
    </row>
    <row r="1302" spans="6:32" x14ac:dyDescent="0.25">
      <c r="F1302" s="32"/>
      <c r="G1302" s="32"/>
      <c r="W1302" s="33"/>
      <c r="AF1302" s="33"/>
    </row>
    <row r="1303" spans="6:32" x14ac:dyDescent="0.25">
      <c r="F1303" s="32"/>
      <c r="G1303" s="32"/>
      <c r="W1303" s="33"/>
      <c r="AF1303" s="33"/>
    </row>
    <row r="1304" spans="6:32" x14ac:dyDescent="0.25">
      <c r="F1304" s="32"/>
      <c r="G1304" s="32"/>
      <c r="W1304" s="33"/>
      <c r="AF1304" s="33"/>
    </row>
    <row r="1305" spans="6:32" x14ac:dyDescent="0.25">
      <c r="F1305" s="32"/>
      <c r="G1305" s="32"/>
      <c r="W1305" s="33"/>
      <c r="AF1305" s="33"/>
    </row>
    <row r="1306" spans="6:32" x14ac:dyDescent="0.25">
      <c r="F1306" s="32"/>
      <c r="G1306" s="32"/>
      <c r="W1306" s="33"/>
      <c r="AF1306" s="33"/>
    </row>
    <row r="1307" spans="6:32" x14ac:dyDescent="0.25">
      <c r="F1307" s="32"/>
      <c r="G1307" s="32"/>
      <c r="W1307" s="33"/>
      <c r="AF1307" s="33"/>
    </row>
    <row r="1308" spans="6:32" x14ac:dyDescent="0.25">
      <c r="F1308" s="32"/>
      <c r="G1308" s="32"/>
      <c r="W1308" s="33"/>
      <c r="AF1308" s="33"/>
    </row>
    <row r="1309" spans="6:32" x14ac:dyDescent="0.25">
      <c r="F1309" s="32"/>
      <c r="G1309" s="32"/>
      <c r="W1309" s="33"/>
      <c r="AF1309" s="33"/>
    </row>
    <row r="1310" spans="6:32" x14ac:dyDescent="0.25">
      <c r="F1310" s="32"/>
      <c r="G1310" s="32"/>
      <c r="W1310" s="33"/>
      <c r="AF1310" s="33"/>
    </row>
    <row r="1311" spans="6:32" x14ac:dyDescent="0.25">
      <c r="F1311" s="32"/>
      <c r="G1311" s="32"/>
      <c r="W1311" s="33"/>
      <c r="AF1311" s="33"/>
    </row>
    <row r="1312" spans="6:32" x14ac:dyDescent="0.25">
      <c r="F1312" s="32"/>
      <c r="G1312" s="32"/>
      <c r="W1312" s="33"/>
      <c r="AF1312" s="33"/>
    </row>
    <row r="1313" spans="6:32" x14ac:dyDescent="0.25">
      <c r="F1313" s="32"/>
      <c r="G1313" s="32"/>
      <c r="W1313" s="33"/>
      <c r="AF1313" s="33"/>
    </row>
    <row r="1314" spans="6:32" x14ac:dyDescent="0.25">
      <c r="F1314" s="32"/>
      <c r="G1314" s="32"/>
      <c r="W1314" s="33"/>
      <c r="AF1314" s="33"/>
    </row>
    <row r="1315" spans="6:32" x14ac:dyDescent="0.25">
      <c r="F1315" s="32"/>
      <c r="G1315" s="32"/>
      <c r="W1315" s="33"/>
      <c r="AF1315" s="33"/>
    </row>
    <row r="1316" spans="6:32" x14ac:dyDescent="0.25">
      <c r="F1316" s="32"/>
      <c r="G1316" s="32"/>
      <c r="W1316" s="33"/>
      <c r="AF1316" s="33"/>
    </row>
    <row r="1317" spans="6:32" x14ac:dyDescent="0.25">
      <c r="F1317" s="32"/>
      <c r="G1317" s="32"/>
      <c r="W1317" s="33"/>
      <c r="AF1317" s="33"/>
    </row>
    <row r="1318" spans="6:32" x14ac:dyDescent="0.25">
      <c r="F1318" s="32"/>
      <c r="G1318" s="32"/>
      <c r="W1318" s="33"/>
      <c r="AF1318" s="33"/>
    </row>
    <row r="1319" spans="6:32" x14ac:dyDescent="0.25">
      <c r="F1319" s="32"/>
      <c r="G1319" s="32"/>
      <c r="W1319" s="33"/>
      <c r="AF1319" s="33"/>
    </row>
    <row r="1320" spans="6:32" x14ac:dyDescent="0.25">
      <c r="F1320" s="32"/>
      <c r="G1320" s="32"/>
      <c r="W1320" s="33"/>
      <c r="AF1320" s="33"/>
    </row>
    <row r="1321" spans="6:32" x14ac:dyDescent="0.25">
      <c r="F1321" s="32"/>
      <c r="G1321" s="32"/>
      <c r="W1321" s="33"/>
      <c r="AF1321" s="33"/>
    </row>
    <row r="1322" spans="6:32" x14ac:dyDescent="0.25">
      <c r="F1322" s="32"/>
      <c r="G1322" s="32"/>
      <c r="W1322" s="33"/>
      <c r="AF1322" s="33"/>
    </row>
    <row r="1323" spans="6:32" x14ac:dyDescent="0.25">
      <c r="F1323" s="32"/>
      <c r="G1323" s="32"/>
      <c r="W1323" s="33"/>
      <c r="AF1323" s="33"/>
    </row>
    <row r="1324" spans="6:32" x14ac:dyDescent="0.25">
      <c r="F1324" s="32"/>
      <c r="G1324" s="32"/>
      <c r="W1324" s="33"/>
      <c r="AF1324" s="33"/>
    </row>
    <row r="1325" spans="6:32" x14ac:dyDescent="0.25">
      <c r="F1325" s="32"/>
      <c r="G1325" s="32"/>
      <c r="W1325" s="33"/>
      <c r="AF1325" s="33"/>
    </row>
    <row r="1326" spans="6:32" x14ac:dyDescent="0.25">
      <c r="F1326" s="32"/>
      <c r="G1326" s="32"/>
      <c r="W1326" s="33"/>
      <c r="AF1326" s="33"/>
    </row>
    <row r="1327" spans="6:32" x14ac:dyDescent="0.25">
      <c r="F1327" s="32"/>
      <c r="G1327" s="32"/>
      <c r="W1327" s="33"/>
      <c r="AF1327" s="33"/>
    </row>
    <row r="1328" spans="6:32" x14ac:dyDescent="0.25">
      <c r="F1328" s="32"/>
      <c r="G1328" s="32"/>
      <c r="W1328" s="33"/>
      <c r="AF1328" s="33"/>
    </row>
    <row r="1329" spans="6:32" x14ac:dyDescent="0.25">
      <c r="F1329" s="32"/>
      <c r="G1329" s="32"/>
      <c r="W1329" s="33"/>
      <c r="AF1329" s="33"/>
    </row>
    <row r="1330" spans="6:32" x14ac:dyDescent="0.25">
      <c r="F1330" s="32"/>
      <c r="G1330" s="32"/>
      <c r="W1330" s="33"/>
      <c r="AF1330" s="33"/>
    </row>
    <row r="1331" spans="6:32" x14ac:dyDescent="0.25">
      <c r="F1331" s="32"/>
      <c r="G1331" s="32"/>
      <c r="W1331" s="33"/>
      <c r="AF1331" s="33"/>
    </row>
    <row r="1332" spans="6:32" x14ac:dyDescent="0.25">
      <c r="F1332" s="32"/>
      <c r="G1332" s="32"/>
      <c r="W1332" s="33"/>
      <c r="AF1332" s="33"/>
    </row>
    <row r="1333" spans="6:32" x14ac:dyDescent="0.25">
      <c r="F1333" s="32"/>
      <c r="G1333" s="32"/>
      <c r="W1333" s="33"/>
      <c r="AF1333" s="33"/>
    </row>
    <row r="1334" spans="6:32" x14ac:dyDescent="0.25">
      <c r="F1334" s="32"/>
      <c r="G1334" s="32"/>
      <c r="W1334" s="33"/>
      <c r="AF1334" s="33"/>
    </row>
    <row r="1335" spans="6:32" x14ac:dyDescent="0.25">
      <c r="F1335" s="32"/>
      <c r="G1335" s="32"/>
      <c r="W1335" s="33"/>
      <c r="AF1335" s="33"/>
    </row>
    <row r="1336" spans="6:32" x14ac:dyDescent="0.25">
      <c r="F1336" s="32"/>
      <c r="G1336" s="32"/>
      <c r="W1336" s="33"/>
      <c r="AF1336" s="33"/>
    </row>
    <row r="1337" spans="6:32" x14ac:dyDescent="0.25">
      <c r="F1337" s="32"/>
      <c r="G1337" s="32"/>
      <c r="W1337" s="33"/>
      <c r="AF1337" s="33"/>
    </row>
    <row r="1338" spans="6:32" x14ac:dyDescent="0.25">
      <c r="F1338" s="32"/>
      <c r="G1338" s="32"/>
      <c r="W1338" s="33"/>
      <c r="AF1338" s="33"/>
    </row>
    <row r="1339" spans="6:32" x14ac:dyDescent="0.25">
      <c r="F1339" s="32"/>
      <c r="G1339" s="32"/>
      <c r="W1339" s="33"/>
      <c r="AF1339" s="33"/>
    </row>
    <row r="1340" spans="6:32" x14ac:dyDescent="0.25">
      <c r="F1340" s="32"/>
      <c r="G1340" s="32"/>
      <c r="W1340" s="33"/>
      <c r="AF1340" s="33"/>
    </row>
    <row r="1341" spans="6:32" x14ac:dyDescent="0.25">
      <c r="F1341" s="32"/>
      <c r="G1341" s="32"/>
      <c r="W1341" s="33"/>
      <c r="AF1341" s="33"/>
    </row>
    <row r="1342" spans="6:32" x14ac:dyDescent="0.25">
      <c r="F1342" s="32"/>
      <c r="G1342" s="32"/>
      <c r="W1342" s="33"/>
      <c r="AF1342" s="33"/>
    </row>
    <row r="1343" spans="6:32" x14ac:dyDescent="0.25">
      <c r="F1343" s="32"/>
      <c r="G1343" s="32"/>
      <c r="W1343" s="33"/>
      <c r="AF1343" s="33"/>
    </row>
    <row r="1344" spans="6:32" x14ac:dyDescent="0.25">
      <c r="F1344" s="32"/>
      <c r="G1344" s="32"/>
      <c r="W1344" s="33"/>
      <c r="AF1344" s="33"/>
    </row>
    <row r="1345" spans="6:32" x14ac:dyDescent="0.25">
      <c r="F1345" s="32"/>
      <c r="G1345" s="32"/>
      <c r="W1345" s="33"/>
      <c r="AF1345" s="33"/>
    </row>
    <row r="1346" spans="6:32" x14ac:dyDescent="0.25">
      <c r="F1346" s="32"/>
      <c r="G1346" s="32"/>
      <c r="W1346" s="33"/>
      <c r="AF1346" s="33"/>
    </row>
    <row r="1347" spans="6:32" x14ac:dyDescent="0.25">
      <c r="F1347" s="32"/>
      <c r="G1347" s="32"/>
      <c r="W1347" s="33"/>
      <c r="AF1347" s="33"/>
    </row>
    <row r="1348" spans="6:32" x14ac:dyDescent="0.25">
      <c r="F1348" s="32"/>
      <c r="G1348" s="32"/>
      <c r="W1348" s="33"/>
      <c r="AF1348" s="33"/>
    </row>
    <row r="1349" spans="6:32" x14ac:dyDescent="0.25">
      <c r="F1349" s="32"/>
      <c r="G1349" s="32"/>
      <c r="W1349" s="33"/>
      <c r="AF1349" s="33"/>
    </row>
    <row r="1350" spans="6:32" x14ac:dyDescent="0.25">
      <c r="F1350" s="32"/>
      <c r="G1350" s="32"/>
      <c r="W1350" s="33"/>
      <c r="AF1350" s="33"/>
    </row>
    <row r="1351" spans="6:32" x14ac:dyDescent="0.25">
      <c r="F1351" s="32"/>
      <c r="G1351" s="32"/>
      <c r="W1351" s="33"/>
      <c r="AF1351" s="33"/>
    </row>
    <row r="1352" spans="6:32" x14ac:dyDescent="0.25">
      <c r="F1352" s="32"/>
      <c r="G1352" s="32"/>
      <c r="W1352" s="33"/>
      <c r="AF1352" s="33"/>
    </row>
    <row r="1353" spans="6:32" x14ac:dyDescent="0.25">
      <c r="F1353" s="32"/>
      <c r="G1353" s="32"/>
      <c r="W1353" s="33"/>
      <c r="AF1353" s="33"/>
    </row>
    <row r="1354" spans="6:32" x14ac:dyDescent="0.25">
      <c r="F1354" s="32"/>
      <c r="G1354" s="32"/>
      <c r="W1354" s="33"/>
      <c r="AF1354" s="33"/>
    </row>
    <row r="1355" spans="6:32" x14ac:dyDescent="0.25">
      <c r="F1355" s="32"/>
      <c r="G1355" s="32"/>
      <c r="W1355" s="33"/>
      <c r="AF1355" s="33"/>
    </row>
    <row r="1356" spans="6:32" x14ac:dyDescent="0.25">
      <c r="F1356" s="32"/>
      <c r="G1356" s="32"/>
      <c r="W1356" s="33"/>
      <c r="AF1356" s="33"/>
    </row>
    <row r="1357" spans="6:32" x14ac:dyDescent="0.25">
      <c r="F1357" s="32"/>
      <c r="G1357" s="32"/>
      <c r="W1357" s="33"/>
      <c r="AF1357" s="33"/>
    </row>
    <row r="1358" spans="6:32" x14ac:dyDescent="0.25">
      <c r="F1358" s="32"/>
      <c r="G1358" s="32"/>
      <c r="W1358" s="33"/>
      <c r="AF1358" s="33"/>
    </row>
    <row r="1359" spans="6:32" x14ac:dyDescent="0.25">
      <c r="F1359" s="32"/>
      <c r="G1359" s="32"/>
      <c r="W1359" s="33"/>
      <c r="AF1359" s="33"/>
    </row>
    <row r="1360" spans="6:32" x14ac:dyDescent="0.25">
      <c r="F1360" s="32"/>
      <c r="G1360" s="32"/>
      <c r="W1360" s="33"/>
      <c r="AF1360" s="33"/>
    </row>
    <row r="1361" spans="6:32" x14ac:dyDescent="0.25">
      <c r="F1361" s="32"/>
      <c r="G1361" s="32"/>
      <c r="W1361" s="33"/>
      <c r="AF1361" s="33"/>
    </row>
    <row r="1362" spans="6:32" x14ac:dyDescent="0.25">
      <c r="F1362" s="32"/>
      <c r="G1362" s="32"/>
      <c r="W1362" s="33"/>
      <c r="AF1362" s="33"/>
    </row>
    <row r="1363" spans="6:32" x14ac:dyDescent="0.25">
      <c r="F1363" s="32"/>
      <c r="G1363" s="32"/>
      <c r="W1363" s="33"/>
      <c r="AF1363" s="33"/>
    </row>
    <row r="1364" spans="6:32" x14ac:dyDescent="0.25">
      <c r="F1364" s="32"/>
      <c r="G1364" s="32"/>
      <c r="W1364" s="33"/>
      <c r="AF1364" s="33"/>
    </row>
    <row r="1365" spans="6:32" x14ac:dyDescent="0.25">
      <c r="F1365" s="32"/>
      <c r="G1365" s="32"/>
      <c r="W1365" s="33"/>
      <c r="AF1365" s="33"/>
    </row>
    <row r="1366" spans="6:32" x14ac:dyDescent="0.25">
      <c r="F1366" s="32"/>
      <c r="G1366" s="32"/>
      <c r="W1366" s="33"/>
      <c r="AF1366" s="33"/>
    </row>
    <row r="1367" spans="6:32" x14ac:dyDescent="0.25">
      <c r="F1367" s="32"/>
      <c r="G1367" s="32"/>
      <c r="W1367" s="33"/>
      <c r="AF1367" s="33"/>
    </row>
    <row r="1368" spans="6:32" x14ac:dyDescent="0.25">
      <c r="F1368" s="32"/>
      <c r="G1368" s="32"/>
      <c r="W1368" s="33"/>
      <c r="AF1368" s="33"/>
    </row>
    <row r="1369" spans="6:32" x14ac:dyDescent="0.25">
      <c r="F1369" s="32"/>
      <c r="G1369" s="32"/>
      <c r="W1369" s="33"/>
      <c r="AF1369" s="33"/>
    </row>
    <row r="1370" spans="6:32" x14ac:dyDescent="0.25">
      <c r="F1370" s="32"/>
      <c r="G1370" s="32"/>
      <c r="W1370" s="33"/>
      <c r="AF1370" s="33"/>
    </row>
    <row r="1371" spans="6:32" x14ac:dyDescent="0.25">
      <c r="F1371" s="32"/>
      <c r="G1371" s="32"/>
      <c r="W1371" s="33"/>
      <c r="AF1371" s="33"/>
    </row>
    <row r="1372" spans="6:32" x14ac:dyDescent="0.25">
      <c r="F1372" s="32"/>
      <c r="G1372" s="32"/>
      <c r="W1372" s="33"/>
      <c r="AF1372" s="33"/>
    </row>
    <row r="1373" spans="6:32" x14ac:dyDescent="0.25">
      <c r="F1373" s="32"/>
      <c r="G1373" s="32"/>
      <c r="W1373" s="33"/>
      <c r="AF1373" s="33"/>
    </row>
    <row r="1374" spans="6:32" x14ac:dyDescent="0.25">
      <c r="F1374" s="32"/>
      <c r="G1374" s="32"/>
      <c r="W1374" s="33"/>
      <c r="AF1374" s="33"/>
    </row>
    <row r="1375" spans="6:32" x14ac:dyDescent="0.25">
      <c r="F1375" s="32"/>
      <c r="G1375" s="32"/>
      <c r="W1375" s="33"/>
      <c r="AF1375" s="33"/>
    </row>
    <row r="1376" spans="6:32" x14ac:dyDescent="0.25">
      <c r="F1376" s="32"/>
      <c r="G1376" s="32"/>
      <c r="W1376" s="33"/>
      <c r="AF1376" s="33"/>
    </row>
    <row r="1377" spans="6:32" x14ac:dyDescent="0.25">
      <c r="F1377" s="32"/>
      <c r="G1377" s="32"/>
      <c r="W1377" s="33"/>
      <c r="AF1377" s="33"/>
    </row>
    <row r="1378" spans="6:32" x14ac:dyDescent="0.25">
      <c r="F1378" s="32"/>
      <c r="G1378" s="32"/>
      <c r="W1378" s="33"/>
      <c r="AF1378" s="33"/>
    </row>
    <row r="1379" spans="6:32" x14ac:dyDescent="0.25">
      <c r="F1379" s="32"/>
      <c r="G1379" s="32"/>
      <c r="W1379" s="33"/>
      <c r="AF1379" s="33"/>
    </row>
    <row r="1380" spans="6:32" x14ac:dyDescent="0.25">
      <c r="F1380" s="32"/>
      <c r="G1380" s="32"/>
      <c r="W1380" s="33"/>
      <c r="AF1380" s="33"/>
    </row>
    <row r="1381" spans="6:32" x14ac:dyDescent="0.25">
      <c r="F1381" s="32"/>
      <c r="G1381" s="32"/>
      <c r="W1381" s="33"/>
      <c r="AF1381" s="33"/>
    </row>
    <row r="1382" spans="6:32" x14ac:dyDescent="0.25">
      <c r="F1382" s="32"/>
      <c r="G1382" s="32"/>
      <c r="W1382" s="33"/>
      <c r="AF1382" s="33"/>
    </row>
    <row r="1383" spans="6:32" x14ac:dyDescent="0.25">
      <c r="F1383" s="32"/>
      <c r="G1383" s="32"/>
      <c r="W1383" s="33"/>
      <c r="AF1383" s="33"/>
    </row>
    <row r="1384" spans="6:32" x14ac:dyDescent="0.25">
      <c r="F1384" s="32"/>
      <c r="G1384" s="32"/>
      <c r="W1384" s="33"/>
      <c r="AF1384" s="33"/>
    </row>
    <row r="1385" spans="6:32" x14ac:dyDescent="0.25">
      <c r="F1385" s="32"/>
      <c r="G1385" s="32"/>
      <c r="W1385" s="33"/>
      <c r="AF1385" s="33"/>
    </row>
    <row r="1386" spans="6:32" x14ac:dyDescent="0.25">
      <c r="F1386" s="32"/>
      <c r="G1386" s="32"/>
      <c r="W1386" s="33"/>
      <c r="AF1386" s="33"/>
    </row>
    <row r="1387" spans="6:32" x14ac:dyDescent="0.25">
      <c r="F1387" s="32"/>
      <c r="G1387" s="32"/>
      <c r="W1387" s="33"/>
      <c r="AF1387" s="33"/>
    </row>
    <row r="1388" spans="6:32" x14ac:dyDescent="0.25">
      <c r="F1388" s="32"/>
      <c r="G1388" s="32"/>
      <c r="W1388" s="33"/>
      <c r="AF1388" s="33"/>
    </row>
    <row r="1389" spans="6:32" x14ac:dyDescent="0.25">
      <c r="F1389" s="32"/>
      <c r="G1389" s="32"/>
      <c r="W1389" s="33"/>
      <c r="AF1389" s="33"/>
    </row>
    <row r="1390" spans="6:32" x14ac:dyDescent="0.25">
      <c r="F1390" s="32"/>
      <c r="G1390" s="32"/>
      <c r="W1390" s="33"/>
      <c r="AF1390" s="33"/>
    </row>
    <row r="1391" spans="6:32" x14ac:dyDescent="0.25">
      <c r="F1391" s="32"/>
      <c r="G1391" s="32"/>
      <c r="W1391" s="33"/>
      <c r="AF1391" s="33"/>
    </row>
    <row r="1392" spans="6:32" x14ac:dyDescent="0.25">
      <c r="F1392" s="32"/>
      <c r="G1392" s="32"/>
      <c r="W1392" s="33"/>
      <c r="AF1392" s="33"/>
    </row>
    <row r="1393" spans="6:32" x14ac:dyDescent="0.25">
      <c r="F1393" s="32"/>
      <c r="G1393" s="32"/>
      <c r="W1393" s="33"/>
      <c r="AF1393" s="33"/>
    </row>
    <row r="1394" spans="6:32" x14ac:dyDescent="0.25">
      <c r="F1394" s="32"/>
      <c r="G1394" s="32"/>
      <c r="W1394" s="33"/>
      <c r="AF1394" s="33"/>
    </row>
    <row r="1395" spans="6:32" x14ac:dyDescent="0.25">
      <c r="F1395" s="32"/>
      <c r="G1395" s="32"/>
      <c r="W1395" s="33"/>
      <c r="AF1395" s="33"/>
    </row>
    <row r="1396" spans="6:32" x14ac:dyDescent="0.25">
      <c r="F1396" s="32"/>
      <c r="G1396" s="32"/>
      <c r="W1396" s="33"/>
      <c r="AF1396" s="33"/>
    </row>
    <row r="1397" spans="6:32" x14ac:dyDescent="0.25">
      <c r="F1397" s="32"/>
      <c r="G1397" s="32"/>
      <c r="W1397" s="33"/>
      <c r="AF1397" s="33"/>
    </row>
    <row r="1398" spans="6:32" x14ac:dyDescent="0.25">
      <c r="F1398" s="32"/>
      <c r="G1398" s="32"/>
      <c r="W1398" s="33"/>
      <c r="AF1398" s="33"/>
    </row>
    <row r="1399" spans="6:32" x14ac:dyDescent="0.25">
      <c r="F1399" s="32"/>
      <c r="G1399" s="32"/>
      <c r="W1399" s="33"/>
      <c r="AF1399" s="33"/>
    </row>
    <row r="1400" spans="6:32" x14ac:dyDescent="0.25">
      <c r="F1400" s="32"/>
      <c r="G1400" s="32"/>
      <c r="W1400" s="33"/>
      <c r="AF1400" s="33"/>
    </row>
    <row r="1401" spans="6:32" x14ac:dyDescent="0.25">
      <c r="F1401" s="32"/>
      <c r="G1401" s="32"/>
      <c r="W1401" s="33"/>
      <c r="AF1401" s="33"/>
    </row>
    <row r="1402" spans="6:32" x14ac:dyDescent="0.25">
      <c r="F1402" s="32"/>
      <c r="G1402" s="32"/>
      <c r="W1402" s="33"/>
      <c r="AF1402" s="33"/>
    </row>
    <row r="1403" spans="6:32" x14ac:dyDescent="0.25">
      <c r="F1403" s="32"/>
      <c r="G1403" s="32"/>
      <c r="W1403" s="33"/>
      <c r="AF1403" s="33"/>
    </row>
    <row r="1404" spans="6:32" x14ac:dyDescent="0.25">
      <c r="F1404" s="32"/>
      <c r="G1404" s="32"/>
      <c r="W1404" s="33"/>
      <c r="AF1404" s="33"/>
    </row>
    <row r="1405" spans="6:32" x14ac:dyDescent="0.25">
      <c r="F1405" s="32"/>
      <c r="G1405" s="32"/>
      <c r="W1405" s="33"/>
      <c r="AF1405" s="33"/>
    </row>
    <row r="1406" spans="6:32" x14ac:dyDescent="0.25">
      <c r="F1406" s="32"/>
      <c r="G1406" s="32"/>
      <c r="W1406" s="33"/>
      <c r="AF1406" s="33"/>
    </row>
    <row r="1407" spans="6:32" x14ac:dyDescent="0.25">
      <c r="F1407" s="32"/>
      <c r="G1407" s="32"/>
      <c r="W1407" s="33"/>
      <c r="AF1407" s="33"/>
    </row>
    <row r="1408" spans="6:32" x14ac:dyDescent="0.25">
      <c r="F1408" s="32"/>
      <c r="G1408" s="32"/>
      <c r="W1408" s="33"/>
      <c r="AF1408" s="33"/>
    </row>
    <row r="1409" spans="6:32" x14ac:dyDescent="0.25">
      <c r="F1409" s="32"/>
      <c r="G1409" s="32"/>
      <c r="W1409" s="33"/>
      <c r="AF1409" s="33"/>
    </row>
    <row r="1410" spans="6:32" x14ac:dyDescent="0.25">
      <c r="F1410" s="32"/>
      <c r="G1410" s="32"/>
      <c r="W1410" s="33"/>
      <c r="AF1410" s="33"/>
    </row>
    <row r="1411" spans="6:32" x14ac:dyDescent="0.25">
      <c r="F1411" s="32"/>
      <c r="G1411" s="32"/>
      <c r="W1411" s="33"/>
      <c r="AF1411" s="33"/>
    </row>
    <row r="1412" spans="6:32" x14ac:dyDescent="0.25">
      <c r="F1412" s="32"/>
      <c r="G1412" s="32"/>
      <c r="W1412" s="33"/>
      <c r="AF1412" s="33"/>
    </row>
    <row r="1413" spans="6:32" x14ac:dyDescent="0.25">
      <c r="F1413" s="32"/>
      <c r="G1413" s="32"/>
      <c r="W1413" s="33"/>
      <c r="AF1413" s="33"/>
    </row>
    <row r="1414" spans="6:32" x14ac:dyDescent="0.25">
      <c r="F1414" s="32"/>
      <c r="G1414" s="32"/>
      <c r="W1414" s="33"/>
      <c r="AF1414" s="33"/>
    </row>
    <row r="1415" spans="6:32" x14ac:dyDescent="0.25">
      <c r="F1415" s="32"/>
      <c r="G1415" s="32"/>
      <c r="W1415" s="33"/>
      <c r="AF1415" s="33"/>
    </row>
    <row r="1416" spans="6:32" x14ac:dyDescent="0.25">
      <c r="F1416" s="32"/>
      <c r="G1416" s="32"/>
      <c r="W1416" s="33"/>
      <c r="AF1416" s="33"/>
    </row>
    <row r="1417" spans="6:32" x14ac:dyDescent="0.25">
      <c r="F1417" s="32"/>
      <c r="G1417" s="32"/>
      <c r="W1417" s="33"/>
      <c r="AF1417" s="33"/>
    </row>
    <row r="1418" spans="6:32" x14ac:dyDescent="0.25">
      <c r="F1418" s="32"/>
      <c r="G1418" s="32"/>
      <c r="W1418" s="33"/>
      <c r="AF1418" s="33"/>
    </row>
    <row r="1419" spans="6:32" x14ac:dyDescent="0.25">
      <c r="F1419" s="32"/>
      <c r="G1419" s="32"/>
      <c r="W1419" s="33"/>
      <c r="AF1419" s="33"/>
    </row>
    <row r="1420" spans="6:32" x14ac:dyDescent="0.25">
      <c r="F1420" s="32"/>
      <c r="G1420" s="32"/>
      <c r="W1420" s="33"/>
      <c r="AF1420" s="33"/>
    </row>
    <row r="1421" spans="6:32" x14ac:dyDescent="0.25">
      <c r="F1421" s="32"/>
      <c r="G1421" s="32"/>
      <c r="W1421" s="33"/>
      <c r="AF1421" s="33"/>
    </row>
    <row r="1422" spans="6:32" x14ac:dyDescent="0.25">
      <c r="F1422" s="32"/>
      <c r="G1422" s="32"/>
      <c r="W1422" s="33"/>
      <c r="AF1422" s="33"/>
    </row>
    <row r="1423" spans="6:32" x14ac:dyDescent="0.25">
      <c r="F1423" s="32"/>
      <c r="G1423" s="32"/>
      <c r="W1423" s="33"/>
      <c r="AF1423" s="33"/>
    </row>
    <row r="1424" spans="6:32" x14ac:dyDescent="0.25">
      <c r="F1424" s="32"/>
      <c r="G1424" s="32"/>
      <c r="W1424" s="33"/>
      <c r="AF1424" s="33"/>
    </row>
    <row r="1425" spans="6:32" x14ac:dyDescent="0.25">
      <c r="F1425" s="32"/>
      <c r="G1425" s="32"/>
      <c r="W1425" s="33"/>
      <c r="AF1425" s="33"/>
    </row>
    <row r="1426" spans="6:32" x14ac:dyDescent="0.25">
      <c r="F1426" s="32"/>
      <c r="G1426" s="32"/>
      <c r="W1426" s="33"/>
      <c r="AF1426" s="33"/>
    </row>
    <row r="1427" spans="6:32" x14ac:dyDescent="0.25">
      <c r="F1427" s="32"/>
      <c r="G1427" s="32"/>
      <c r="W1427" s="33"/>
      <c r="AF1427" s="33"/>
    </row>
    <row r="1428" spans="6:32" x14ac:dyDescent="0.25">
      <c r="F1428" s="32"/>
      <c r="G1428" s="32"/>
      <c r="W1428" s="33"/>
      <c r="AF1428" s="33"/>
    </row>
    <row r="1429" spans="6:32" x14ac:dyDescent="0.25">
      <c r="F1429" s="32"/>
      <c r="G1429" s="32"/>
      <c r="W1429" s="33"/>
      <c r="AF1429" s="33"/>
    </row>
    <row r="1430" spans="6:32" x14ac:dyDescent="0.25">
      <c r="F1430" s="32"/>
      <c r="G1430" s="32"/>
      <c r="W1430" s="33"/>
      <c r="AF1430" s="33"/>
    </row>
    <row r="1431" spans="6:32" x14ac:dyDescent="0.25">
      <c r="F1431" s="32"/>
      <c r="G1431" s="32"/>
      <c r="W1431" s="33"/>
      <c r="AF1431" s="33"/>
    </row>
    <row r="1432" spans="6:32" x14ac:dyDescent="0.25">
      <c r="F1432" s="32"/>
      <c r="G1432" s="32"/>
      <c r="W1432" s="33"/>
      <c r="AF1432" s="33"/>
    </row>
    <row r="1433" spans="6:32" x14ac:dyDescent="0.25">
      <c r="F1433" s="32"/>
      <c r="G1433" s="32"/>
      <c r="W1433" s="33"/>
      <c r="AF1433" s="33"/>
    </row>
    <row r="1434" spans="6:32" x14ac:dyDescent="0.25">
      <c r="F1434" s="32"/>
      <c r="G1434" s="32"/>
      <c r="W1434" s="33"/>
      <c r="AF1434" s="33"/>
    </row>
    <row r="1435" spans="6:32" x14ac:dyDescent="0.25">
      <c r="F1435" s="32"/>
      <c r="G1435" s="32"/>
      <c r="W1435" s="33"/>
      <c r="AF1435" s="33"/>
    </row>
    <row r="1436" spans="6:32" x14ac:dyDescent="0.25">
      <c r="F1436" s="32"/>
      <c r="G1436" s="32"/>
      <c r="W1436" s="33"/>
      <c r="AF1436" s="33"/>
    </row>
    <row r="1437" spans="6:32" x14ac:dyDescent="0.25">
      <c r="F1437" s="32"/>
      <c r="G1437" s="32"/>
      <c r="W1437" s="33"/>
      <c r="AF1437" s="33"/>
    </row>
    <row r="1438" spans="6:32" x14ac:dyDescent="0.25">
      <c r="F1438" s="32"/>
      <c r="G1438" s="32"/>
      <c r="W1438" s="33"/>
      <c r="AF1438" s="33"/>
    </row>
    <row r="1439" spans="6:32" x14ac:dyDescent="0.25">
      <c r="F1439" s="32"/>
      <c r="G1439" s="32"/>
      <c r="W1439" s="33"/>
      <c r="AF1439" s="33"/>
    </row>
    <row r="1440" spans="6:32" x14ac:dyDescent="0.25">
      <c r="F1440" s="32"/>
      <c r="G1440" s="32"/>
      <c r="W1440" s="33"/>
      <c r="AF1440" s="33"/>
    </row>
    <row r="1441" spans="6:32" x14ac:dyDescent="0.25">
      <c r="F1441" s="32"/>
      <c r="G1441" s="32"/>
      <c r="W1441" s="33"/>
      <c r="AF1441" s="33"/>
    </row>
    <row r="1442" spans="6:32" x14ac:dyDescent="0.25">
      <c r="F1442" s="32"/>
      <c r="G1442" s="32"/>
      <c r="W1442" s="33"/>
      <c r="AF1442" s="33"/>
    </row>
    <row r="1443" spans="6:32" x14ac:dyDescent="0.25">
      <c r="F1443" s="32"/>
      <c r="G1443" s="32"/>
      <c r="W1443" s="33"/>
      <c r="AF1443" s="33"/>
    </row>
    <row r="1444" spans="6:32" x14ac:dyDescent="0.25">
      <c r="F1444" s="32"/>
      <c r="G1444" s="32"/>
      <c r="W1444" s="33"/>
      <c r="AF1444" s="33"/>
    </row>
    <row r="1445" spans="6:32" x14ac:dyDescent="0.25">
      <c r="F1445" s="32"/>
      <c r="G1445" s="32"/>
      <c r="W1445" s="33"/>
      <c r="AF1445" s="33"/>
    </row>
    <row r="1446" spans="6:32" x14ac:dyDescent="0.25">
      <c r="F1446" s="32"/>
      <c r="G1446" s="32"/>
      <c r="W1446" s="33"/>
      <c r="AF1446" s="33"/>
    </row>
    <row r="1447" spans="6:32" x14ac:dyDescent="0.25">
      <c r="F1447" s="32"/>
      <c r="G1447" s="32"/>
      <c r="W1447" s="33"/>
      <c r="AF1447" s="33"/>
    </row>
    <row r="1448" spans="6:32" x14ac:dyDescent="0.25">
      <c r="F1448" s="32"/>
      <c r="G1448" s="32"/>
      <c r="W1448" s="33"/>
      <c r="AF1448" s="33"/>
    </row>
    <row r="1449" spans="6:32" x14ac:dyDescent="0.25">
      <c r="F1449" s="32"/>
      <c r="G1449" s="32"/>
      <c r="W1449" s="33"/>
      <c r="AF1449" s="33"/>
    </row>
    <row r="1450" spans="6:32" x14ac:dyDescent="0.25">
      <c r="F1450" s="32"/>
      <c r="G1450" s="32"/>
      <c r="W1450" s="33"/>
      <c r="AF1450" s="33"/>
    </row>
    <row r="1451" spans="6:32" x14ac:dyDescent="0.25">
      <c r="F1451" s="32"/>
      <c r="G1451" s="32"/>
      <c r="W1451" s="33"/>
      <c r="AF1451" s="33"/>
    </row>
    <row r="1452" spans="6:32" x14ac:dyDescent="0.25">
      <c r="F1452" s="32"/>
      <c r="G1452" s="32"/>
      <c r="W1452" s="33"/>
      <c r="AF1452" s="33"/>
    </row>
    <row r="1453" spans="6:32" x14ac:dyDescent="0.25">
      <c r="F1453" s="32"/>
      <c r="G1453" s="32"/>
      <c r="W1453" s="33"/>
      <c r="AF1453" s="33"/>
    </row>
    <row r="1454" spans="6:32" x14ac:dyDescent="0.25">
      <c r="F1454" s="32"/>
      <c r="G1454" s="32"/>
      <c r="W1454" s="33"/>
      <c r="AF1454" s="33"/>
    </row>
    <row r="1455" spans="6:32" x14ac:dyDescent="0.25">
      <c r="F1455" s="32"/>
      <c r="G1455" s="32"/>
      <c r="W1455" s="33"/>
      <c r="AF1455" s="33"/>
    </row>
    <row r="1456" spans="6:32" x14ac:dyDescent="0.25">
      <c r="F1456" s="32"/>
      <c r="G1456" s="32"/>
      <c r="W1456" s="33"/>
      <c r="AF1456" s="33"/>
    </row>
    <row r="1457" spans="6:32" x14ac:dyDescent="0.25">
      <c r="F1457" s="32"/>
      <c r="G1457" s="32"/>
      <c r="W1457" s="33"/>
      <c r="AF1457" s="33"/>
    </row>
    <row r="1458" spans="6:32" x14ac:dyDescent="0.25">
      <c r="F1458" s="32"/>
      <c r="G1458" s="32"/>
      <c r="W1458" s="33"/>
      <c r="AF1458" s="33"/>
    </row>
    <row r="1459" spans="6:32" x14ac:dyDescent="0.25">
      <c r="F1459" s="32"/>
      <c r="G1459" s="32"/>
      <c r="W1459" s="33"/>
      <c r="AF1459" s="33"/>
    </row>
    <row r="1460" spans="6:32" x14ac:dyDescent="0.25">
      <c r="F1460" s="32"/>
      <c r="G1460" s="32"/>
      <c r="W1460" s="33"/>
      <c r="AF1460" s="33"/>
    </row>
    <row r="1461" spans="6:32" x14ac:dyDescent="0.25">
      <c r="F1461" s="32"/>
      <c r="G1461" s="32"/>
      <c r="W1461" s="33"/>
      <c r="AF1461" s="33"/>
    </row>
    <row r="1462" spans="6:32" x14ac:dyDescent="0.25">
      <c r="F1462" s="32"/>
      <c r="G1462" s="32"/>
      <c r="W1462" s="33"/>
      <c r="AF1462" s="33"/>
    </row>
    <row r="1463" spans="6:32" x14ac:dyDescent="0.25">
      <c r="F1463" s="32"/>
      <c r="G1463" s="32"/>
      <c r="W1463" s="33"/>
      <c r="AF1463" s="33"/>
    </row>
    <row r="1464" spans="6:32" x14ac:dyDescent="0.25">
      <c r="F1464" s="32"/>
      <c r="G1464" s="32"/>
      <c r="W1464" s="33"/>
      <c r="AF1464" s="33"/>
    </row>
    <row r="1465" spans="6:32" x14ac:dyDescent="0.25">
      <c r="F1465" s="32"/>
      <c r="G1465" s="32"/>
      <c r="W1465" s="33"/>
      <c r="AF1465" s="33"/>
    </row>
    <row r="1466" spans="6:32" x14ac:dyDescent="0.25">
      <c r="F1466" s="32"/>
      <c r="G1466" s="32"/>
      <c r="W1466" s="33"/>
      <c r="AF1466" s="33"/>
    </row>
    <row r="1467" spans="6:32" x14ac:dyDescent="0.25">
      <c r="F1467" s="32"/>
      <c r="G1467" s="32"/>
      <c r="W1467" s="33"/>
      <c r="AF1467" s="33"/>
    </row>
    <row r="1468" spans="6:32" x14ac:dyDescent="0.25">
      <c r="F1468" s="32"/>
      <c r="G1468" s="32"/>
      <c r="W1468" s="33"/>
      <c r="AF1468" s="33"/>
    </row>
    <row r="1469" spans="6:32" x14ac:dyDescent="0.25">
      <c r="F1469" s="32"/>
      <c r="G1469" s="32"/>
      <c r="W1469" s="33"/>
      <c r="AF1469" s="33"/>
    </row>
    <row r="1470" spans="6:32" x14ac:dyDescent="0.25">
      <c r="F1470" s="32"/>
      <c r="G1470" s="32"/>
      <c r="W1470" s="33"/>
      <c r="AF1470" s="33"/>
    </row>
    <row r="1471" spans="6:32" x14ac:dyDescent="0.25">
      <c r="F1471" s="32"/>
      <c r="G1471" s="32"/>
      <c r="W1471" s="33"/>
      <c r="AF1471" s="33"/>
    </row>
    <row r="1472" spans="6:32" x14ac:dyDescent="0.25">
      <c r="F1472" s="32"/>
      <c r="G1472" s="32"/>
      <c r="W1472" s="33"/>
      <c r="AF1472" s="33"/>
    </row>
    <row r="1473" spans="6:32" x14ac:dyDescent="0.25">
      <c r="F1473" s="32"/>
      <c r="G1473" s="32"/>
      <c r="W1473" s="33"/>
      <c r="AF1473" s="33"/>
    </row>
    <row r="1474" spans="6:32" x14ac:dyDescent="0.25">
      <c r="F1474" s="32"/>
      <c r="G1474" s="32"/>
      <c r="W1474" s="33"/>
      <c r="AF1474" s="33"/>
    </row>
    <row r="1475" spans="6:32" x14ac:dyDescent="0.25">
      <c r="F1475" s="32"/>
      <c r="G1475" s="32"/>
      <c r="W1475" s="33"/>
      <c r="AF1475" s="33"/>
    </row>
    <row r="1476" spans="6:32" x14ac:dyDescent="0.25">
      <c r="F1476" s="32"/>
      <c r="G1476" s="32"/>
      <c r="W1476" s="33"/>
      <c r="AF1476" s="33"/>
    </row>
    <row r="1477" spans="6:32" x14ac:dyDescent="0.25">
      <c r="F1477" s="32"/>
      <c r="G1477" s="32"/>
      <c r="W1477" s="33"/>
      <c r="AF1477" s="33"/>
    </row>
    <row r="1478" spans="6:32" x14ac:dyDescent="0.25">
      <c r="F1478" s="32"/>
      <c r="G1478" s="32"/>
      <c r="W1478" s="33"/>
      <c r="AF1478" s="33"/>
    </row>
    <row r="1479" spans="6:32" x14ac:dyDescent="0.25">
      <c r="F1479" s="32"/>
      <c r="G1479" s="32"/>
      <c r="W1479" s="33"/>
      <c r="AF1479" s="33"/>
    </row>
    <row r="1480" spans="6:32" x14ac:dyDescent="0.25">
      <c r="F1480" s="32"/>
      <c r="G1480" s="32"/>
      <c r="W1480" s="33"/>
      <c r="AF1480" s="33"/>
    </row>
    <row r="1481" spans="6:32" x14ac:dyDescent="0.25">
      <c r="F1481" s="32"/>
      <c r="G1481" s="32"/>
      <c r="W1481" s="33"/>
      <c r="AF1481" s="33"/>
    </row>
    <row r="1482" spans="6:32" x14ac:dyDescent="0.25">
      <c r="F1482" s="32"/>
      <c r="G1482" s="32"/>
      <c r="W1482" s="33"/>
      <c r="AF1482" s="33"/>
    </row>
    <row r="1483" spans="6:32" x14ac:dyDescent="0.25">
      <c r="F1483" s="32"/>
      <c r="G1483" s="32"/>
      <c r="W1483" s="33"/>
      <c r="AF1483" s="33"/>
    </row>
    <row r="1484" spans="6:32" x14ac:dyDescent="0.25">
      <c r="F1484" s="32"/>
      <c r="G1484" s="32"/>
      <c r="W1484" s="33"/>
      <c r="AF1484" s="33"/>
    </row>
    <row r="1485" spans="6:32" x14ac:dyDescent="0.25">
      <c r="F1485" s="32"/>
      <c r="G1485" s="32"/>
      <c r="W1485" s="33"/>
      <c r="AF1485" s="33"/>
    </row>
    <row r="1486" spans="6:32" x14ac:dyDescent="0.25">
      <c r="F1486" s="32"/>
      <c r="G1486" s="32"/>
      <c r="W1486" s="33"/>
      <c r="AF1486" s="33"/>
    </row>
    <row r="1487" spans="6:32" x14ac:dyDescent="0.25">
      <c r="F1487" s="32"/>
      <c r="G1487" s="32"/>
      <c r="W1487" s="33"/>
      <c r="AF1487" s="33"/>
    </row>
    <row r="1488" spans="6:32" x14ac:dyDescent="0.25">
      <c r="F1488" s="32"/>
      <c r="G1488" s="32"/>
      <c r="W1488" s="33"/>
      <c r="AF1488" s="33"/>
    </row>
    <row r="1489" spans="6:32" x14ac:dyDescent="0.25">
      <c r="F1489" s="32"/>
      <c r="G1489" s="32"/>
      <c r="W1489" s="33"/>
      <c r="AF1489" s="33"/>
    </row>
    <row r="1490" spans="6:32" x14ac:dyDescent="0.25">
      <c r="F1490" s="32"/>
      <c r="G1490" s="32"/>
      <c r="W1490" s="33"/>
      <c r="AF1490" s="33"/>
    </row>
    <row r="1491" spans="6:32" x14ac:dyDescent="0.25">
      <c r="F1491" s="32"/>
      <c r="G1491" s="32"/>
      <c r="W1491" s="33"/>
      <c r="AF1491" s="33"/>
    </row>
    <row r="1492" spans="6:32" x14ac:dyDescent="0.25">
      <c r="F1492" s="32"/>
      <c r="G1492" s="32"/>
      <c r="W1492" s="33"/>
      <c r="AF1492" s="33"/>
    </row>
    <row r="1493" spans="6:32" x14ac:dyDescent="0.25">
      <c r="F1493" s="32"/>
      <c r="G1493" s="32"/>
      <c r="W1493" s="33"/>
      <c r="AF1493" s="33"/>
    </row>
    <row r="1494" spans="6:32" x14ac:dyDescent="0.25">
      <c r="F1494" s="32"/>
      <c r="G1494" s="32"/>
      <c r="W1494" s="33"/>
      <c r="AF1494" s="33"/>
    </row>
    <row r="1495" spans="6:32" x14ac:dyDescent="0.25">
      <c r="F1495" s="32"/>
      <c r="G1495" s="32"/>
      <c r="W1495" s="33"/>
      <c r="AF1495" s="33"/>
    </row>
    <row r="1496" spans="6:32" x14ac:dyDescent="0.25">
      <c r="F1496" s="32"/>
      <c r="G1496" s="32"/>
      <c r="W1496" s="33"/>
      <c r="AF1496" s="33"/>
    </row>
    <row r="1497" spans="6:32" x14ac:dyDescent="0.25">
      <c r="F1497" s="32"/>
      <c r="G1497" s="32"/>
      <c r="W1497" s="33"/>
      <c r="AF1497" s="33"/>
    </row>
    <row r="1498" spans="6:32" x14ac:dyDescent="0.25">
      <c r="F1498" s="32"/>
      <c r="G1498" s="32"/>
      <c r="W1498" s="33"/>
      <c r="AF1498" s="33"/>
    </row>
    <row r="1499" spans="6:32" x14ac:dyDescent="0.25">
      <c r="F1499" s="32"/>
      <c r="G1499" s="32"/>
      <c r="W1499" s="33"/>
      <c r="AF1499" s="33"/>
    </row>
    <row r="1500" spans="6:32" x14ac:dyDescent="0.25">
      <c r="F1500" s="32"/>
      <c r="G1500" s="32"/>
      <c r="W1500" s="33"/>
      <c r="AF1500" s="33"/>
    </row>
    <row r="1501" spans="6:32" x14ac:dyDescent="0.25">
      <c r="F1501" s="32"/>
      <c r="G1501" s="32"/>
      <c r="W1501" s="33"/>
      <c r="AF1501" s="33"/>
    </row>
    <row r="1502" spans="6:32" x14ac:dyDescent="0.25">
      <c r="F1502" s="32"/>
      <c r="G1502" s="32"/>
      <c r="W1502" s="33"/>
      <c r="AF1502" s="33"/>
    </row>
    <row r="1503" spans="6:32" x14ac:dyDescent="0.25">
      <c r="F1503" s="32"/>
      <c r="G1503" s="32"/>
      <c r="W1503" s="33"/>
      <c r="AF1503" s="33"/>
    </row>
    <row r="1504" spans="6:32" x14ac:dyDescent="0.25">
      <c r="F1504" s="32"/>
      <c r="G1504" s="32"/>
      <c r="W1504" s="33"/>
      <c r="AF1504" s="33"/>
    </row>
    <row r="1505" spans="6:32" x14ac:dyDescent="0.25">
      <c r="F1505" s="32"/>
      <c r="G1505" s="32"/>
      <c r="W1505" s="33"/>
      <c r="AF1505" s="33"/>
    </row>
    <row r="1506" spans="6:32" x14ac:dyDescent="0.25">
      <c r="F1506" s="32"/>
      <c r="G1506" s="32"/>
      <c r="W1506" s="33"/>
      <c r="AF1506" s="33"/>
    </row>
    <row r="1507" spans="6:32" x14ac:dyDescent="0.25">
      <c r="F1507" s="32"/>
      <c r="G1507" s="32"/>
      <c r="W1507" s="33"/>
      <c r="AF1507" s="33"/>
    </row>
    <row r="1508" spans="6:32" x14ac:dyDescent="0.25">
      <c r="F1508" s="32"/>
      <c r="G1508" s="32"/>
      <c r="W1508" s="33"/>
      <c r="AF1508" s="33"/>
    </row>
    <row r="1509" spans="6:32" x14ac:dyDescent="0.25">
      <c r="F1509" s="32"/>
      <c r="G1509" s="32"/>
      <c r="W1509" s="33"/>
      <c r="AF1509" s="33"/>
    </row>
    <row r="1510" spans="6:32" x14ac:dyDescent="0.25">
      <c r="F1510" s="32"/>
      <c r="G1510" s="32"/>
      <c r="W1510" s="33"/>
      <c r="AF1510" s="33"/>
    </row>
    <row r="1511" spans="6:32" x14ac:dyDescent="0.25">
      <c r="F1511" s="32"/>
      <c r="G1511" s="32"/>
      <c r="W1511" s="33"/>
      <c r="AF1511" s="33"/>
    </row>
    <row r="1512" spans="6:32" x14ac:dyDescent="0.25">
      <c r="F1512" s="32"/>
      <c r="G1512" s="32"/>
      <c r="W1512" s="33"/>
      <c r="AF1512" s="33"/>
    </row>
    <row r="1513" spans="6:32" x14ac:dyDescent="0.25">
      <c r="F1513" s="32"/>
      <c r="G1513" s="32"/>
      <c r="W1513" s="33"/>
      <c r="AF1513" s="33"/>
    </row>
    <row r="1514" spans="6:32" x14ac:dyDescent="0.25">
      <c r="F1514" s="32"/>
      <c r="G1514" s="32"/>
      <c r="W1514" s="33"/>
      <c r="AF1514" s="33"/>
    </row>
    <row r="1515" spans="6:32" x14ac:dyDescent="0.25">
      <c r="F1515" s="32"/>
      <c r="G1515" s="32"/>
      <c r="W1515" s="33"/>
      <c r="AF1515" s="33"/>
    </row>
    <row r="1516" spans="6:32" x14ac:dyDescent="0.25">
      <c r="F1516" s="32"/>
      <c r="G1516" s="32"/>
      <c r="W1516" s="33"/>
      <c r="AF1516" s="33"/>
    </row>
    <row r="1517" spans="6:32" x14ac:dyDescent="0.25">
      <c r="F1517" s="32"/>
      <c r="G1517" s="32"/>
      <c r="W1517" s="33"/>
      <c r="AF1517" s="33"/>
    </row>
    <row r="1518" spans="6:32" x14ac:dyDescent="0.25">
      <c r="F1518" s="32"/>
      <c r="G1518" s="32"/>
      <c r="W1518" s="33"/>
      <c r="AF1518" s="33"/>
    </row>
    <row r="1519" spans="6:32" x14ac:dyDescent="0.25">
      <c r="F1519" s="32"/>
      <c r="G1519" s="32"/>
      <c r="W1519" s="33"/>
      <c r="AF1519" s="33"/>
    </row>
    <row r="1520" spans="6:32" x14ac:dyDescent="0.25">
      <c r="F1520" s="32"/>
      <c r="G1520" s="32"/>
      <c r="W1520" s="33"/>
      <c r="AF1520" s="33"/>
    </row>
    <row r="1521" spans="6:32" x14ac:dyDescent="0.25">
      <c r="F1521" s="32"/>
      <c r="G1521" s="32"/>
      <c r="W1521" s="33"/>
      <c r="AF1521" s="33"/>
    </row>
    <row r="1522" spans="6:32" x14ac:dyDescent="0.25">
      <c r="F1522" s="32"/>
      <c r="G1522" s="32"/>
      <c r="W1522" s="33"/>
      <c r="AF1522" s="33"/>
    </row>
    <row r="1523" spans="6:32" x14ac:dyDescent="0.25">
      <c r="F1523" s="32"/>
      <c r="G1523" s="32"/>
      <c r="W1523" s="33"/>
      <c r="AF1523" s="33"/>
    </row>
    <row r="1524" spans="6:32" x14ac:dyDescent="0.25">
      <c r="F1524" s="32"/>
      <c r="G1524" s="32"/>
      <c r="W1524" s="33"/>
      <c r="AF1524" s="33"/>
    </row>
    <row r="1525" spans="6:32" x14ac:dyDescent="0.25">
      <c r="F1525" s="32"/>
      <c r="G1525" s="32"/>
      <c r="W1525" s="33"/>
      <c r="AF1525" s="33"/>
    </row>
    <row r="1526" spans="6:32" x14ac:dyDescent="0.25">
      <c r="F1526" s="32"/>
      <c r="G1526" s="32"/>
      <c r="W1526" s="33"/>
      <c r="AF1526" s="33"/>
    </row>
    <row r="1527" spans="6:32" x14ac:dyDescent="0.25">
      <c r="F1527" s="32"/>
      <c r="G1527" s="32"/>
      <c r="W1527" s="33"/>
      <c r="AF1527" s="33"/>
    </row>
    <row r="1528" spans="6:32" x14ac:dyDescent="0.25">
      <c r="F1528" s="32"/>
      <c r="G1528" s="32"/>
      <c r="W1528" s="33"/>
      <c r="AF1528" s="33"/>
    </row>
    <row r="1529" spans="6:32" x14ac:dyDescent="0.25">
      <c r="F1529" s="32"/>
      <c r="G1529" s="32"/>
      <c r="W1529" s="33"/>
      <c r="AF1529" s="33"/>
    </row>
    <row r="1530" spans="6:32" x14ac:dyDescent="0.25">
      <c r="F1530" s="32"/>
      <c r="G1530" s="32"/>
      <c r="W1530" s="33"/>
      <c r="AF1530" s="33"/>
    </row>
    <row r="1531" spans="6:32" x14ac:dyDescent="0.25">
      <c r="F1531" s="32"/>
      <c r="G1531" s="32"/>
      <c r="W1531" s="33"/>
      <c r="AF1531" s="33"/>
    </row>
    <row r="1532" spans="6:32" x14ac:dyDescent="0.25">
      <c r="F1532" s="32"/>
      <c r="G1532" s="32"/>
      <c r="W1532" s="33"/>
      <c r="AF1532" s="33"/>
    </row>
    <row r="1533" spans="6:32" x14ac:dyDescent="0.25">
      <c r="F1533" s="32"/>
      <c r="G1533" s="32"/>
      <c r="W1533" s="33"/>
      <c r="AF1533" s="33"/>
    </row>
    <row r="1534" spans="6:32" x14ac:dyDescent="0.25">
      <c r="F1534" s="32"/>
      <c r="G1534" s="32"/>
      <c r="W1534" s="33"/>
      <c r="AF1534" s="33"/>
    </row>
    <row r="1535" spans="6:32" x14ac:dyDescent="0.25">
      <c r="F1535" s="32"/>
      <c r="G1535" s="32"/>
      <c r="W1535" s="33"/>
      <c r="AF1535" s="33"/>
    </row>
    <row r="1536" spans="6:32" x14ac:dyDescent="0.25">
      <c r="F1536" s="32"/>
      <c r="G1536" s="32"/>
      <c r="W1536" s="33"/>
      <c r="AF1536" s="33"/>
    </row>
    <row r="1537" spans="6:32" x14ac:dyDescent="0.25">
      <c r="F1537" s="32"/>
      <c r="G1537" s="32"/>
      <c r="W1537" s="33"/>
      <c r="AF1537" s="33"/>
    </row>
    <row r="1538" spans="6:32" x14ac:dyDescent="0.25">
      <c r="F1538" s="32"/>
      <c r="G1538" s="32"/>
      <c r="W1538" s="33"/>
      <c r="AF1538" s="33"/>
    </row>
    <row r="1539" spans="6:32" x14ac:dyDescent="0.25">
      <c r="F1539" s="32"/>
      <c r="G1539" s="32"/>
      <c r="W1539" s="33"/>
      <c r="AF1539" s="33"/>
    </row>
    <row r="1540" spans="6:32" x14ac:dyDescent="0.25">
      <c r="F1540" s="32"/>
      <c r="G1540" s="32"/>
      <c r="W1540" s="33"/>
      <c r="AF1540" s="33"/>
    </row>
    <row r="1541" spans="6:32" x14ac:dyDescent="0.25">
      <c r="F1541" s="32"/>
      <c r="G1541" s="32"/>
      <c r="W1541" s="33"/>
      <c r="AF1541" s="33"/>
    </row>
    <row r="1542" spans="6:32" x14ac:dyDescent="0.25">
      <c r="F1542" s="32"/>
      <c r="G1542" s="32"/>
      <c r="W1542" s="33"/>
      <c r="AF1542" s="33"/>
    </row>
    <row r="1543" spans="6:32" x14ac:dyDescent="0.25">
      <c r="F1543" s="32"/>
      <c r="G1543" s="32"/>
      <c r="W1543" s="33"/>
      <c r="AF1543" s="33"/>
    </row>
    <row r="1544" spans="6:32" x14ac:dyDescent="0.25">
      <c r="F1544" s="32"/>
      <c r="G1544" s="32"/>
      <c r="W1544" s="33"/>
      <c r="AF1544" s="33"/>
    </row>
    <row r="1545" spans="6:32" x14ac:dyDescent="0.25">
      <c r="F1545" s="32"/>
      <c r="G1545" s="32"/>
      <c r="W1545" s="33"/>
      <c r="AF1545" s="33"/>
    </row>
    <row r="1546" spans="6:32" x14ac:dyDescent="0.25">
      <c r="F1546" s="32"/>
      <c r="G1546" s="32"/>
      <c r="W1546" s="33"/>
      <c r="AF1546" s="33"/>
    </row>
    <row r="1547" spans="6:32" x14ac:dyDescent="0.25">
      <c r="F1547" s="32"/>
      <c r="G1547" s="32"/>
      <c r="W1547" s="33"/>
      <c r="AF1547" s="33"/>
    </row>
    <row r="1548" spans="6:32" x14ac:dyDescent="0.25">
      <c r="F1548" s="32"/>
      <c r="G1548" s="32"/>
      <c r="W1548" s="33"/>
      <c r="AF1548" s="33"/>
    </row>
    <row r="1549" spans="6:32" x14ac:dyDescent="0.25">
      <c r="F1549" s="32"/>
      <c r="G1549" s="32"/>
      <c r="W1549" s="33"/>
      <c r="AF1549" s="33"/>
    </row>
    <row r="1550" spans="6:32" x14ac:dyDescent="0.25">
      <c r="F1550" s="32"/>
      <c r="G1550" s="32"/>
      <c r="W1550" s="33"/>
      <c r="AF1550" s="33"/>
    </row>
    <row r="1551" spans="6:32" x14ac:dyDescent="0.25">
      <c r="F1551" s="32"/>
      <c r="G1551" s="32"/>
      <c r="W1551" s="33"/>
      <c r="AF1551" s="33"/>
    </row>
    <row r="1552" spans="6:32" x14ac:dyDescent="0.25">
      <c r="F1552" s="32"/>
      <c r="G1552" s="32"/>
      <c r="W1552" s="33"/>
      <c r="AF1552" s="33"/>
    </row>
    <row r="1553" spans="6:32" x14ac:dyDescent="0.25">
      <c r="F1553" s="32"/>
      <c r="G1553" s="32"/>
      <c r="W1553" s="33"/>
      <c r="AF1553" s="33"/>
    </row>
    <row r="1554" spans="6:32" x14ac:dyDescent="0.25">
      <c r="F1554" s="32"/>
      <c r="G1554" s="32"/>
      <c r="W1554" s="33"/>
      <c r="AF1554" s="33"/>
    </row>
    <row r="1555" spans="6:32" x14ac:dyDescent="0.25">
      <c r="F1555" s="32"/>
      <c r="G1555" s="32"/>
      <c r="W1555" s="33"/>
      <c r="AF1555" s="33"/>
    </row>
    <row r="1556" spans="6:32" x14ac:dyDescent="0.25">
      <c r="F1556" s="32"/>
      <c r="G1556" s="32"/>
      <c r="W1556" s="33"/>
      <c r="AF1556" s="33"/>
    </row>
    <row r="1557" spans="6:32" x14ac:dyDescent="0.25">
      <c r="F1557" s="32"/>
      <c r="G1557" s="32"/>
      <c r="W1557" s="33"/>
      <c r="AF1557" s="33"/>
    </row>
    <row r="1558" spans="6:32" x14ac:dyDescent="0.25">
      <c r="F1558" s="32"/>
      <c r="G1558" s="32"/>
      <c r="W1558" s="33"/>
      <c r="AF1558" s="33"/>
    </row>
    <row r="1559" spans="6:32" x14ac:dyDescent="0.25">
      <c r="F1559" s="32"/>
      <c r="G1559" s="32"/>
      <c r="W1559" s="33"/>
      <c r="AF1559" s="33"/>
    </row>
    <row r="1560" spans="6:32" x14ac:dyDescent="0.25">
      <c r="F1560" s="32"/>
      <c r="G1560" s="32"/>
      <c r="W1560" s="33"/>
      <c r="AF1560" s="33"/>
    </row>
    <row r="1561" spans="6:32" x14ac:dyDescent="0.25">
      <c r="F1561" s="32"/>
      <c r="G1561" s="32"/>
      <c r="W1561" s="33"/>
      <c r="AF1561" s="33"/>
    </row>
    <row r="1562" spans="6:32" x14ac:dyDescent="0.25">
      <c r="F1562" s="32"/>
      <c r="G1562" s="32"/>
      <c r="W1562" s="33"/>
      <c r="AF1562" s="33"/>
    </row>
    <row r="1563" spans="6:32" x14ac:dyDescent="0.25">
      <c r="F1563" s="32"/>
      <c r="G1563" s="32"/>
      <c r="W1563" s="33"/>
      <c r="AF1563" s="33"/>
    </row>
    <row r="1564" spans="6:32" x14ac:dyDescent="0.25">
      <c r="F1564" s="32"/>
      <c r="G1564" s="32"/>
      <c r="W1564" s="33"/>
      <c r="AF1564" s="33"/>
    </row>
    <row r="1565" spans="6:32" x14ac:dyDescent="0.25">
      <c r="F1565" s="32"/>
      <c r="G1565" s="32"/>
      <c r="W1565" s="33"/>
      <c r="AF1565" s="33"/>
    </row>
    <row r="1566" spans="6:32" x14ac:dyDescent="0.25">
      <c r="F1566" s="32"/>
      <c r="G1566" s="32"/>
      <c r="W1566" s="33"/>
      <c r="AF1566" s="33"/>
    </row>
    <row r="1567" spans="6:32" x14ac:dyDescent="0.25">
      <c r="F1567" s="32"/>
      <c r="G1567" s="32"/>
      <c r="W1567" s="33"/>
      <c r="AF1567" s="33"/>
    </row>
    <row r="1568" spans="6:32" x14ac:dyDescent="0.25">
      <c r="F1568" s="32"/>
      <c r="G1568" s="32"/>
      <c r="W1568" s="33"/>
      <c r="AF1568" s="33"/>
    </row>
    <row r="1569" spans="6:32" x14ac:dyDescent="0.25">
      <c r="F1569" s="32"/>
      <c r="G1569" s="32"/>
      <c r="W1569" s="33"/>
      <c r="AF1569" s="33"/>
    </row>
    <row r="1570" spans="6:32" x14ac:dyDescent="0.25">
      <c r="F1570" s="32"/>
      <c r="G1570" s="32"/>
      <c r="W1570" s="33"/>
      <c r="AF1570" s="33"/>
    </row>
    <row r="1571" spans="6:32" x14ac:dyDescent="0.25">
      <c r="F1571" s="32"/>
      <c r="G1571" s="32"/>
      <c r="W1571" s="33"/>
      <c r="AF1571" s="33"/>
    </row>
    <row r="1572" spans="6:32" x14ac:dyDescent="0.25">
      <c r="F1572" s="32"/>
      <c r="G1572" s="32"/>
      <c r="W1572" s="33"/>
      <c r="AF1572" s="33"/>
    </row>
    <row r="1573" spans="6:32" x14ac:dyDescent="0.25">
      <c r="F1573" s="32"/>
      <c r="G1573" s="32"/>
      <c r="W1573" s="33"/>
      <c r="AF1573" s="33"/>
    </row>
    <row r="1574" spans="6:32" x14ac:dyDescent="0.25">
      <c r="F1574" s="32"/>
      <c r="G1574" s="32"/>
      <c r="W1574" s="33"/>
      <c r="AF1574" s="33"/>
    </row>
    <row r="1575" spans="6:32" x14ac:dyDescent="0.25">
      <c r="F1575" s="32"/>
      <c r="G1575" s="32"/>
      <c r="W1575" s="33"/>
      <c r="AF1575" s="33"/>
    </row>
    <row r="1576" spans="6:32" x14ac:dyDescent="0.25">
      <c r="F1576" s="32"/>
      <c r="G1576" s="32"/>
      <c r="W1576" s="33"/>
      <c r="AF1576" s="33"/>
    </row>
    <row r="1577" spans="6:32" x14ac:dyDescent="0.25">
      <c r="F1577" s="32"/>
      <c r="G1577" s="32"/>
      <c r="W1577" s="33"/>
      <c r="AF1577" s="33"/>
    </row>
    <row r="1578" spans="6:32" x14ac:dyDescent="0.25">
      <c r="F1578" s="32"/>
      <c r="G1578" s="32"/>
      <c r="W1578" s="33"/>
      <c r="AF1578" s="33"/>
    </row>
    <row r="1579" spans="6:32" x14ac:dyDescent="0.25">
      <c r="F1579" s="32"/>
      <c r="G1579" s="32"/>
      <c r="W1579" s="33"/>
      <c r="AF1579" s="33"/>
    </row>
    <row r="1580" spans="6:32" x14ac:dyDescent="0.25">
      <c r="F1580" s="32"/>
      <c r="G1580" s="32"/>
      <c r="W1580" s="33"/>
      <c r="AF1580" s="33"/>
    </row>
    <row r="1581" spans="6:32" x14ac:dyDescent="0.25">
      <c r="F1581" s="32"/>
      <c r="G1581" s="32"/>
      <c r="W1581" s="33"/>
      <c r="AF1581" s="33"/>
    </row>
    <row r="1582" spans="6:32" x14ac:dyDescent="0.25">
      <c r="F1582" s="32"/>
      <c r="G1582" s="32"/>
      <c r="W1582" s="33"/>
      <c r="AF1582" s="33"/>
    </row>
    <row r="1583" spans="6:32" x14ac:dyDescent="0.25">
      <c r="F1583" s="32"/>
      <c r="G1583" s="32"/>
      <c r="W1583" s="33"/>
      <c r="AF1583" s="33"/>
    </row>
    <row r="1584" spans="6:32" x14ac:dyDescent="0.25">
      <c r="F1584" s="32"/>
      <c r="G1584" s="32"/>
      <c r="W1584" s="33"/>
      <c r="AF1584" s="33"/>
    </row>
    <row r="1585" spans="6:32" x14ac:dyDescent="0.25">
      <c r="F1585" s="32"/>
      <c r="G1585" s="32"/>
      <c r="W1585" s="33"/>
      <c r="AF1585" s="33"/>
    </row>
    <row r="1586" spans="6:32" x14ac:dyDescent="0.25">
      <c r="F1586" s="32"/>
      <c r="G1586" s="32"/>
      <c r="W1586" s="33"/>
      <c r="AF1586" s="33"/>
    </row>
    <row r="1587" spans="6:32" x14ac:dyDescent="0.25">
      <c r="F1587" s="32"/>
      <c r="G1587" s="32"/>
      <c r="W1587" s="33"/>
      <c r="AF1587" s="33"/>
    </row>
    <row r="1588" spans="6:32" x14ac:dyDescent="0.25">
      <c r="F1588" s="32"/>
      <c r="G1588" s="32"/>
      <c r="W1588" s="33"/>
      <c r="AF1588" s="33"/>
    </row>
    <row r="1589" spans="6:32" x14ac:dyDescent="0.25">
      <c r="F1589" s="32"/>
      <c r="G1589" s="32"/>
      <c r="W1589" s="33"/>
      <c r="AF1589" s="33"/>
    </row>
    <row r="1590" spans="6:32" x14ac:dyDescent="0.25">
      <c r="F1590" s="32"/>
      <c r="G1590" s="32"/>
      <c r="W1590" s="33"/>
      <c r="AF1590" s="33"/>
    </row>
    <row r="1591" spans="6:32" x14ac:dyDescent="0.25">
      <c r="F1591" s="32"/>
      <c r="G1591" s="32"/>
      <c r="W1591" s="33"/>
      <c r="AF1591" s="33"/>
    </row>
    <row r="1592" spans="6:32" x14ac:dyDescent="0.25">
      <c r="F1592" s="32"/>
      <c r="G1592" s="32"/>
      <c r="W1592" s="33"/>
      <c r="AF1592" s="33"/>
    </row>
    <row r="1593" spans="6:32" x14ac:dyDescent="0.25">
      <c r="F1593" s="32"/>
      <c r="G1593" s="32"/>
      <c r="W1593" s="33"/>
      <c r="AF1593" s="33"/>
    </row>
    <row r="1594" spans="6:32" x14ac:dyDescent="0.25">
      <c r="F1594" s="32"/>
      <c r="G1594" s="32"/>
      <c r="W1594" s="33"/>
      <c r="AF1594" s="33"/>
    </row>
    <row r="1595" spans="6:32" x14ac:dyDescent="0.25">
      <c r="F1595" s="32"/>
      <c r="G1595" s="32"/>
      <c r="W1595" s="33"/>
      <c r="AF1595" s="33"/>
    </row>
    <row r="1596" spans="6:32" x14ac:dyDescent="0.25">
      <c r="F1596" s="32"/>
      <c r="G1596" s="32"/>
      <c r="W1596" s="33"/>
      <c r="AF1596" s="33"/>
    </row>
    <row r="1597" spans="6:32" x14ac:dyDescent="0.25">
      <c r="F1597" s="32"/>
      <c r="G1597" s="32"/>
      <c r="W1597" s="33"/>
      <c r="AF1597" s="33"/>
    </row>
    <row r="1598" spans="6:32" x14ac:dyDescent="0.25">
      <c r="F1598" s="32"/>
      <c r="G1598" s="32"/>
      <c r="W1598" s="33"/>
      <c r="AF1598" s="33"/>
    </row>
    <row r="1599" spans="6:32" x14ac:dyDescent="0.25">
      <c r="F1599" s="32"/>
      <c r="G1599" s="32"/>
      <c r="W1599" s="33"/>
      <c r="AF1599" s="33"/>
    </row>
    <row r="1600" spans="6:32" x14ac:dyDescent="0.25">
      <c r="F1600" s="32"/>
      <c r="G1600" s="32"/>
      <c r="W1600" s="33"/>
      <c r="AF1600" s="33"/>
    </row>
    <row r="1601" spans="6:32" x14ac:dyDescent="0.25">
      <c r="F1601" s="32"/>
      <c r="G1601" s="32"/>
      <c r="W1601" s="33"/>
      <c r="AF1601" s="33"/>
    </row>
    <row r="1602" spans="6:32" x14ac:dyDescent="0.25">
      <c r="F1602" s="32"/>
      <c r="G1602" s="32"/>
      <c r="W1602" s="33"/>
      <c r="AF1602" s="33"/>
    </row>
    <row r="1603" spans="6:32" x14ac:dyDescent="0.25">
      <c r="F1603" s="32"/>
      <c r="G1603" s="32"/>
      <c r="W1603" s="33"/>
      <c r="AF1603" s="33"/>
    </row>
    <row r="1604" spans="6:32" x14ac:dyDescent="0.25">
      <c r="F1604" s="32"/>
      <c r="G1604" s="32"/>
      <c r="W1604" s="33"/>
      <c r="AF1604" s="33"/>
    </row>
    <row r="1605" spans="6:32" x14ac:dyDescent="0.25">
      <c r="F1605" s="32"/>
      <c r="G1605" s="32"/>
      <c r="W1605" s="33"/>
      <c r="AF1605" s="33"/>
    </row>
    <row r="1606" spans="6:32" x14ac:dyDescent="0.25">
      <c r="F1606" s="32"/>
      <c r="G1606" s="32"/>
      <c r="W1606" s="33"/>
      <c r="AF1606" s="33"/>
    </row>
    <row r="1607" spans="6:32" x14ac:dyDescent="0.25">
      <c r="F1607" s="32"/>
      <c r="G1607" s="32"/>
      <c r="W1607" s="33"/>
      <c r="AF1607" s="33"/>
    </row>
    <row r="1608" spans="6:32" x14ac:dyDescent="0.25">
      <c r="F1608" s="32"/>
      <c r="G1608" s="32"/>
      <c r="W1608" s="33"/>
      <c r="AF1608" s="33"/>
    </row>
    <row r="1609" spans="6:32" x14ac:dyDescent="0.25">
      <c r="F1609" s="32"/>
      <c r="G1609" s="32"/>
      <c r="W1609" s="33"/>
      <c r="AF1609" s="33"/>
    </row>
    <row r="1610" spans="6:32" x14ac:dyDescent="0.25">
      <c r="F1610" s="32"/>
      <c r="G1610" s="32"/>
      <c r="W1610" s="33"/>
      <c r="AF1610" s="33"/>
    </row>
    <row r="1611" spans="6:32" x14ac:dyDescent="0.25">
      <c r="F1611" s="32"/>
      <c r="G1611" s="32"/>
      <c r="W1611" s="33"/>
      <c r="AF1611" s="33"/>
    </row>
    <row r="1612" spans="6:32" x14ac:dyDescent="0.25">
      <c r="F1612" s="32"/>
      <c r="G1612" s="32"/>
      <c r="W1612" s="33"/>
      <c r="AF1612" s="33"/>
    </row>
    <row r="1613" spans="6:32" x14ac:dyDescent="0.25">
      <c r="F1613" s="32"/>
      <c r="G1613" s="32"/>
      <c r="W1613" s="33"/>
      <c r="AF1613" s="33"/>
    </row>
    <row r="1614" spans="6:32" x14ac:dyDescent="0.25">
      <c r="F1614" s="32"/>
      <c r="G1614" s="32"/>
      <c r="W1614" s="33"/>
      <c r="AF1614" s="33"/>
    </row>
    <row r="1615" spans="6:32" x14ac:dyDescent="0.25">
      <c r="F1615" s="32"/>
      <c r="G1615" s="32"/>
      <c r="W1615" s="33"/>
      <c r="AF1615" s="33"/>
    </row>
    <row r="1616" spans="6:32" x14ac:dyDescent="0.25">
      <c r="F1616" s="32"/>
      <c r="G1616" s="32"/>
      <c r="W1616" s="33"/>
      <c r="AF1616" s="33"/>
    </row>
    <row r="1617" spans="6:32" x14ac:dyDescent="0.25">
      <c r="F1617" s="32"/>
      <c r="G1617" s="32"/>
      <c r="W1617" s="33"/>
      <c r="AF1617" s="33"/>
    </row>
    <row r="1618" spans="6:32" x14ac:dyDescent="0.25">
      <c r="F1618" s="32"/>
      <c r="G1618" s="32"/>
      <c r="W1618" s="33"/>
      <c r="AF1618" s="33"/>
    </row>
    <row r="1619" spans="6:32" x14ac:dyDescent="0.25">
      <c r="F1619" s="32"/>
      <c r="G1619" s="32"/>
      <c r="W1619" s="33"/>
      <c r="AF1619" s="33"/>
    </row>
    <row r="1620" spans="6:32" x14ac:dyDescent="0.25">
      <c r="F1620" s="32"/>
      <c r="G1620" s="32"/>
      <c r="W1620" s="33"/>
      <c r="AF1620" s="33"/>
    </row>
    <row r="1621" spans="6:32" x14ac:dyDescent="0.25">
      <c r="F1621" s="32"/>
      <c r="G1621" s="32"/>
      <c r="W1621" s="33"/>
      <c r="AF1621" s="33"/>
    </row>
    <row r="1622" spans="6:32" x14ac:dyDescent="0.25">
      <c r="F1622" s="32"/>
      <c r="G1622" s="32"/>
      <c r="W1622" s="33"/>
      <c r="AF1622" s="33"/>
    </row>
    <row r="1623" spans="6:32" x14ac:dyDescent="0.25">
      <c r="F1623" s="32"/>
      <c r="G1623" s="32"/>
      <c r="W1623" s="33"/>
      <c r="AF1623" s="33"/>
    </row>
    <row r="1624" spans="6:32" x14ac:dyDescent="0.25">
      <c r="F1624" s="32"/>
      <c r="G1624" s="32"/>
      <c r="W1624" s="33"/>
      <c r="AF1624" s="33"/>
    </row>
    <row r="1625" spans="6:32" x14ac:dyDescent="0.25">
      <c r="F1625" s="32"/>
      <c r="G1625" s="32"/>
      <c r="W1625" s="33"/>
      <c r="AF1625" s="33"/>
    </row>
    <row r="1626" spans="6:32" x14ac:dyDescent="0.25">
      <c r="F1626" s="32"/>
      <c r="G1626" s="32"/>
      <c r="W1626" s="33"/>
      <c r="AF1626" s="33"/>
    </row>
    <row r="1627" spans="6:32" x14ac:dyDescent="0.25">
      <c r="F1627" s="32"/>
      <c r="G1627" s="32"/>
      <c r="W1627" s="33"/>
      <c r="AF1627" s="33"/>
    </row>
    <row r="1628" spans="6:32" x14ac:dyDescent="0.25">
      <c r="F1628" s="32"/>
      <c r="G1628" s="32"/>
      <c r="W1628" s="33"/>
      <c r="AF1628" s="33"/>
    </row>
    <row r="1629" spans="6:32" x14ac:dyDescent="0.25">
      <c r="F1629" s="32"/>
      <c r="G1629" s="32"/>
      <c r="W1629" s="33"/>
      <c r="AF1629" s="33"/>
    </row>
    <row r="1630" spans="6:32" x14ac:dyDescent="0.25">
      <c r="F1630" s="32"/>
      <c r="G1630" s="32"/>
      <c r="W1630" s="33"/>
      <c r="AF1630" s="33"/>
    </row>
    <row r="1631" spans="6:32" x14ac:dyDescent="0.25">
      <c r="F1631" s="32"/>
      <c r="G1631" s="32"/>
      <c r="W1631" s="33"/>
      <c r="AF1631" s="33"/>
    </row>
    <row r="1632" spans="6:32" x14ac:dyDescent="0.25">
      <c r="F1632" s="32"/>
      <c r="G1632" s="32"/>
      <c r="W1632" s="33"/>
      <c r="AF1632" s="33"/>
    </row>
    <row r="1633" spans="6:32" x14ac:dyDescent="0.25">
      <c r="F1633" s="32"/>
      <c r="G1633" s="32"/>
      <c r="W1633" s="33"/>
      <c r="AF1633" s="33"/>
    </row>
    <row r="1634" spans="6:32" x14ac:dyDescent="0.25">
      <c r="F1634" s="32"/>
      <c r="G1634" s="32"/>
      <c r="W1634" s="33"/>
      <c r="AF1634" s="33"/>
    </row>
    <row r="1635" spans="6:32" x14ac:dyDescent="0.25">
      <c r="F1635" s="32"/>
      <c r="G1635" s="32"/>
      <c r="W1635" s="33"/>
      <c r="AF1635" s="33"/>
    </row>
    <row r="1636" spans="6:32" x14ac:dyDescent="0.25">
      <c r="F1636" s="32"/>
      <c r="G1636" s="32"/>
      <c r="W1636" s="33"/>
      <c r="AF1636" s="33"/>
    </row>
    <row r="1637" spans="6:32" x14ac:dyDescent="0.25">
      <c r="F1637" s="32"/>
      <c r="G1637" s="32"/>
      <c r="W1637" s="33"/>
      <c r="AF1637" s="33"/>
    </row>
    <row r="1638" spans="6:32" x14ac:dyDescent="0.25">
      <c r="F1638" s="32"/>
      <c r="G1638" s="32"/>
      <c r="W1638" s="33"/>
      <c r="AF1638" s="33"/>
    </row>
    <row r="1639" spans="6:32" x14ac:dyDescent="0.25">
      <c r="F1639" s="32"/>
      <c r="G1639" s="32"/>
      <c r="W1639" s="33"/>
      <c r="AF1639" s="33"/>
    </row>
    <row r="1640" spans="6:32" x14ac:dyDescent="0.25">
      <c r="F1640" s="32"/>
      <c r="G1640" s="32"/>
      <c r="W1640" s="33"/>
      <c r="AF1640" s="33"/>
    </row>
    <row r="1641" spans="6:32" x14ac:dyDescent="0.25">
      <c r="F1641" s="32"/>
      <c r="G1641" s="32"/>
      <c r="W1641" s="33"/>
      <c r="AF1641" s="33"/>
    </row>
    <row r="1642" spans="6:32" x14ac:dyDescent="0.25">
      <c r="F1642" s="32"/>
      <c r="G1642" s="32"/>
      <c r="W1642" s="33"/>
      <c r="AF1642" s="33"/>
    </row>
    <row r="1643" spans="6:32" x14ac:dyDescent="0.25">
      <c r="F1643" s="32"/>
      <c r="G1643" s="32"/>
      <c r="W1643" s="33"/>
      <c r="AF1643" s="33"/>
    </row>
    <row r="1644" spans="6:32" x14ac:dyDescent="0.25">
      <c r="F1644" s="32"/>
      <c r="G1644" s="32"/>
      <c r="W1644" s="33"/>
      <c r="AF1644" s="33"/>
    </row>
    <row r="1645" spans="6:32" x14ac:dyDescent="0.25">
      <c r="F1645" s="32"/>
      <c r="G1645" s="32"/>
      <c r="W1645" s="33"/>
      <c r="AF1645" s="33"/>
    </row>
    <row r="1646" spans="6:32" x14ac:dyDescent="0.25">
      <c r="F1646" s="32"/>
      <c r="G1646" s="32"/>
      <c r="W1646" s="33"/>
      <c r="AF1646" s="33"/>
    </row>
    <row r="1647" spans="6:32" x14ac:dyDescent="0.25">
      <c r="F1647" s="32"/>
      <c r="G1647" s="32"/>
      <c r="W1647" s="33"/>
      <c r="AF1647" s="33"/>
    </row>
    <row r="1648" spans="6:32" x14ac:dyDescent="0.25">
      <c r="F1648" s="32"/>
      <c r="G1648" s="32"/>
      <c r="W1648" s="33"/>
      <c r="AF1648" s="33"/>
    </row>
    <row r="1649" spans="6:32" x14ac:dyDescent="0.25">
      <c r="F1649" s="32"/>
      <c r="G1649" s="32"/>
      <c r="W1649" s="33"/>
      <c r="AF1649" s="33"/>
    </row>
    <row r="1650" spans="6:32" x14ac:dyDescent="0.25">
      <c r="F1650" s="32"/>
      <c r="G1650" s="32"/>
      <c r="W1650" s="33"/>
      <c r="AF1650" s="33"/>
    </row>
    <row r="1651" spans="6:32" x14ac:dyDescent="0.25">
      <c r="F1651" s="32"/>
      <c r="G1651" s="32"/>
      <c r="W1651" s="33"/>
      <c r="AF1651" s="33"/>
    </row>
    <row r="1652" spans="6:32" x14ac:dyDescent="0.25">
      <c r="F1652" s="32"/>
      <c r="G1652" s="32"/>
      <c r="W1652" s="33"/>
      <c r="AF1652" s="33"/>
    </row>
    <row r="1653" spans="6:32" x14ac:dyDescent="0.25">
      <c r="F1653" s="32"/>
      <c r="G1653" s="32"/>
      <c r="W1653" s="33"/>
      <c r="AF1653" s="33"/>
    </row>
    <row r="1654" spans="6:32" x14ac:dyDescent="0.25">
      <c r="F1654" s="32"/>
      <c r="G1654" s="32"/>
      <c r="W1654" s="33"/>
      <c r="AF1654" s="33"/>
    </row>
    <row r="1655" spans="6:32" x14ac:dyDescent="0.25">
      <c r="F1655" s="32"/>
      <c r="G1655" s="32"/>
      <c r="W1655" s="33"/>
      <c r="AF1655" s="33"/>
    </row>
    <row r="1656" spans="6:32" x14ac:dyDescent="0.25">
      <c r="F1656" s="32"/>
      <c r="G1656" s="32"/>
      <c r="W1656" s="33"/>
      <c r="AF1656" s="33"/>
    </row>
    <row r="1657" spans="6:32" x14ac:dyDescent="0.25">
      <c r="F1657" s="32"/>
      <c r="G1657" s="32"/>
      <c r="W1657" s="33"/>
      <c r="AF1657" s="33"/>
    </row>
    <row r="1658" spans="6:32" x14ac:dyDescent="0.25">
      <c r="F1658" s="32"/>
      <c r="G1658" s="32"/>
      <c r="W1658" s="33"/>
      <c r="AF1658" s="33"/>
    </row>
    <row r="1659" spans="6:32" x14ac:dyDescent="0.25">
      <c r="F1659" s="32"/>
      <c r="G1659" s="32"/>
      <c r="W1659" s="33"/>
      <c r="AF1659" s="33"/>
    </row>
    <row r="1660" spans="6:32" x14ac:dyDescent="0.25">
      <c r="F1660" s="32"/>
      <c r="G1660" s="32"/>
      <c r="W1660" s="33"/>
      <c r="AF1660" s="33"/>
    </row>
    <row r="1661" spans="6:32" x14ac:dyDescent="0.25">
      <c r="F1661" s="32"/>
      <c r="G1661" s="32"/>
      <c r="W1661" s="33"/>
      <c r="AF1661" s="33"/>
    </row>
    <row r="1662" spans="6:32" x14ac:dyDescent="0.25">
      <c r="F1662" s="32"/>
      <c r="G1662" s="32"/>
      <c r="W1662" s="33"/>
      <c r="AF1662" s="33"/>
    </row>
    <row r="1663" spans="6:32" x14ac:dyDescent="0.25">
      <c r="F1663" s="32"/>
      <c r="G1663" s="32"/>
      <c r="W1663" s="33"/>
      <c r="AF1663" s="33"/>
    </row>
    <row r="1664" spans="6:32" x14ac:dyDescent="0.25">
      <c r="F1664" s="32"/>
      <c r="G1664" s="32"/>
      <c r="W1664" s="33"/>
      <c r="AF1664" s="33"/>
    </row>
    <row r="1665" spans="6:32" x14ac:dyDescent="0.25">
      <c r="F1665" s="32"/>
      <c r="G1665" s="32"/>
      <c r="W1665" s="33"/>
      <c r="AF1665" s="33"/>
    </row>
    <row r="1666" spans="6:32" x14ac:dyDescent="0.25">
      <c r="F1666" s="32"/>
      <c r="G1666" s="32"/>
      <c r="W1666" s="33"/>
      <c r="AF1666" s="33"/>
    </row>
    <row r="1667" spans="6:32" x14ac:dyDescent="0.25">
      <c r="F1667" s="32"/>
      <c r="G1667" s="32"/>
      <c r="W1667" s="33"/>
      <c r="AF1667" s="33"/>
    </row>
    <row r="1668" spans="6:32" x14ac:dyDescent="0.25">
      <c r="F1668" s="32"/>
      <c r="G1668" s="32"/>
      <c r="W1668" s="33"/>
      <c r="AF1668" s="33"/>
    </row>
    <row r="1669" spans="6:32" x14ac:dyDescent="0.25">
      <c r="F1669" s="32"/>
      <c r="G1669" s="32"/>
      <c r="W1669" s="33"/>
      <c r="AF1669" s="33"/>
    </row>
    <row r="1670" spans="6:32" x14ac:dyDescent="0.25">
      <c r="F1670" s="32"/>
      <c r="G1670" s="32"/>
      <c r="W1670" s="33"/>
      <c r="AF1670" s="33"/>
    </row>
    <row r="1671" spans="6:32" x14ac:dyDescent="0.25">
      <c r="F1671" s="32"/>
      <c r="G1671" s="32"/>
      <c r="W1671" s="33"/>
      <c r="AF1671" s="33"/>
    </row>
    <row r="1672" spans="6:32" x14ac:dyDescent="0.25">
      <c r="F1672" s="32"/>
      <c r="G1672" s="32"/>
      <c r="W1672" s="33"/>
      <c r="AF1672" s="33"/>
    </row>
    <row r="1673" spans="6:32" x14ac:dyDescent="0.25">
      <c r="F1673" s="32"/>
      <c r="G1673" s="32"/>
      <c r="W1673" s="33"/>
      <c r="AF1673" s="33"/>
    </row>
    <row r="1674" spans="6:32" x14ac:dyDescent="0.25">
      <c r="F1674" s="32"/>
      <c r="G1674" s="32"/>
      <c r="W1674" s="33"/>
      <c r="AF1674" s="33"/>
    </row>
    <row r="1675" spans="6:32" x14ac:dyDescent="0.25">
      <c r="F1675" s="32"/>
      <c r="G1675" s="32"/>
      <c r="W1675" s="33"/>
      <c r="AF1675" s="33"/>
    </row>
    <row r="1676" spans="6:32" x14ac:dyDescent="0.25">
      <c r="F1676" s="32"/>
      <c r="G1676" s="32"/>
      <c r="W1676" s="33"/>
      <c r="AF1676" s="33"/>
    </row>
    <row r="1677" spans="6:32" x14ac:dyDescent="0.25">
      <c r="F1677" s="32"/>
      <c r="G1677" s="32"/>
      <c r="W1677" s="33"/>
      <c r="AF1677" s="33"/>
    </row>
    <row r="1678" spans="6:32" x14ac:dyDescent="0.25">
      <c r="F1678" s="32"/>
      <c r="G1678" s="32"/>
      <c r="W1678" s="33"/>
      <c r="AF1678" s="33"/>
    </row>
    <row r="1679" spans="6:32" x14ac:dyDescent="0.25">
      <c r="F1679" s="32"/>
      <c r="G1679" s="32"/>
      <c r="W1679" s="33"/>
      <c r="AF1679" s="33"/>
    </row>
    <row r="1680" spans="6:32" x14ac:dyDescent="0.25">
      <c r="F1680" s="32"/>
      <c r="G1680" s="32"/>
      <c r="W1680" s="33"/>
      <c r="AF1680" s="33"/>
    </row>
    <row r="1681" spans="6:32" x14ac:dyDescent="0.25">
      <c r="F1681" s="32"/>
      <c r="G1681" s="32"/>
      <c r="W1681" s="33"/>
      <c r="AF1681" s="33"/>
    </row>
    <row r="1682" spans="6:32" x14ac:dyDescent="0.25">
      <c r="F1682" s="32"/>
      <c r="G1682" s="32"/>
      <c r="W1682" s="33"/>
      <c r="AF1682" s="33"/>
    </row>
    <row r="1683" spans="6:32" x14ac:dyDescent="0.25">
      <c r="F1683" s="32"/>
      <c r="G1683" s="32"/>
      <c r="W1683" s="33"/>
      <c r="AF1683" s="33"/>
    </row>
    <row r="1684" spans="6:32" x14ac:dyDescent="0.25">
      <c r="F1684" s="32"/>
      <c r="G1684" s="32"/>
      <c r="W1684" s="33"/>
      <c r="AF1684" s="33"/>
    </row>
    <row r="1685" spans="6:32" x14ac:dyDescent="0.25">
      <c r="F1685" s="32"/>
      <c r="G1685" s="32"/>
      <c r="W1685" s="33"/>
      <c r="AF1685" s="33"/>
    </row>
    <row r="1686" spans="6:32" x14ac:dyDescent="0.25">
      <c r="F1686" s="32"/>
      <c r="G1686" s="32"/>
      <c r="W1686" s="33"/>
      <c r="AF1686" s="33"/>
    </row>
    <row r="1687" spans="6:32" x14ac:dyDescent="0.25">
      <c r="F1687" s="32"/>
      <c r="G1687" s="32"/>
      <c r="W1687" s="33"/>
      <c r="AF1687" s="33"/>
    </row>
    <row r="1688" spans="6:32" x14ac:dyDescent="0.25">
      <c r="F1688" s="32"/>
      <c r="G1688" s="32"/>
      <c r="W1688" s="33"/>
      <c r="AF1688" s="33"/>
    </row>
    <row r="1689" spans="6:32" x14ac:dyDescent="0.25">
      <c r="F1689" s="32"/>
      <c r="G1689" s="32"/>
      <c r="W1689" s="33"/>
      <c r="AF1689" s="33"/>
    </row>
    <row r="1690" spans="6:32" x14ac:dyDescent="0.25">
      <c r="F1690" s="32"/>
      <c r="G1690" s="32"/>
      <c r="W1690" s="33"/>
      <c r="AF1690" s="33"/>
    </row>
    <row r="1691" spans="6:32" x14ac:dyDescent="0.25">
      <c r="F1691" s="32"/>
      <c r="G1691" s="32"/>
      <c r="W1691" s="33"/>
      <c r="AF1691" s="33"/>
    </row>
    <row r="1692" spans="6:32" x14ac:dyDescent="0.25">
      <c r="F1692" s="32"/>
      <c r="G1692" s="32"/>
      <c r="W1692" s="33"/>
      <c r="AF1692" s="33"/>
    </row>
    <row r="1693" spans="6:32" x14ac:dyDescent="0.25">
      <c r="F1693" s="32"/>
      <c r="G1693" s="32"/>
      <c r="W1693" s="33"/>
      <c r="AF1693" s="33"/>
    </row>
    <row r="1694" spans="6:32" x14ac:dyDescent="0.25">
      <c r="F1694" s="32"/>
      <c r="G1694" s="32"/>
      <c r="W1694" s="33"/>
      <c r="AF1694" s="33"/>
    </row>
    <row r="1695" spans="6:32" x14ac:dyDescent="0.25">
      <c r="F1695" s="32"/>
      <c r="G1695" s="32"/>
      <c r="W1695" s="33"/>
      <c r="AF1695" s="33"/>
    </row>
    <row r="1696" spans="6:32" x14ac:dyDescent="0.25">
      <c r="F1696" s="32"/>
      <c r="G1696" s="32"/>
      <c r="W1696" s="33"/>
      <c r="AF1696" s="33"/>
    </row>
    <row r="1697" spans="6:32" x14ac:dyDescent="0.25">
      <c r="F1697" s="32"/>
      <c r="G1697" s="32"/>
      <c r="W1697" s="33"/>
      <c r="AF1697" s="33"/>
    </row>
    <row r="1698" spans="6:32" x14ac:dyDescent="0.25">
      <c r="F1698" s="32"/>
      <c r="G1698" s="32"/>
      <c r="W1698" s="33"/>
      <c r="AF1698" s="33"/>
    </row>
    <row r="1699" spans="6:32" x14ac:dyDescent="0.25">
      <c r="F1699" s="32"/>
      <c r="G1699" s="32"/>
      <c r="W1699" s="33"/>
      <c r="AF1699" s="33"/>
    </row>
    <row r="1700" spans="6:32" x14ac:dyDescent="0.25">
      <c r="F1700" s="32"/>
      <c r="G1700" s="32"/>
      <c r="W1700" s="33"/>
      <c r="AF1700" s="33"/>
    </row>
    <row r="1701" spans="6:32" x14ac:dyDescent="0.25">
      <c r="F1701" s="32"/>
      <c r="G1701" s="32"/>
      <c r="W1701" s="33"/>
      <c r="AF1701" s="33"/>
    </row>
    <row r="1702" spans="6:32" x14ac:dyDescent="0.25">
      <c r="F1702" s="32"/>
      <c r="G1702" s="32"/>
      <c r="W1702" s="33"/>
      <c r="AF1702" s="33"/>
    </row>
    <row r="1703" spans="6:32" x14ac:dyDescent="0.25">
      <c r="F1703" s="32"/>
      <c r="G1703" s="32"/>
      <c r="W1703" s="33"/>
      <c r="AF1703" s="33"/>
    </row>
    <row r="1704" spans="6:32" x14ac:dyDescent="0.25">
      <c r="F1704" s="32"/>
      <c r="G1704" s="32"/>
      <c r="W1704" s="33"/>
      <c r="AF1704" s="33"/>
    </row>
    <row r="1705" spans="6:32" x14ac:dyDescent="0.25">
      <c r="F1705" s="32"/>
      <c r="G1705" s="32"/>
      <c r="W1705" s="33"/>
      <c r="AF1705" s="33"/>
    </row>
    <row r="1706" spans="6:32" x14ac:dyDescent="0.25">
      <c r="F1706" s="32"/>
      <c r="G1706" s="32"/>
      <c r="W1706" s="33"/>
      <c r="AF1706" s="33"/>
    </row>
    <row r="1707" spans="6:32" x14ac:dyDescent="0.25">
      <c r="F1707" s="32"/>
      <c r="G1707" s="32"/>
      <c r="W1707" s="33"/>
      <c r="AF1707" s="33"/>
    </row>
    <row r="1708" spans="6:32" x14ac:dyDescent="0.25">
      <c r="F1708" s="32"/>
      <c r="G1708" s="32"/>
      <c r="W1708" s="33"/>
      <c r="AF1708" s="33"/>
    </row>
    <row r="1709" spans="6:32" x14ac:dyDescent="0.25">
      <c r="F1709" s="32"/>
      <c r="G1709" s="32"/>
      <c r="W1709" s="33"/>
      <c r="AF1709" s="33"/>
    </row>
    <row r="1710" spans="6:32" x14ac:dyDescent="0.25">
      <c r="F1710" s="32"/>
      <c r="G1710" s="32"/>
      <c r="W1710" s="33"/>
      <c r="AF1710" s="33"/>
    </row>
    <row r="1711" spans="6:32" x14ac:dyDescent="0.25">
      <c r="F1711" s="32"/>
      <c r="G1711" s="32"/>
      <c r="W1711" s="33"/>
      <c r="AF1711" s="33"/>
    </row>
    <row r="1712" spans="6:32" x14ac:dyDescent="0.25">
      <c r="F1712" s="32"/>
      <c r="G1712" s="32"/>
      <c r="W1712" s="33"/>
      <c r="AF1712" s="33"/>
    </row>
    <row r="1713" spans="6:32" x14ac:dyDescent="0.25">
      <c r="F1713" s="32"/>
      <c r="G1713" s="32"/>
      <c r="W1713" s="33"/>
      <c r="AF1713" s="33"/>
    </row>
    <row r="1714" spans="6:32" x14ac:dyDescent="0.25">
      <c r="F1714" s="32"/>
      <c r="G1714" s="32"/>
      <c r="W1714" s="33"/>
      <c r="AF1714" s="33"/>
    </row>
    <row r="1715" spans="6:32" x14ac:dyDescent="0.25">
      <c r="F1715" s="32"/>
      <c r="G1715" s="32"/>
      <c r="W1715" s="33"/>
      <c r="AF1715" s="33"/>
    </row>
    <row r="1716" spans="6:32" x14ac:dyDescent="0.25">
      <c r="F1716" s="32"/>
      <c r="G1716" s="32"/>
      <c r="W1716" s="33"/>
      <c r="AF1716" s="33"/>
    </row>
    <row r="1717" spans="6:32" x14ac:dyDescent="0.25">
      <c r="F1717" s="32"/>
      <c r="G1717" s="32"/>
      <c r="W1717" s="33"/>
      <c r="AF1717" s="33"/>
    </row>
    <row r="1718" spans="6:32" x14ac:dyDescent="0.25">
      <c r="F1718" s="32"/>
      <c r="G1718" s="32"/>
      <c r="W1718" s="33"/>
      <c r="AF1718" s="33"/>
    </row>
    <row r="1719" spans="6:32" x14ac:dyDescent="0.25">
      <c r="F1719" s="32"/>
      <c r="G1719" s="32"/>
      <c r="W1719" s="33"/>
      <c r="AF1719" s="33"/>
    </row>
    <row r="1720" spans="6:32" x14ac:dyDescent="0.25">
      <c r="F1720" s="32"/>
      <c r="G1720" s="32"/>
      <c r="W1720" s="33"/>
      <c r="AF1720" s="33"/>
    </row>
    <row r="1721" spans="6:32" x14ac:dyDescent="0.25">
      <c r="F1721" s="32"/>
      <c r="G1721" s="32"/>
      <c r="W1721" s="33"/>
      <c r="AF1721" s="33"/>
    </row>
    <row r="1722" spans="6:32" x14ac:dyDescent="0.25">
      <c r="F1722" s="32"/>
      <c r="G1722" s="32"/>
      <c r="W1722" s="33"/>
      <c r="AF1722" s="33"/>
    </row>
    <row r="1723" spans="6:32" x14ac:dyDescent="0.25">
      <c r="F1723" s="32"/>
      <c r="G1723" s="32"/>
      <c r="W1723" s="33"/>
      <c r="AF1723" s="33"/>
    </row>
    <row r="1724" spans="6:32" x14ac:dyDescent="0.25">
      <c r="F1724" s="32"/>
      <c r="G1724" s="32"/>
      <c r="W1724" s="33"/>
      <c r="AF1724" s="33"/>
    </row>
    <row r="1725" spans="6:32" x14ac:dyDescent="0.25">
      <c r="F1725" s="32"/>
      <c r="G1725" s="32"/>
      <c r="W1725" s="33"/>
      <c r="AF1725" s="33"/>
    </row>
    <row r="1726" spans="6:32" x14ac:dyDescent="0.25">
      <c r="F1726" s="32"/>
      <c r="G1726" s="32"/>
      <c r="W1726" s="33"/>
      <c r="AF1726" s="33"/>
    </row>
    <row r="1727" spans="6:32" x14ac:dyDescent="0.25">
      <c r="F1727" s="32"/>
      <c r="G1727" s="32"/>
      <c r="W1727" s="33"/>
      <c r="AF1727" s="33"/>
    </row>
    <row r="1728" spans="6:32" x14ac:dyDescent="0.25">
      <c r="F1728" s="32"/>
      <c r="G1728" s="32"/>
      <c r="W1728" s="33"/>
      <c r="AF1728" s="33"/>
    </row>
    <row r="1729" spans="6:32" x14ac:dyDescent="0.25">
      <c r="F1729" s="32"/>
      <c r="G1729" s="32"/>
      <c r="W1729" s="33"/>
      <c r="AF1729" s="33"/>
    </row>
    <row r="1730" spans="6:32" x14ac:dyDescent="0.25">
      <c r="F1730" s="32"/>
      <c r="G1730" s="32"/>
      <c r="W1730" s="33"/>
      <c r="AF1730" s="33"/>
    </row>
    <row r="1731" spans="6:32" x14ac:dyDescent="0.25">
      <c r="F1731" s="32"/>
      <c r="G1731" s="32"/>
      <c r="W1731" s="33"/>
      <c r="AF1731" s="33"/>
    </row>
    <row r="1732" spans="6:32" x14ac:dyDescent="0.25">
      <c r="F1732" s="32"/>
      <c r="G1732" s="32"/>
      <c r="W1732" s="33"/>
      <c r="AF1732" s="33"/>
    </row>
    <row r="1733" spans="6:32" x14ac:dyDescent="0.25">
      <c r="F1733" s="32"/>
      <c r="G1733" s="32"/>
      <c r="W1733" s="33"/>
      <c r="AF1733" s="33"/>
    </row>
    <row r="1734" spans="6:32" x14ac:dyDescent="0.25">
      <c r="F1734" s="32"/>
      <c r="G1734" s="32"/>
      <c r="W1734" s="33"/>
      <c r="AF1734" s="33"/>
    </row>
    <row r="1735" spans="6:32" x14ac:dyDescent="0.25">
      <c r="F1735" s="32"/>
      <c r="G1735" s="32"/>
      <c r="W1735" s="33"/>
      <c r="AF1735" s="33"/>
    </row>
    <row r="1736" spans="6:32" x14ac:dyDescent="0.25">
      <c r="F1736" s="32"/>
      <c r="G1736" s="32"/>
      <c r="W1736" s="33"/>
      <c r="AF1736" s="33"/>
    </row>
    <row r="1737" spans="6:32" x14ac:dyDescent="0.25">
      <c r="F1737" s="32"/>
      <c r="G1737" s="32"/>
      <c r="W1737" s="33"/>
      <c r="AF1737" s="33"/>
    </row>
    <row r="1738" spans="6:32" x14ac:dyDescent="0.25">
      <c r="F1738" s="32"/>
      <c r="G1738" s="32"/>
      <c r="W1738" s="33"/>
      <c r="AF1738" s="33"/>
    </row>
    <row r="1739" spans="6:32" x14ac:dyDescent="0.25">
      <c r="F1739" s="32"/>
      <c r="G1739" s="32"/>
      <c r="W1739" s="33"/>
      <c r="AF1739" s="33"/>
    </row>
    <row r="1740" spans="6:32" x14ac:dyDescent="0.25">
      <c r="F1740" s="32"/>
      <c r="G1740" s="32"/>
      <c r="W1740" s="33"/>
      <c r="AF1740" s="33"/>
    </row>
    <row r="1741" spans="6:32" x14ac:dyDescent="0.25">
      <c r="F1741" s="32"/>
      <c r="G1741" s="32"/>
      <c r="W1741" s="33"/>
      <c r="AF1741" s="33"/>
    </row>
    <row r="1742" spans="6:32" x14ac:dyDescent="0.25">
      <c r="F1742" s="32"/>
      <c r="G1742" s="32"/>
      <c r="W1742" s="33"/>
      <c r="AF1742" s="33"/>
    </row>
    <row r="1743" spans="6:32" x14ac:dyDescent="0.25">
      <c r="F1743" s="32"/>
      <c r="G1743" s="32"/>
      <c r="W1743" s="33"/>
      <c r="AF1743" s="33"/>
    </row>
    <row r="1744" spans="6:32" x14ac:dyDescent="0.25">
      <c r="F1744" s="32"/>
      <c r="G1744" s="32"/>
      <c r="W1744" s="33"/>
      <c r="AF1744" s="33"/>
    </row>
    <row r="1745" spans="6:32" x14ac:dyDescent="0.25">
      <c r="F1745" s="32"/>
      <c r="G1745" s="32"/>
      <c r="W1745" s="33"/>
      <c r="AF1745" s="33"/>
    </row>
    <row r="1746" spans="6:32" x14ac:dyDescent="0.25">
      <c r="F1746" s="32"/>
      <c r="G1746" s="32"/>
      <c r="W1746" s="33"/>
      <c r="AF1746" s="33"/>
    </row>
    <row r="1747" spans="6:32" x14ac:dyDescent="0.25">
      <c r="F1747" s="32"/>
      <c r="G1747" s="32"/>
      <c r="W1747" s="33"/>
      <c r="AF1747" s="33"/>
    </row>
    <row r="1748" spans="6:32" x14ac:dyDescent="0.25">
      <c r="F1748" s="32"/>
      <c r="G1748" s="32"/>
      <c r="W1748" s="33"/>
      <c r="AF1748" s="33"/>
    </row>
    <row r="1749" spans="6:32" x14ac:dyDescent="0.25">
      <c r="F1749" s="32"/>
      <c r="G1749" s="32"/>
      <c r="W1749" s="33"/>
      <c r="AF1749" s="33"/>
    </row>
    <row r="1750" spans="6:32" x14ac:dyDescent="0.25">
      <c r="F1750" s="32"/>
      <c r="G1750" s="32"/>
      <c r="W1750" s="33"/>
      <c r="AF1750" s="33"/>
    </row>
    <row r="1751" spans="6:32" x14ac:dyDescent="0.25">
      <c r="F1751" s="32"/>
      <c r="G1751" s="32"/>
      <c r="W1751" s="33"/>
      <c r="AF1751" s="33"/>
    </row>
    <row r="1752" spans="6:32" x14ac:dyDescent="0.25">
      <c r="F1752" s="32"/>
      <c r="G1752" s="32"/>
      <c r="W1752" s="33"/>
      <c r="AF1752" s="33"/>
    </row>
    <row r="1753" spans="6:32" x14ac:dyDescent="0.25">
      <c r="F1753" s="32"/>
      <c r="G1753" s="32"/>
      <c r="W1753" s="33"/>
      <c r="AF1753" s="33"/>
    </row>
    <row r="1754" spans="6:32" x14ac:dyDescent="0.25">
      <c r="F1754" s="32"/>
      <c r="G1754" s="32"/>
      <c r="W1754" s="33"/>
      <c r="AF1754" s="33"/>
    </row>
    <row r="1755" spans="6:32" x14ac:dyDescent="0.25">
      <c r="F1755" s="32"/>
      <c r="G1755" s="32"/>
      <c r="W1755" s="33"/>
      <c r="AF1755" s="33"/>
    </row>
    <row r="1756" spans="6:32" x14ac:dyDescent="0.25">
      <c r="F1756" s="32"/>
      <c r="G1756" s="32"/>
      <c r="W1756" s="33"/>
      <c r="AF1756" s="33"/>
    </row>
    <row r="1757" spans="6:32" x14ac:dyDescent="0.25">
      <c r="F1757" s="32"/>
      <c r="G1757" s="32"/>
      <c r="W1757" s="33"/>
      <c r="AF1757" s="33"/>
    </row>
    <row r="1758" spans="6:32" x14ac:dyDescent="0.25">
      <c r="F1758" s="32"/>
      <c r="G1758" s="32"/>
      <c r="W1758" s="33"/>
      <c r="AF1758" s="33"/>
    </row>
    <row r="1759" spans="6:32" x14ac:dyDescent="0.25">
      <c r="F1759" s="32"/>
      <c r="G1759" s="32"/>
      <c r="W1759" s="33"/>
      <c r="AF1759" s="33"/>
    </row>
    <row r="1760" spans="6:32" x14ac:dyDescent="0.25">
      <c r="F1760" s="32"/>
      <c r="G1760" s="32"/>
      <c r="W1760" s="33"/>
      <c r="AF1760" s="33"/>
    </row>
    <row r="1761" spans="6:32" x14ac:dyDescent="0.25">
      <c r="F1761" s="32"/>
      <c r="G1761" s="32"/>
      <c r="W1761" s="33"/>
      <c r="AF1761" s="33"/>
    </row>
    <row r="1762" spans="6:32" x14ac:dyDescent="0.25">
      <c r="F1762" s="32"/>
      <c r="G1762" s="32"/>
      <c r="W1762" s="33"/>
      <c r="AF1762" s="33"/>
    </row>
    <row r="1763" spans="6:32" x14ac:dyDescent="0.25">
      <c r="F1763" s="32"/>
      <c r="G1763" s="32"/>
      <c r="W1763" s="33"/>
      <c r="AF1763" s="33"/>
    </row>
    <row r="1764" spans="6:32" x14ac:dyDescent="0.25">
      <c r="F1764" s="32"/>
      <c r="G1764" s="32"/>
      <c r="W1764" s="33"/>
      <c r="AF1764" s="33"/>
    </row>
    <row r="1765" spans="6:32" x14ac:dyDescent="0.25">
      <c r="F1765" s="32"/>
      <c r="G1765" s="32"/>
      <c r="W1765" s="33"/>
      <c r="AF1765" s="33"/>
    </row>
    <row r="1766" spans="6:32" x14ac:dyDescent="0.25">
      <c r="F1766" s="32"/>
      <c r="G1766" s="32"/>
      <c r="W1766" s="33"/>
      <c r="AF1766" s="33"/>
    </row>
    <row r="1767" spans="6:32" x14ac:dyDescent="0.25">
      <c r="F1767" s="32"/>
      <c r="G1767" s="32"/>
      <c r="W1767" s="33"/>
      <c r="AF1767" s="33"/>
    </row>
    <row r="1768" spans="6:32" x14ac:dyDescent="0.25">
      <c r="F1768" s="32"/>
      <c r="G1768" s="32"/>
      <c r="W1768" s="33"/>
      <c r="AF1768" s="33"/>
    </row>
    <row r="1769" spans="6:32" x14ac:dyDescent="0.25">
      <c r="F1769" s="32"/>
      <c r="G1769" s="32"/>
      <c r="W1769" s="33"/>
      <c r="AF1769" s="33"/>
    </row>
    <row r="1770" spans="6:32" x14ac:dyDescent="0.25">
      <c r="F1770" s="32"/>
      <c r="G1770" s="32"/>
      <c r="W1770" s="33"/>
      <c r="AF1770" s="33"/>
    </row>
    <row r="1771" spans="6:32" x14ac:dyDescent="0.25">
      <c r="F1771" s="32"/>
      <c r="G1771" s="32"/>
      <c r="W1771" s="33"/>
      <c r="AF1771" s="33"/>
    </row>
    <row r="1772" spans="6:32" x14ac:dyDescent="0.25">
      <c r="F1772" s="32"/>
      <c r="G1772" s="32"/>
      <c r="W1772" s="33"/>
      <c r="AF1772" s="33"/>
    </row>
    <row r="1773" spans="6:32" x14ac:dyDescent="0.25">
      <c r="F1773" s="32"/>
      <c r="G1773" s="32"/>
      <c r="W1773" s="33"/>
      <c r="AF1773" s="33"/>
    </row>
    <row r="1774" spans="6:32" x14ac:dyDescent="0.25">
      <c r="F1774" s="32"/>
      <c r="G1774" s="32"/>
      <c r="W1774" s="33"/>
      <c r="AF1774" s="33"/>
    </row>
    <row r="1775" spans="6:32" x14ac:dyDescent="0.25">
      <c r="F1775" s="32"/>
      <c r="G1775" s="32"/>
      <c r="W1775" s="33"/>
      <c r="AF1775" s="33"/>
    </row>
    <row r="1776" spans="6:32" x14ac:dyDescent="0.25">
      <c r="F1776" s="32"/>
      <c r="G1776" s="32"/>
      <c r="W1776" s="33"/>
      <c r="AF1776" s="33"/>
    </row>
    <row r="1777" spans="6:32" x14ac:dyDescent="0.25">
      <c r="F1777" s="32"/>
      <c r="G1777" s="32"/>
      <c r="W1777" s="33"/>
      <c r="AF1777" s="33"/>
    </row>
    <row r="1778" spans="6:32" x14ac:dyDescent="0.25">
      <c r="F1778" s="32"/>
      <c r="G1778" s="32"/>
      <c r="W1778" s="33"/>
      <c r="AF1778" s="33"/>
    </row>
    <row r="1779" spans="6:32" x14ac:dyDescent="0.25">
      <c r="F1779" s="32"/>
      <c r="G1779" s="32"/>
      <c r="W1779" s="33"/>
      <c r="AF1779" s="33"/>
    </row>
    <row r="1780" spans="6:32" x14ac:dyDescent="0.25">
      <c r="F1780" s="32"/>
      <c r="G1780" s="32"/>
      <c r="W1780" s="33"/>
      <c r="AF1780" s="33"/>
    </row>
    <row r="1781" spans="6:32" x14ac:dyDescent="0.25">
      <c r="F1781" s="32"/>
      <c r="G1781" s="32"/>
      <c r="W1781" s="33"/>
      <c r="AF1781" s="33"/>
    </row>
    <row r="1782" spans="6:32" x14ac:dyDescent="0.25">
      <c r="F1782" s="32"/>
      <c r="G1782" s="32"/>
      <c r="W1782" s="33"/>
      <c r="AF1782" s="33"/>
    </row>
    <row r="1783" spans="6:32" x14ac:dyDescent="0.25">
      <c r="F1783" s="32"/>
      <c r="G1783" s="32"/>
      <c r="W1783" s="33"/>
      <c r="AF1783" s="33"/>
    </row>
    <row r="1784" spans="6:32" x14ac:dyDescent="0.25">
      <c r="F1784" s="32"/>
      <c r="G1784" s="32"/>
      <c r="W1784" s="33"/>
      <c r="AF1784" s="33"/>
    </row>
    <row r="1785" spans="6:32" x14ac:dyDescent="0.25">
      <c r="F1785" s="32"/>
      <c r="G1785" s="32"/>
      <c r="W1785" s="33"/>
      <c r="AF1785" s="33"/>
    </row>
    <row r="1786" spans="6:32" x14ac:dyDescent="0.25">
      <c r="F1786" s="32"/>
      <c r="G1786" s="32"/>
      <c r="W1786" s="33"/>
      <c r="AF1786" s="33"/>
    </row>
    <row r="1787" spans="6:32" x14ac:dyDescent="0.25">
      <c r="F1787" s="32"/>
      <c r="G1787" s="32"/>
      <c r="W1787" s="33"/>
      <c r="AF1787" s="33"/>
    </row>
    <row r="1788" spans="6:32" x14ac:dyDescent="0.25">
      <c r="F1788" s="32"/>
      <c r="G1788" s="32"/>
      <c r="W1788" s="33"/>
      <c r="AF1788" s="33"/>
    </row>
    <row r="1789" spans="6:32" x14ac:dyDescent="0.25">
      <c r="F1789" s="32"/>
      <c r="G1789" s="32"/>
      <c r="W1789" s="33"/>
      <c r="AF1789" s="33"/>
    </row>
    <row r="1790" spans="6:32" x14ac:dyDescent="0.25">
      <c r="F1790" s="32"/>
      <c r="G1790" s="32"/>
      <c r="W1790" s="33"/>
      <c r="AF1790" s="33"/>
    </row>
    <row r="1791" spans="6:32" x14ac:dyDescent="0.25">
      <c r="F1791" s="32"/>
      <c r="G1791" s="32"/>
      <c r="W1791" s="33"/>
      <c r="AF1791" s="33"/>
    </row>
    <row r="1792" spans="6:32" x14ac:dyDescent="0.25">
      <c r="F1792" s="32"/>
      <c r="G1792" s="32"/>
      <c r="W1792" s="33"/>
      <c r="AF1792" s="33"/>
    </row>
    <row r="1793" spans="6:32" x14ac:dyDescent="0.25">
      <c r="F1793" s="32"/>
      <c r="G1793" s="32"/>
      <c r="W1793" s="33"/>
      <c r="AF1793" s="33"/>
    </row>
    <row r="1794" spans="6:32" x14ac:dyDescent="0.25">
      <c r="F1794" s="32"/>
      <c r="G1794" s="32"/>
      <c r="W1794" s="33"/>
      <c r="AF1794" s="33"/>
    </row>
    <row r="1795" spans="6:32" x14ac:dyDescent="0.25">
      <c r="F1795" s="32"/>
      <c r="G1795" s="32"/>
      <c r="W1795" s="33"/>
      <c r="AF1795" s="33"/>
    </row>
    <row r="1796" spans="6:32" x14ac:dyDescent="0.25">
      <c r="F1796" s="32"/>
      <c r="G1796" s="32"/>
      <c r="W1796" s="33"/>
      <c r="AF1796" s="33"/>
    </row>
    <row r="1797" spans="6:32" x14ac:dyDescent="0.25">
      <c r="F1797" s="32"/>
      <c r="G1797" s="32"/>
      <c r="W1797" s="33"/>
      <c r="AF1797" s="33"/>
    </row>
    <row r="1798" spans="6:32" x14ac:dyDescent="0.25">
      <c r="F1798" s="32"/>
      <c r="G1798" s="32"/>
      <c r="W1798" s="33"/>
      <c r="AF1798" s="33"/>
    </row>
    <row r="1799" spans="6:32" x14ac:dyDescent="0.25">
      <c r="F1799" s="32"/>
      <c r="G1799" s="32"/>
      <c r="W1799" s="33"/>
      <c r="AF1799" s="33"/>
    </row>
    <row r="1800" spans="6:32" x14ac:dyDescent="0.25">
      <c r="F1800" s="32"/>
      <c r="G1800" s="32"/>
      <c r="W1800" s="33"/>
      <c r="AF1800" s="33"/>
    </row>
    <row r="1801" spans="6:32" x14ac:dyDescent="0.25">
      <c r="F1801" s="32"/>
      <c r="G1801" s="32"/>
      <c r="W1801" s="33"/>
      <c r="AF1801" s="33"/>
    </row>
    <row r="1802" spans="6:32" x14ac:dyDescent="0.25">
      <c r="F1802" s="32"/>
      <c r="G1802" s="32"/>
      <c r="W1802" s="33"/>
      <c r="AF1802" s="33"/>
    </row>
    <row r="1803" spans="6:32" x14ac:dyDescent="0.25">
      <c r="F1803" s="32"/>
      <c r="G1803" s="32"/>
      <c r="W1803" s="33"/>
      <c r="AF1803" s="33"/>
    </row>
    <row r="1804" spans="6:32" x14ac:dyDescent="0.25">
      <c r="F1804" s="32"/>
      <c r="G1804" s="32"/>
      <c r="W1804" s="33"/>
      <c r="AF1804" s="33"/>
    </row>
    <row r="1805" spans="6:32" x14ac:dyDescent="0.25">
      <c r="F1805" s="32"/>
      <c r="G1805" s="32"/>
      <c r="W1805" s="33"/>
      <c r="AF1805" s="33"/>
    </row>
    <row r="1806" spans="6:32" x14ac:dyDescent="0.25">
      <c r="F1806" s="32"/>
      <c r="G1806" s="32"/>
      <c r="W1806" s="33"/>
      <c r="AF1806" s="33"/>
    </row>
    <row r="1807" spans="6:32" x14ac:dyDescent="0.25">
      <c r="F1807" s="32"/>
      <c r="G1807" s="32"/>
      <c r="W1807" s="33"/>
      <c r="AF1807" s="33"/>
    </row>
    <row r="1808" spans="6:32" x14ac:dyDescent="0.25">
      <c r="F1808" s="32"/>
      <c r="G1808" s="32"/>
      <c r="W1808" s="33"/>
      <c r="AF1808" s="33"/>
    </row>
    <row r="1809" spans="6:32" x14ac:dyDescent="0.25">
      <c r="F1809" s="32"/>
      <c r="G1809" s="32"/>
      <c r="W1809" s="33"/>
      <c r="AF1809" s="33"/>
    </row>
    <row r="1810" spans="6:32" x14ac:dyDescent="0.25">
      <c r="F1810" s="32"/>
      <c r="G1810" s="32"/>
      <c r="W1810" s="33"/>
      <c r="AF1810" s="33"/>
    </row>
    <row r="1811" spans="6:32" x14ac:dyDescent="0.25">
      <c r="F1811" s="32"/>
      <c r="G1811" s="32"/>
      <c r="W1811" s="33"/>
      <c r="AF1811" s="33"/>
    </row>
    <row r="1812" spans="6:32" x14ac:dyDescent="0.25">
      <c r="F1812" s="32"/>
      <c r="G1812" s="32"/>
      <c r="W1812" s="33"/>
      <c r="AF1812" s="33"/>
    </row>
    <row r="1813" spans="6:32" x14ac:dyDescent="0.25">
      <c r="F1813" s="32"/>
      <c r="G1813" s="32"/>
      <c r="W1813" s="33"/>
      <c r="AF1813" s="33"/>
    </row>
    <row r="1814" spans="6:32" x14ac:dyDescent="0.25">
      <c r="F1814" s="32"/>
      <c r="G1814" s="32"/>
      <c r="W1814" s="33"/>
      <c r="AF1814" s="33"/>
    </row>
    <row r="1815" spans="6:32" x14ac:dyDescent="0.25">
      <c r="F1815" s="32"/>
      <c r="G1815" s="32"/>
      <c r="W1815" s="33"/>
      <c r="AF1815" s="33"/>
    </row>
    <row r="1816" spans="6:32" x14ac:dyDescent="0.25">
      <c r="F1816" s="32"/>
      <c r="G1816" s="32"/>
      <c r="W1816" s="33"/>
      <c r="AF1816" s="33"/>
    </row>
    <row r="1817" spans="6:32" x14ac:dyDescent="0.25">
      <c r="F1817" s="32"/>
      <c r="G1817" s="32"/>
      <c r="W1817" s="33"/>
      <c r="AF1817" s="33"/>
    </row>
    <row r="1818" spans="6:32" x14ac:dyDescent="0.25">
      <c r="F1818" s="32"/>
      <c r="G1818" s="32"/>
      <c r="W1818" s="33"/>
      <c r="AF1818" s="33"/>
    </row>
    <row r="1819" spans="6:32" x14ac:dyDescent="0.25">
      <c r="F1819" s="32"/>
      <c r="G1819" s="32"/>
      <c r="W1819" s="33"/>
      <c r="AF1819" s="33"/>
    </row>
    <row r="1820" spans="6:32" x14ac:dyDescent="0.25">
      <c r="F1820" s="32"/>
      <c r="G1820" s="32"/>
      <c r="W1820" s="33"/>
      <c r="AF1820" s="33"/>
    </row>
    <row r="1821" spans="6:32" x14ac:dyDescent="0.25">
      <c r="F1821" s="32"/>
      <c r="G1821" s="32"/>
      <c r="W1821" s="33"/>
      <c r="AF1821" s="33"/>
    </row>
    <row r="1822" spans="6:32" x14ac:dyDescent="0.25">
      <c r="F1822" s="32"/>
      <c r="G1822" s="32"/>
      <c r="W1822" s="33"/>
      <c r="AF1822" s="33"/>
    </row>
    <row r="1823" spans="6:32" x14ac:dyDescent="0.25">
      <c r="F1823" s="32"/>
      <c r="G1823" s="32"/>
      <c r="W1823" s="33"/>
      <c r="AF1823" s="33"/>
    </row>
    <row r="1824" spans="6:32" x14ac:dyDescent="0.25">
      <c r="F1824" s="32"/>
      <c r="G1824" s="32"/>
      <c r="W1824" s="33"/>
      <c r="AF1824" s="33"/>
    </row>
    <row r="1825" spans="6:32" x14ac:dyDescent="0.25">
      <c r="F1825" s="32"/>
      <c r="G1825" s="32"/>
      <c r="W1825" s="33"/>
      <c r="AF1825" s="33"/>
    </row>
    <row r="1826" spans="6:32" x14ac:dyDescent="0.25">
      <c r="F1826" s="32"/>
      <c r="G1826" s="32"/>
      <c r="W1826" s="33"/>
      <c r="AF1826" s="33"/>
    </row>
    <row r="1827" spans="6:32" x14ac:dyDescent="0.25">
      <c r="F1827" s="32"/>
      <c r="G1827" s="32"/>
      <c r="W1827" s="33"/>
      <c r="AF1827" s="33"/>
    </row>
    <row r="1828" spans="6:32" x14ac:dyDescent="0.25">
      <c r="F1828" s="32"/>
      <c r="G1828" s="32"/>
      <c r="W1828" s="33"/>
      <c r="AF1828" s="33"/>
    </row>
    <row r="1829" spans="6:32" x14ac:dyDescent="0.25">
      <c r="F1829" s="32"/>
      <c r="G1829" s="32"/>
      <c r="W1829" s="33"/>
      <c r="AF1829" s="33"/>
    </row>
    <row r="1830" spans="6:32" x14ac:dyDescent="0.25">
      <c r="F1830" s="32"/>
      <c r="G1830" s="32"/>
      <c r="W1830" s="33"/>
      <c r="AF1830" s="33"/>
    </row>
    <row r="1831" spans="6:32" x14ac:dyDescent="0.25">
      <c r="F1831" s="32"/>
      <c r="G1831" s="32"/>
      <c r="W1831" s="33"/>
      <c r="AF1831" s="33"/>
    </row>
    <row r="1832" spans="6:32" x14ac:dyDescent="0.25">
      <c r="F1832" s="32"/>
      <c r="G1832" s="32"/>
      <c r="W1832" s="33"/>
      <c r="AF1832" s="33"/>
    </row>
    <row r="1833" spans="6:32" x14ac:dyDescent="0.25">
      <c r="F1833" s="32"/>
      <c r="G1833" s="32"/>
      <c r="W1833" s="33"/>
      <c r="AF1833" s="33"/>
    </row>
    <row r="1834" spans="6:32" x14ac:dyDescent="0.25">
      <c r="F1834" s="32"/>
      <c r="G1834" s="32"/>
      <c r="W1834" s="33"/>
      <c r="AF1834" s="33"/>
    </row>
    <row r="1835" spans="6:32" x14ac:dyDescent="0.25">
      <c r="F1835" s="32"/>
      <c r="G1835" s="32"/>
      <c r="W1835" s="33"/>
      <c r="AF1835" s="33"/>
    </row>
    <row r="1836" spans="6:32" x14ac:dyDescent="0.25">
      <c r="F1836" s="32"/>
      <c r="G1836" s="32"/>
      <c r="W1836" s="33"/>
      <c r="AF1836" s="33"/>
    </row>
    <row r="1837" spans="6:32" x14ac:dyDescent="0.25">
      <c r="F1837" s="32"/>
      <c r="G1837" s="32"/>
      <c r="W1837" s="33"/>
      <c r="AF1837" s="33"/>
    </row>
    <row r="1838" spans="6:32" x14ac:dyDescent="0.25">
      <c r="F1838" s="32"/>
      <c r="G1838" s="32"/>
      <c r="W1838" s="33"/>
      <c r="AF1838" s="33"/>
    </row>
    <row r="1839" spans="6:32" x14ac:dyDescent="0.25">
      <c r="F1839" s="32"/>
      <c r="G1839" s="32"/>
      <c r="W1839" s="33"/>
      <c r="AF1839" s="33"/>
    </row>
    <row r="1840" spans="6:32" x14ac:dyDescent="0.25">
      <c r="F1840" s="32"/>
      <c r="G1840" s="32"/>
      <c r="W1840" s="33"/>
      <c r="AF1840" s="33"/>
    </row>
    <row r="1841" spans="6:32" x14ac:dyDescent="0.25">
      <c r="F1841" s="32"/>
      <c r="G1841" s="32"/>
      <c r="W1841" s="33"/>
      <c r="AF1841" s="33"/>
    </row>
    <row r="1842" spans="6:32" x14ac:dyDescent="0.25">
      <c r="F1842" s="32"/>
      <c r="G1842" s="32"/>
      <c r="W1842" s="33"/>
      <c r="AF1842" s="33"/>
    </row>
    <row r="1843" spans="6:32" x14ac:dyDescent="0.25">
      <c r="F1843" s="32"/>
      <c r="G1843" s="32"/>
      <c r="W1843" s="33"/>
      <c r="AF1843" s="33"/>
    </row>
    <row r="1844" spans="6:32" x14ac:dyDescent="0.25">
      <c r="F1844" s="32"/>
      <c r="G1844" s="32"/>
      <c r="W1844" s="33"/>
      <c r="AF1844" s="33"/>
    </row>
    <row r="1845" spans="6:32" x14ac:dyDescent="0.25">
      <c r="F1845" s="32"/>
      <c r="G1845" s="32"/>
      <c r="W1845" s="33"/>
      <c r="AF1845" s="33"/>
    </row>
    <row r="1846" spans="6:32" x14ac:dyDescent="0.25">
      <c r="F1846" s="32"/>
      <c r="G1846" s="32"/>
      <c r="W1846" s="33"/>
      <c r="AF1846" s="33"/>
    </row>
    <row r="1847" spans="6:32" x14ac:dyDescent="0.25">
      <c r="F1847" s="32"/>
      <c r="G1847" s="32"/>
      <c r="W1847" s="33"/>
      <c r="AF1847" s="33"/>
    </row>
    <row r="1848" spans="6:32" x14ac:dyDescent="0.25">
      <c r="F1848" s="32"/>
      <c r="G1848" s="32"/>
      <c r="W1848" s="33"/>
      <c r="AF1848" s="33"/>
    </row>
    <row r="1849" spans="6:32" x14ac:dyDescent="0.25">
      <c r="F1849" s="32"/>
      <c r="G1849" s="32"/>
      <c r="W1849" s="33"/>
      <c r="AF1849" s="33"/>
    </row>
    <row r="1850" spans="6:32" x14ac:dyDescent="0.25">
      <c r="F1850" s="32"/>
      <c r="G1850" s="32"/>
      <c r="W1850" s="33"/>
      <c r="AF1850" s="33"/>
    </row>
    <row r="1851" spans="6:32" x14ac:dyDescent="0.25">
      <c r="F1851" s="32"/>
      <c r="G1851" s="32"/>
      <c r="W1851" s="33"/>
      <c r="AF1851" s="33"/>
    </row>
    <row r="1852" spans="6:32" x14ac:dyDescent="0.25">
      <c r="F1852" s="32"/>
      <c r="G1852" s="32"/>
      <c r="W1852" s="33"/>
      <c r="AF1852" s="33"/>
    </row>
    <row r="1853" spans="6:32" x14ac:dyDescent="0.25">
      <c r="F1853" s="32"/>
      <c r="G1853" s="32"/>
      <c r="W1853" s="33"/>
      <c r="AF1853" s="33"/>
    </row>
    <row r="1854" spans="6:32" x14ac:dyDescent="0.25">
      <c r="F1854" s="32"/>
      <c r="G1854" s="32"/>
      <c r="W1854" s="33"/>
      <c r="AF1854" s="33"/>
    </row>
    <row r="1855" spans="6:32" x14ac:dyDescent="0.25">
      <c r="F1855" s="32"/>
      <c r="G1855" s="32"/>
      <c r="W1855" s="33"/>
      <c r="AF1855" s="33"/>
    </row>
    <row r="1856" spans="6:32" x14ac:dyDescent="0.25">
      <c r="F1856" s="32"/>
      <c r="G1856" s="32"/>
      <c r="W1856" s="33"/>
      <c r="AF1856" s="33"/>
    </row>
    <row r="1857" spans="6:32" x14ac:dyDescent="0.25">
      <c r="F1857" s="32"/>
      <c r="G1857" s="32"/>
      <c r="W1857" s="33"/>
      <c r="AF1857" s="33"/>
    </row>
    <row r="1858" spans="6:32" x14ac:dyDescent="0.25">
      <c r="F1858" s="32"/>
      <c r="G1858" s="32"/>
      <c r="W1858" s="33"/>
      <c r="AF1858" s="33"/>
    </row>
    <row r="1859" spans="6:32" x14ac:dyDescent="0.25">
      <c r="F1859" s="32"/>
      <c r="G1859" s="32"/>
      <c r="W1859" s="33"/>
      <c r="AF1859" s="33"/>
    </row>
    <row r="1860" spans="6:32" x14ac:dyDescent="0.25">
      <c r="F1860" s="32"/>
      <c r="G1860" s="32"/>
      <c r="W1860" s="33"/>
      <c r="AF1860" s="33"/>
    </row>
    <row r="1861" spans="6:32" x14ac:dyDescent="0.25">
      <c r="F1861" s="32"/>
      <c r="G1861" s="32"/>
      <c r="W1861" s="33"/>
      <c r="AF1861" s="33"/>
    </row>
    <row r="1862" spans="6:32" x14ac:dyDescent="0.25">
      <c r="F1862" s="32"/>
      <c r="G1862" s="32"/>
      <c r="W1862" s="33"/>
      <c r="AF1862" s="33"/>
    </row>
    <row r="1863" spans="6:32" x14ac:dyDescent="0.25">
      <c r="F1863" s="32"/>
      <c r="G1863" s="32"/>
      <c r="W1863" s="33"/>
      <c r="AF1863" s="33"/>
    </row>
    <row r="1864" spans="6:32" x14ac:dyDescent="0.25">
      <c r="F1864" s="32"/>
      <c r="G1864" s="32"/>
      <c r="W1864" s="33"/>
      <c r="AF1864" s="33"/>
    </row>
    <row r="1865" spans="6:32" x14ac:dyDescent="0.25">
      <c r="F1865" s="32"/>
      <c r="G1865" s="32"/>
      <c r="W1865" s="33"/>
      <c r="AF1865" s="33"/>
    </row>
    <row r="1866" spans="6:32" x14ac:dyDescent="0.25">
      <c r="F1866" s="32"/>
      <c r="G1866" s="32"/>
      <c r="W1866" s="33"/>
      <c r="AF1866" s="33"/>
    </row>
    <row r="1867" spans="6:32" x14ac:dyDescent="0.25">
      <c r="F1867" s="32"/>
      <c r="G1867" s="32"/>
      <c r="W1867" s="33"/>
      <c r="AF1867" s="33"/>
    </row>
    <row r="1868" spans="6:32" x14ac:dyDescent="0.25">
      <c r="F1868" s="32"/>
      <c r="G1868" s="32"/>
      <c r="W1868" s="33"/>
      <c r="AF1868" s="33"/>
    </row>
    <row r="1869" spans="6:32" x14ac:dyDescent="0.25">
      <c r="F1869" s="32"/>
      <c r="G1869" s="32"/>
      <c r="W1869" s="33"/>
      <c r="AF1869" s="33"/>
    </row>
    <row r="1870" spans="6:32" x14ac:dyDescent="0.25">
      <c r="F1870" s="32"/>
      <c r="G1870" s="32"/>
      <c r="W1870" s="33"/>
      <c r="AF1870" s="33"/>
    </row>
    <row r="1871" spans="6:32" x14ac:dyDescent="0.25">
      <c r="F1871" s="32"/>
      <c r="G1871" s="32"/>
      <c r="W1871" s="33"/>
      <c r="AF1871" s="33"/>
    </row>
    <row r="1872" spans="6:32" x14ac:dyDescent="0.25">
      <c r="F1872" s="32"/>
      <c r="G1872" s="32"/>
      <c r="W1872" s="33"/>
      <c r="AF1872" s="33"/>
    </row>
    <row r="1873" spans="6:32" x14ac:dyDescent="0.25">
      <c r="F1873" s="32"/>
      <c r="G1873" s="32"/>
      <c r="W1873" s="33"/>
      <c r="AF1873" s="33"/>
    </row>
    <row r="1874" spans="6:32" x14ac:dyDescent="0.25">
      <c r="F1874" s="32"/>
      <c r="G1874" s="32"/>
      <c r="W1874" s="33"/>
      <c r="AF1874" s="33"/>
    </row>
    <row r="1875" spans="6:32" x14ac:dyDescent="0.25">
      <c r="F1875" s="32"/>
      <c r="G1875" s="32"/>
      <c r="W1875" s="33"/>
      <c r="AF1875" s="33"/>
    </row>
    <row r="1876" spans="6:32" x14ac:dyDescent="0.25">
      <c r="F1876" s="32"/>
      <c r="G1876" s="32"/>
      <c r="W1876" s="33"/>
      <c r="AF1876" s="33"/>
    </row>
    <row r="1877" spans="6:32" x14ac:dyDescent="0.25">
      <c r="F1877" s="32"/>
      <c r="G1877" s="32"/>
      <c r="W1877" s="33"/>
      <c r="AF1877" s="33"/>
    </row>
    <row r="1878" spans="6:32" x14ac:dyDescent="0.25">
      <c r="F1878" s="32"/>
      <c r="G1878" s="32"/>
      <c r="W1878" s="33"/>
      <c r="AF1878" s="33"/>
    </row>
    <row r="1879" spans="6:32" x14ac:dyDescent="0.25">
      <c r="F1879" s="32"/>
      <c r="G1879" s="32"/>
      <c r="W1879" s="33"/>
      <c r="AF1879" s="33"/>
    </row>
    <row r="1880" spans="6:32" x14ac:dyDescent="0.25">
      <c r="F1880" s="32"/>
      <c r="G1880" s="32"/>
      <c r="W1880" s="33"/>
      <c r="AF1880" s="33"/>
    </row>
    <row r="1881" spans="6:32" x14ac:dyDescent="0.25">
      <c r="F1881" s="32"/>
      <c r="G1881" s="32"/>
      <c r="W1881" s="33"/>
      <c r="AF1881" s="33"/>
    </row>
    <row r="1882" spans="6:32" x14ac:dyDescent="0.25">
      <c r="F1882" s="32"/>
      <c r="G1882" s="32"/>
      <c r="W1882" s="33"/>
      <c r="AF1882" s="33"/>
    </row>
    <row r="1883" spans="6:32" x14ac:dyDescent="0.25">
      <c r="F1883" s="32"/>
      <c r="G1883" s="32"/>
      <c r="W1883" s="33"/>
      <c r="AF1883" s="33"/>
    </row>
    <row r="1884" spans="6:32" x14ac:dyDescent="0.25">
      <c r="F1884" s="32"/>
      <c r="G1884" s="32"/>
      <c r="W1884" s="33"/>
      <c r="AF1884" s="33"/>
    </row>
    <row r="1885" spans="6:32" x14ac:dyDescent="0.25">
      <c r="F1885" s="32"/>
      <c r="G1885" s="32"/>
      <c r="W1885" s="33"/>
      <c r="AF1885" s="33"/>
    </row>
    <row r="1886" spans="6:32" x14ac:dyDescent="0.25">
      <c r="F1886" s="32"/>
      <c r="G1886" s="32"/>
      <c r="W1886" s="33"/>
      <c r="AF1886" s="33"/>
    </row>
    <row r="1887" spans="6:32" x14ac:dyDescent="0.25">
      <c r="F1887" s="32"/>
      <c r="G1887" s="32"/>
      <c r="W1887" s="33"/>
      <c r="AF1887" s="33"/>
    </row>
    <row r="1888" spans="6:32" x14ac:dyDescent="0.25">
      <c r="F1888" s="32"/>
      <c r="G1888" s="32"/>
      <c r="W1888" s="33"/>
      <c r="AF1888" s="33"/>
    </row>
    <row r="1889" spans="6:32" x14ac:dyDescent="0.25">
      <c r="F1889" s="32"/>
      <c r="G1889" s="32"/>
      <c r="W1889" s="33"/>
      <c r="AF1889" s="33"/>
    </row>
    <row r="1890" spans="6:32" x14ac:dyDescent="0.25">
      <c r="F1890" s="32"/>
      <c r="G1890" s="32"/>
      <c r="W1890" s="33"/>
      <c r="AF1890" s="33"/>
    </row>
    <row r="1891" spans="6:32" x14ac:dyDescent="0.25">
      <c r="F1891" s="32"/>
      <c r="G1891" s="32"/>
      <c r="W1891" s="33"/>
      <c r="AF1891" s="33"/>
    </row>
    <row r="1892" spans="6:32" x14ac:dyDescent="0.25">
      <c r="F1892" s="32"/>
      <c r="G1892" s="32"/>
      <c r="W1892" s="33"/>
      <c r="AF1892" s="33"/>
    </row>
    <row r="1893" spans="6:32" x14ac:dyDescent="0.25">
      <c r="F1893" s="32"/>
      <c r="G1893" s="32"/>
      <c r="W1893" s="33"/>
      <c r="AF1893" s="33"/>
    </row>
    <row r="1894" spans="6:32" x14ac:dyDescent="0.25">
      <c r="F1894" s="32"/>
      <c r="G1894" s="32"/>
      <c r="W1894" s="33"/>
      <c r="AF1894" s="33"/>
    </row>
    <row r="1895" spans="6:32" x14ac:dyDescent="0.25">
      <c r="F1895" s="32"/>
      <c r="G1895" s="32"/>
      <c r="W1895" s="33"/>
      <c r="AF1895" s="33"/>
    </row>
    <row r="1896" spans="6:32" x14ac:dyDescent="0.25">
      <c r="F1896" s="32"/>
      <c r="G1896" s="32"/>
      <c r="W1896" s="33"/>
      <c r="AF1896" s="33"/>
    </row>
    <row r="1897" spans="6:32" x14ac:dyDescent="0.25">
      <c r="F1897" s="32"/>
      <c r="G1897" s="32"/>
      <c r="W1897" s="33"/>
      <c r="AF1897" s="33"/>
    </row>
    <row r="1898" spans="6:32" x14ac:dyDescent="0.25">
      <c r="F1898" s="32"/>
      <c r="G1898" s="32"/>
      <c r="W1898" s="33"/>
      <c r="AF1898" s="33"/>
    </row>
    <row r="1899" spans="6:32" x14ac:dyDescent="0.25">
      <c r="F1899" s="32"/>
      <c r="G1899" s="32"/>
      <c r="W1899" s="33"/>
      <c r="AF1899" s="33"/>
    </row>
    <row r="1900" spans="6:32" x14ac:dyDescent="0.25">
      <c r="F1900" s="32"/>
      <c r="G1900" s="32"/>
      <c r="W1900" s="33"/>
      <c r="AF1900" s="33"/>
    </row>
    <row r="1901" spans="6:32" x14ac:dyDescent="0.25">
      <c r="F1901" s="32"/>
      <c r="G1901" s="32"/>
      <c r="W1901" s="33"/>
      <c r="AF1901" s="33"/>
    </row>
    <row r="1902" spans="6:32" x14ac:dyDescent="0.25">
      <c r="F1902" s="32"/>
      <c r="G1902" s="32"/>
      <c r="W1902" s="33"/>
      <c r="AF1902" s="33"/>
    </row>
    <row r="1903" spans="6:32" x14ac:dyDescent="0.25">
      <c r="F1903" s="32"/>
      <c r="G1903" s="32"/>
      <c r="W1903" s="33"/>
      <c r="AF1903" s="33"/>
    </row>
    <row r="1904" spans="6:32" x14ac:dyDescent="0.25">
      <c r="F1904" s="32"/>
      <c r="G1904" s="32"/>
      <c r="W1904" s="33"/>
      <c r="AF1904" s="33"/>
    </row>
    <row r="1905" spans="6:32" x14ac:dyDescent="0.25">
      <c r="F1905" s="32"/>
      <c r="G1905" s="32"/>
      <c r="W1905" s="33"/>
      <c r="AF1905" s="33"/>
    </row>
    <row r="1906" spans="6:32" x14ac:dyDescent="0.25">
      <c r="F1906" s="32"/>
      <c r="G1906" s="32"/>
      <c r="W1906" s="33"/>
      <c r="AF1906" s="33"/>
    </row>
    <row r="1907" spans="6:32" x14ac:dyDescent="0.25">
      <c r="F1907" s="32"/>
      <c r="G1907" s="32"/>
      <c r="W1907" s="33"/>
      <c r="AF1907" s="33"/>
    </row>
    <row r="1908" spans="6:32" x14ac:dyDescent="0.25">
      <c r="F1908" s="32"/>
      <c r="G1908" s="32"/>
      <c r="W1908" s="33"/>
      <c r="AF1908" s="33"/>
    </row>
    <row r="1909" spans="6:32" x14ac:dyDescent="0.25">
      <c r="F1909" s="32"/>
      <c r="G1909" s="32"/>
      <c r="W1909" s="33"/>
      <c r="AF1909" s="33"/>
    </row>
    <row r="1910" spans="6:32" x14ac:dyDescent="0.25">
      <c r="F1910" s="32"/>
      <c r="G1910" s="32"/>
      <c r="W1910" s="33"/>
      <c r="AF1910" s="33"/>
    </row>
    <row r="1911" spans="6:32" x14ac:dyDescent="0.25">
      <c r="F1911" s="32"/>
      <c r="G1911" s="32"/>
      <c r="W1911" s="33"/>
      <c r="AF1911" s="33"/>
    </row>
    <row r="1912" spans="6:32" x14ac:dyDescent="0.25">
      <c r="F1912" s="32"/>
      <c r="G1912" s="32"/>
      <c r="W1912" s="33"/>
      <c r="AF1912" s="33"/>
    </row>
    <row r="1913" spans="6:32" x14ac:dyDescent="0.25">
      <c r="F1913" s="32"/>
      <c r="G1913" s="32"/>
      <c r="W1913" s="33"/>
      <c r="AF1913" s="33"/>
    </row>
    <row r="1914" spans="6:32" x14ac:dyDescent="0.25">
      <c r="F1914" s="32"/>
      <c r="G1914" s="32"/>
      <c r="W1914" s="33"/>
      <c r="AF1914" s="33"/>
    </row>
    <row r="1915" spans="6:32" x14ac:dyDescent="0.25">
      <c r="F1915" s="32"/>
      <c r="G1915" s="32"/>
      <c r="W1915" s="33"/>
      <c r="AF1915" s="33"/>
    </row>
    <row r="1916" spans="6:32" x14ac:dyDescent="0.25">
      <c r="F1916" s="32"/>
      <c r="G1916" s="32"/>
      <c r="W1916" s="33"/>
      <c r="AF1916" s="33"/>
    </row>
    <row r="1917" spans="6:32" x14ac:dyDescent="0.25">
      <c r="F1917" s="32"/>
      <c r="G1917" s="32"/>
      <c r="W1917" s="33"/>
      <c r="AF1917" s="33"/>
    </row>
    <row r="1918" spans="6:32" x14ac:dyDescent="0.25">
      <c r="F1918" s="32"/>
      <c r="G1918" s="32"/>
      <c r="W1918" s="33"/>
      <c r="AF1918" s="33"/>
    </row>
    <row r="1919" spans="6:32" x14ac:dyDescent="0.25">
      <c r="F1919" s="32"/>
      <c r="G1919" s="32"/>
      <c r="W1919" s="33"/>
      <c r="AF1919" s="33"/>
    </row>
    <row r="1920" spans="6:32" x14ac:dyDescent="0.25">
      <c r="F1920" s="32"/>
      <c r="G1920" s="32"/>
      <c r="W1920" s="33"/>
      <c r="AF1920" s="33"/>
    </row>
    <row r="1921" spans="6:32" x14ac:dyDescent="0.25">
      <c r="F1921" s="32"/>
      <c r="G1921" s="32"/>
      <c r="W1921" s="33"/>
      <c r="AF1921" s="33"/>
    </row>
    <row r="1922" spans="6:32" x14ac:dyDescent="0.25">
      <c r="F1922" s="32"/>
      <c r="G1922" s="32"/>
      <c r="W1922" s="33"/>
      <c r="AF1922" s="33"/>
    </row>
    <row r="1923" spans="6:32" x14ac:dyDescent="0.25">
      <c r="F1923" s="32"/>
      <c r="G1923" s="32"/>
      <c r="W1923" s="33"/>
      <c r="AF1923" s="33"/>
    </row>
    <row r="1924" spans="6:32" x14ac:dyDescent="0.25">
      <c r="F1924" s="32"/>
      <c r="G1924" s="32"/>
      <c r="W1924" s="33"/>
      <c r="AF1924" s="33"/>
    </row>
    <row r="1925" spans="6:32" x14ac:dyDescent="0.25">
      <c r="F1925" s="32"/>
      <c r="G1925" s="32"/>
      <c r="W1925" s="33"/>
      <c r="AF1925" s="33"/>
    </row>
    <row r="1926" spans="6:32" x14ac:dyDescent="0.25">
      <c r="F1926" s="32"/>
      <c r="G1926" s="32"/>
      <c r="W1926" s="33"/>
      <c r="AF1926" s="33"/>
    </row>
    <row r="1927" spans="6:32" x14ac:dyDescent="0.25">
      <c r="F1927" s="32"/>
      <c r="G1927" s="32"/>
      <c r="W1927" s="33"/>
      <c r="AF1927" s="33"/>
    </row>
    <row r="1928" spans="6:32" x14ac:dyDescent="0.25">
      <c r="F1928" s="32"/>
      <c r="G1928" s="32"/>
      <c r="W1928" s="33"/>
      <c r="AF1928" s="33"/>
    </row>
    <row r="1929" spans="6:32" x14ac:dyDescent="0.25">
      <c r="F1929" s="32"/>
      <c r="G1929" s="32"/>
      <c r="W1929" s="33"/>
      <c r="AF1929" s="33"/>
    </row>
    <row r="1930" spans="6:32" x14ac:dyDescent="0.25">
      <c r="F1930" s="32"/>
      <c r="G1930" s="32"/>
      <c r="W1930" s="33"/>
      <c r="AF1930" s="33"/>
    </row>
    <row r="1931" spans="6:32" x14ac:dyDescent="0.25">
      <c r="F1931" s="32"/>
      <c r="G1931" s="32"/>
      <c r="W1931" s="33"/>
      <c r="AF1931" s="33"/>
    </row>
    <row r="1932" spans="6:32" x14ac:dyDescent="0.25">
      <c r="F1932" s="32"/>
      <c r="G1932" s="32"/>
      <c r="W1932" s="33"/>
      <c r="AF1932" s="33"/>
    </row>
    <row r="1933" spans="6:32" x14ac:dyDescent="0.25">
      <c r="F1933" s="32"/>
      <c r="G1933" s="32"/>
      <c r="W1933" s="33"/>
      <c r="AF1933" s="33"/>
    </row>
    <row r="1934" spans="6:32" x14ac:dyDescent="0.25">
      <c r="F1934" s="32"/>
      <c r="G1934" s="32"/>
      <c r="W1934" s="33"/>
      <c r="AF1934" s="33"/>
    </row>
    <row r="1935" spans="6:32" x14ac:dyDescent="0.25">
      <c r="F1935" s="32"/>
      <c r="G1935" s="32"/>
      <c r="W1935" s="33"/>
      <c r="AF1935" s="33"/>
    </row>
    <row r="1936" spans="6:32" x14ac:dyDescent="0.25">
      <c r="F1936" s="32"/>
      <c r="G1936" s="32"/>
      <c r="W1936" s="33"/>
      <c r="AF1936" s="33"/>
    </row>
    <row r="1937" spans="6:32" x14ac:dyDescent="0.25">
      <c r="F1937" s="32"/>
      <c r="G1937" s="32"/>
      <c r="W1937" s="33"/>
      <c r="AF1937" s="33"/>
    </row>
    <row r="1938" spans="6:32" x14ac:dyDescent="0.25">
      <c r="F1938" s="32"/>
      <c r="G1938" s="32"/>
      <c r="W1938" s="33"/>
      <c r="AF1938" s="33"/>
    </row>
    <row r="1939" spans="6:32" x14ac:dyDescent="0.25">
      <c r="F1939" s="32"/>
      <c r="G1939" s="32"/>
      <c r="W1939" s="33"/>
      <c r="AF1939" s="33"/>
    </row>
    <row r="1940" spans="6:32" x14ac:dyDescent="0.25">
      <c r="F1940" s="32"/>
      <c r="G1940" s="32"/>
      <c r="W1940" s="33"/>
      <c r="AF1940" s="33"/>
    </row>
    <row r="1941" spans="6:32" x14ac:dyDescent="0.25">
      <c r="F1941" s="32"/>
      <c r="G1941" s="32"/>
      <c r="W1941" s="33"/>
      <c r="AF1941" s="33"/>
    </row>
    <row r="1942" spans="6:32" x14ac:dyDescent="0.25">
      <c r="F1942" s="32"/>
      <c r="G1942" s="32"/>
      <c r="W1942" s="33"/>
      <c r="AF1942" s="33"/>
    </row>
    <row r="1943" spans="6:32" x14ac:dyDescent="0.25">
      <c r="F1943" s="32"/>
      <c r="G1943" s="32"/>
      <c r="W1943" s="33"/>
      <c r="AF1943" s="33"/>
    </row>
    <row r="1944" spans="6:32" x14ac:dyDescent="0.25">
      <c r="F1944" s="32"/>
      <c r="G1944" s="32"/>
      <c r="W1944" s="33"/>
      <c r="AF1944" s="33"/>
    </row>
    <row r="1945" spans="6:32" x14ac:dyDescent="0.25">
      <c r="F1945" s="32"/>
      <c r="G1945" s="32"/>
      <c r="W1945" s="33"/>
      <c r="AF1945" s="33"/>
    </row>
    <row r="1946" spans="6:32" x14ac:dyDescent="0.25">
      <c r="F1946" s="32"/>
      <c r="G1946" s="32"/>
      <c r="W1946" s="33"/>
      <c r="AF1946" s="33"/>
    </row>
    <row r="1947" spans="6:32" x14ac:dyDescent="0.25">
      <c r="F1947" s="32"/>
      <c r="G1947" s="32"/>
      <c r="W1947" s="33"/>
      <c r="AF1947" s="33"/>
    </row>
    <row r="1948" spans="6:32" x14ac:dyDescent="0.25">
      <c r="F1948" s="32"/>
      <c r="G1948" s="32"/>
      <c r="W1948" s="33"/>
      <c r="AF1948" s="33"/>
    </row>
    <row r="1949" spans="6:32" x14ac:dyDescent="0.25">
      <c r="F1949" s="32"/>
      <c r="G1949" s="32"/>
      <c r="W1949" s="33"/>
      <c r="AF1949" s="33"/>
    </row>
    <row r="1950" spans="6:32" x14ac:dyDescent="0.25">
      <c r="F1950" s="32"/>
      <c r="G1950" s="32"/>
      <c r="W1950" s="33"/>
      <c r="AF1950" s="33"/>
    </row>
    <row r="1951" spans="6:32" x14ac:dyDescent="0.25">
      <c r="F1951" s="32"/>
      <c r="G1951" s="32"/>
      <c r="W1951" s="33"/>
      <c r="AF1951" s="33"/>
    </row>
    <row r="1952" spans="6:32" x14ac:dyDescent="0.25">
      <c r="F1952" s="32"/>
      <c r="G1952" s="32"/>
      <c r="W1952" s="33"/>
      <c r="AF1952" s="33"/>
    </row>
    <row r="1953" spans="6:32" x14ac:dyDescent="0.25">
      <c r="F1953" s="32"/>
      <c r="G1953" s="32"/>
      <c r="W1953" s="33"/>
      <c r="AF1953" s="33"/>
    </row>
    <row r="1954" spans="6:32" x14ac:dyDescent="0.25">
      <c r="F1954" s="32"/>
      <c r="G1954" s="32"/>
      <c r="W1954" s="33"/>
      <c r="AF1954" s="33"/>
    </row>
    <row r="1955" spans="6:32" x14ac:dyDescent="0.25">
      <c r="F1955" s="32"/>
      <c r="G1955" s="32"/>
      <c r="W1955" s="33"/>
      <c r="AF1955" s="33"/>
    </row>
    <row r="1956" spans="6:32" x14ac:dyDescent="0.25">
      <c r="F1956" s="32"/>
      <c r="G1956" s="32"/>
      <c r="W1956" s="33"/>
      <c r="AF1956" s="33"/>
    </row>
    <row r="1957" spans="6:32" x14ac:dyDescent="0.25">
      <c r="F1957" s="32"/>
      <c r="G1957" s="32"/>
      <c r="W1957" s="33"/>
      <c r="AF1957" s="33"/>
    </row>
    <row r="1958" spans="6:32" x14ac:dyDescent="0.25">
      <c r="F1958" s="32"/>
      <c r="G1958" s="32"/>
      <c r="W1958" s="33"/>
      <c r="AF1958" s="33"/>
    </row>
    <row r="1959" spans="6:32" x14ac:dyDescent="0.25">
      <c r="F1959" s="32"/>
      <c r="G1959" s="32"/>
      <c r="W1959" s="33"/>
      <c r="AF1959" s="33"/>
    </row>
    <row r="1960" spans="6:32" x14ac:dyDescent="0.25">
      <c r="F1960" s="32"/>
      <c r="G1960" s="32"/>
      <c r="W1960" s="33"/>
      <c r="AF1960" s="33"/>
    </row>
    <row r="1961" spans="6:32" x14ac:dyDescent="0.25">
      <c r="F1961" s="32"/>
      <c r="G1961" s="32"/>
      <c r="W1961" s="33"/>
      <c r="AF1961" s="33"/>
    </row>
    <row r="1962" spans="6:32" x14ac:dyDescent="0.25">
      <c r="F1962" s="32"/>
      <c r="G1962" s="32"/>
      <c r="W1962" s="33"/>
      <c r="AF1962" s="33"/>
    </row>
    <row r="1963" spans="6:32" x14ac:dyDescent="0.25">
      <c r="F1963" s="32"/>
      <c r="G1963" s="32"/>
      <c r="W1963" s="33"/>
      <c r="AF1963" s="33"/>
    </row>
    <row r="1964" spans="6:32" x14ac:dyDescent="0.25">
      <c r="F1964" s="32"/>
      <c r="G1964" s="32"/>
      <c r="W1964" s="33"/>
      <c r="AF1964" s="33"/>
    </row>
    <row r="1965" spans="6:32" x14ac:dyDescent="0.25">
      <c r="F1965" s="32"/>
      <c r="G1965" s="32"/>
      <c r="W1965" s="33"/>
      <c r="AF1965" s="33"/>
    </row>
    <row r="1966" spans="6:32" x14ac:dyDescent="0.25">
      <c r="F1966" s="32"/>
      <c r="G1966" s="32"/>
      <c r="W1966" s="33"/>
      <c r="AF1966" s="33"/>
    </row>
    <row r="1967" spans="6:32" x14ac:dyDescent="0.25">
      <c r="F1967" s="32"/>
      <c r="G1967" s="32"/>
      <c r="W1967" s="33"/>
      <c r="AF1967" s="33"/>
    </row>
    <row r="1968" spans="6:32" x14ac:dyDescent="0.25">
      <c r="F1968" s="32"/>
      <c r="G1968" s="32"/>
      <c r="W1968" s="33"/>
      <c r="AF1968" s="33"/>
    </row>
    <row r="1969" spans="6:32" x14ac:dyDescent="0.25">
      <c r="F1969" s="32"/>
      <c r="G1969" s="32"/>
      <c r="W1969" s="33"/>
      <c r="AF1969" s="33"/>
    </row>
    <row r="1970" spans="6:32" x14ac:dyDescent="0.25">
      <c r="F1970" s="32"/>
      <c r="G1970" s="32"/>
      <c r="W1970" s="33"/>
      <c r="AF1970" s="33"/>
    </row>
    <row r="1971" spans="6:32" x14ac:dyDescent="0.25">
      <c r="F1971" s="32"/>
      <c r="G1971" s="32"/>
      <c r="W1971" s="33"/>
      <c r="AF1971" s="33"/>
    </row>
    <row r="1972" spans="6:32" x14ac:dyDescent="0.25">
      <c r="F1972" s="32"/>
      <c r="G1972" s="32"/>
      <c r="W1972" s="33"/>
      <c r="AF1972" s="33"/>
    </row>
    <row r="1973" spans="6:32" x14ac:dyDescent="0.25">
      <c r="F1973" s="32"/>
      <c r="G1973" s="32"/>
      <c r="W1973" s="33"/>
      <c r="AF1973" s="33"/>
    </row>
    <row r="1974" spans="6:32" x14ac:dyDescent="0.25">
      <c r="F1974" s="32"/>
      <c r="G1974" s="32"/>
      <c r="W1974" s="33"/>
      <c r="AF1974" s="33"/>
    </row>
    <row r="1975" spans="6:32" x14ac:dyDescent="0.25">
      <c r="F1975" s="32"/>
      <c r="G1975" s="32"/>
      <c r="W1975" s="33"/>
      <c r="AF1975" s="33"/>
    </row>
    <row r="1976" spans="6:32" x14ac:dyDescent="0.25">
      <c r="F1976" s="32"/>
      <c r="G1976" s="32"/>
      <c r="W1976" s="33"/>
      <c r="AF1976" s="33"/>
    </row>
    <row r="1977" spans="6:32" x14ac:dyDescent="0.25">
      <c r="F1977" s="32"/>
      <c r="G1977" s="32"/>
      <c r="W1977" s="33"/>
      <c r="AF1977" s="33"/>
    </row>
    <row r="1978" spans="6:32" x14ac:dyDescent="0.25">
      <c r="F1978" s="32"/>
      <c r="G1978" s="32"/>
      <c r="W1978" s="33"/>
      <c r="AF1978" s="33"/>
    </row>
    <row r="1979" spans="6:32" x14ac:dyDescent="0.25">
      <c r="F1979" s="32"/>
      <c r="G1979" s="32"/>
      <c r="W1979" s="33"/>
      <c r="AF1979" s="33"/>
    </row>
    <row r="1980" spans="6:32" x14ac:dyDescent="0.25">
      <c r="F1980" s="32"/>
      <c r="G1980" s="32"/>
      <c r="W1980" s="33"/>
      <c r="AF1980" s="33"/>
    </row>
    <row r="1981" spans="6:32" x14ac:dyDescent="0.25">
      <c r="F1981" s="32"/>
      <c r="G1981" s="32"/>
      <c r="W1981" s="33"/>
      <c r="AF1981" s="33"/>
    </row>
    <row r="1982" spans="6:32" x14ac:dyDescent="0.25">
      <c r="F1982" s="32"/>
      <c r="G1982" s="32"/>
      <c r="W1982" s="33"/>
      <c r="AF1982" s="33"/>
    </row>
    <row r="1983" spans="6:32" x14ac:dyDescent="0.25">
      <c r="F1983" s="32"/>
      <c r="G1983" s="32"/>
      <c r="W1983" s="33"/>
      <c r="AF1983" s="33"/>
    </row>
    <row r="1984" spans="6:32" x14ac:dyDescent="0.25">
      <c r="F1984" s="32"/>
      <c r="G1984" s="32"/>
      <c r="W1984" s="33"/>
      <c r="AF1984" s="33"/>
    </row>
    <row r="1985" spans="6:32" x14ac:dyDescent="0.25">
      <c r="F1985" s="32"/>
      <c r="G1985" s="32"/>
      <c r="W1985" s="33"/>
      <c r="AF1985" s="33"/>
    </row>
    <row r="1986" spans="6:32" x14ac:dyDescent="0.25">
      <c r="F1986" s="32"/>
      <c r="G1986" s="32"/>
      <c r="W1986" s="33"/>
      <c r="AF1986" s="33"/>
    </row>
    <row r="1987" spans="6:32" x14ac:dyDescent="0.25">
      <c r="F1987" s="32"/>
      <c r="G1987" s="32"/>
      <c r="W1987" s="33"/>
      <c r="AF1987" s="33"/>
    </row>
    <row r="1988" spans="6:32" x14ac:dyDescent="0.25">
      <c r="F1988" s="32"/>
      <c r="G1988" s="32"/>
      <c r="W1988" s="33"/>
      <c r="AF1988" s="33"/>
    </row>
    <row r="1989" spans="6:32" x14ac:dyDescent="0.25">
      <c r="F1989" s="32"/>
      <c r="G1989" s="32"/>
      <c r="W1989" s="33"/>
      <c r="AF1989" s="33"/>
    </row>
    <row r="1990" spans="6:32" x14ac:dyDescent="0.25">
      <c r="F1990" s="32"/>
      <c r="G1990" s="32"/>
      <c r="W1990" s="33"/>
      <c r="AF1990" s="33"/>
    </row>
    <row r="1991" spans="6:32" x14ac:dyDescent="0.25">
      <c r="F1991" s="32"/>
      <c r="G1991" s="32"/>
      <c r="W1991" s="33"/>
      <c r="AF1991" s="33"/>
    </row>
    <row r="1992" spans="6:32" x14ac:dyDescent="0.25">
      <c r="F1992" s="32"/>
      <c r="G1992" s="32"/>
      <c r="W1992" s="33"/>
      <c r="AF1992" s="33"/>
    </row>
    <row r="1993" spans="6:32" x14ac:dyDescent="0.25">
      <c r="F1993" s="32"/>
      <c r="G1993" s="32"/>
      <c r="W1993" s="33"/>
      <c r="AF1993" s="33"/>
    </row>
    <row r="1994" spans="6:32" x14ac:dyDescent="0.25">
      <c r="F1994" s="32"/>
      <c r="G1994" s="32"/>
      <c r="W1994" s="33"/>
      <c r="AF1994" s="33"/>
    </row>
    <row r="1995" spans="6:32" x14ac:dyDescent="0.25">
      <c r="F1995" s="32"/>
      <c r="G1995" s="32"/>
      <c r="W1995" s="33"/>
      <c r="AF1995" s="33"/>
    </row>
    <row r="1996" spans="6:32" x14ac:dyDescent="0.25">
      <c r="F1996" s="32"/>
      <c r="G1996" s="32"/>
      <c r="W1996" s="33"/>
      <c r="AF1996" s="33"/>
    </row>
    <row r="1997" spans="6:32" x14ac:dyDescent="0.25">
      <c r="F1997" s="32"/>
      <c r="G1997" s="32"/>
      <c r="W1997" s="33"/>
      <c r="AF1997" s="33"/>
    </row>
    <row r="1998" spans="6:32" x14ac:dyDescent="0.25">
      <c r="F1998" s="32"/>
      <c r="G1998" s="32"/>
      <c r="W1998" s="33"/>
      <c r="AF1998" s="33"/>
    </row>
    <row r="1999" spans="6:32" x14ac:dyDescent="0.25">
      <c r="F1999" s="32"/>
      <c r="G1999" s="32"/>
      <c r="W1999" s="33"/>
      <c r="AF1999" s="33"/>
    </row>
    <row r="2000" spans="6:32" x14ac:dyDescent="0.25">
      <c r="F2000" s="32"/>
      <c r="G2000" s="32"/>
      <c r="W2000" s="33"/>
      <c r="AF2000" s="33"/>
    </row>
    <row r="2001" spans="6:32" x14ac:dyDescent="0.25">
      <c r="F2001" s="32"/>
      <c r="G2001" s="32"/>
      <c r="W2001" s="33"/>
      <c r="AF2001" s="33"/>
    </row>
    <row r="2002" spans="6:32" x14ac:dyDescent="0.25">
      <c r="F2002" s="32"/>
      <c r="G2002" s="32"/>
      <c r="W2002" s="33"/>
      <c r="AF2002" s="33"/>
    </row>
    <row r="2003" spans="6:32" x14ac:dyDescent="0.25">
      <c r="F2003" s="32"/>
      <c r="G2003" s="32"/>
      <c r="W2003" s="33"/>
      <c r="AF2003" s="33"/>
    </row>
    <row r="2004" spans="6:32" x14ac:dyDescent="0.25">
      <c r="F2004" s="32"/>
      <c r="G2004" s="32"/>
      <c r="W2004" s="33"/>
      <c r="AF2004" s="33"/>
    </row>
    <row r="2005" spans="6:32" x14ac:dyDescent="0.25">
      <c r="F2005" s="32"/>
      <c r="G2005" s="32"/>
      <c r="W2005" s="33"/>
      <c r="AF2005" s="33"/>
    </row>
    <row r="2006" spans="6:32" x14ac:dyDescent="0.25">
      <c r="F2006" s="32"/>
      <c r="G2006" s="32"/>
      <c r="W2006" s="33"/>
      <c r="AF2006" s="33"/>
    </row>
    <row r="2007" spans="6:32" x14ac:dyDescent="0.25">
      <c r="F2007" s="32"/>
      <c r="G2007" s="32"/>
      <c r="W2007" s="33"/>
      <c r="AF2007" s="33"/>
    </row>
    <row r="2008" spans="6:32" x14ac:dyDescent="0.25">
      <c r="F2008" s="32"/>
      <c r="G2008" s="32"/>
      <c r="W2008" s="33"/>
      <c r="AF2008" s="33"/>
    </row>
    <row r="2009" spans="6:32" x14ac:dyDescent="0.25">
      <c r="F2009" s="32"/>
      <c r="G2009" s="32"/>
      <c r="W2009" s="33"/>
      <c r="AF2009" s="33"/>
    </row>
    <row r="2010" spans="6:32" x14ac:dyDescent="0.25">
      <c r="F2010" s="32"/>
      <c r="G2010" s="32"/>
      <c r="W2010" s="33"/>
      <c r="AF2010" s="33"/>
    </row>
    <row r="2011" spans="6:32" x14ac:dyDescent="0.25">
      <c r="F2011" s="32"/>
      <c r="G2011" s="32"/>
      <c r="W2011" s="33"/>
      <c r="AF2011" s="33"/>
    </row>
    <row r="2012" spans="6:32" x14ac:dyDescent="0.25">
      <c r="F2012" s="32"/>
      <c r="G2012" s="32"/>
      <c r="W2012" s="33"/>
      <c r="AF2012" s="33"/>
    </row>
    <row r="2013" spans="6:32" x14ac:dyDescent="0.25">
      <c r="F2013" s="32"/>
      <c r="G2013" s="32"/>
      <c r="W2013" s="33"/>
      <c r="AF2013" s="33"/>
    </row>
    <row r="2014" spans="6:32" x14ac:dyDescent="0.25">
      <c r="F2014" s="32"/>
      <c r="G2014" s="32"/>
      <c r="W2014" s="33"/>
      <c r="AF2014" s="33"/>
    </row>
    <row r="2015" spans="6:32" x14ac:dyDescent="0.25">
      <c r="F2015" s="32"/>
      <c r="G2015" s="32"/>
      <c r="W2015" s="33"/>
      <c r="AF2015" s="33"/>
    </row>
    <row r="2016" spans="6:32" x14ac:dyDescent="0.25">
      <c r="F2016" s="32"/>
      <c r="G2016" s="32"/>
      <c r="W2016" s="33"/>
      <c r="AF2016" s="33"/>
    </row>
    <row r="2017" spans="6:32" x14ac:dyDescent="0.25">
      <c r="F2017" s="32"/>
      <c r="G2017" s="32"/>
      <c r="W2017" s="33"/>
      <c r="AF2017" s="33"/>
    </row>
    <row r="2018" spans="6:32" x14ac:dyDescent="0.25">
      <c r="F2018" s="32"/>
      <c r="G2018" s="32"/>
      <c r="W2018" s="33"/>
      <c r="AF2018" s="33"/>
    </row>
    <row r="2019" spans="6:32" x14ac:dyDescent="0.25">
      <c r="F2019" s="32"/>
      <c r="G2019" s="32"/>
      <c r="W2019" s="33"/>
      <c r="AF2019" s="33"/>
    </row>
    <row r="2020" spans="6:32" x14ac:dyDescent="0.25">
      <c r="F2020" s="32"/>
      <c r="G2020" s="32"/>
      <c r="W2020" s="33"/>
      <c r="AF2020" s="33"/>
    </row>
    <row r="2021" spans="6:32" x14ac:dyDescent="0.25">
      <c r="F2021" s="32"/>
      <c r="G2021" s="32"/>
      <c r="W2021" s="33"/>
      <c r="AF2021" s="33"/>
    </row>
    <row r="2022" spans="6:32" x14ac:dyDescent="0.25">
      <c r="F2022" s="32"/>
      <c r="G2022" s="32"/>
      <c r="W2022" s="33"/>
      <c r="AF2022" s="33"/>
    </row>
    <row r="2023" spans="6:32" x14ac:dyDescent="0.25">
      <c r="F2023" s="32"/>
      <c r="G2023" s="32"/>
      <c r="W2023" s="33"/>
      <c r="AF2023" s="33"/>
    </row>
    <row r="2024" spans="6:32" x14ac:dyDescent="0.25">
      <c r="F2024" s="32"/>
      <c r="G2024" s="32"/>
      <c r="W2024" s="33"/>
      <c r="AF2024" s="33"/>
    </row>
    <row r="2025" spans="6:32" x14ac:dyDescent="0.25">
      <c r="F2025" s="32"/>
      <c r="G2025" s="32"/>
      <c r="W2025" s="33"/>
      <c r="AF2025" s="33"/>
    </row>
    <row r="2026" spans="6:32" x14ac:dyDescent="0.25">
      <c r="F2026" s="32"/>
      <c r="G2026" s="32"/>
      <c r="W2026" s="33"/>
      <c r="AF2026" s="33"/>
    </row>
    <row r="2027" spans="6:32" x14ac:dyDescent="0.25">
      <c r="F2027" s="32"/>
      <c r="G2027" s="32"/>
      <c r="W2027" s="33"/>
      <c r="AF2027" s="33"/>
    </row>
    <row r="2028" spans="6:32" x14ac:dyDescent="0.25">
      <c r="F2028" s="32"/>
      <c r="G2028" s="32"/>
      <c r="W2028" s="33"/>
      <c r="AF2028" s="33"/>
    </row>
    <row r="2029" spans="6:32" x14ac:dyDescent="0.25">
      <c r="F2029" s="32"/>
      <c r="G2029" s="32"/>
      <c r="W2029" s="33"/>
      <c r="AF2029" s="33"/>
    </row>
    <row r="2030" spans="6:32" x14ac:dyDescent="0.25">
      <c r="F2030" s="32"/>
      <c r="G2030" s="32"/>
      <c r="W2030" s="33"/>
      <c r="AF2030" s="33"/>
    </row>
    <row r="2031" spans="6:32" x14ac:dyDescent="0.25">
      <c r="F2031" s="32"/>
      <c r="G2031" s="32"/>
      <c r="W2031" s="33"/>
      <c r="AF2031" s="33"/>
    </row>
    <row r="2032" spans="6:32" x14ac:dyDescent="0.25">
      <c r="F2032" s="32"/>
      <c r="G2032" s="32"/>
      <c r="W2032" s="33"/>
      <c r="AF2032" s="33"/>
    </row>
    <row r="2033" spans="6:32" x14ac:dyDescent="0.25">
      <c r="F2033" s="32"/>
      <c r="G2033" s="32"/>
      <c r="W2033" s="33"/>
      <c r="AF2033" s="33"/>
    </row>
    <row r="2034" spans="6:32" x14ac:dyDescent="0.25">
      <c r="F2034" s="32"/>
      <c r="G2034" s="32"/>
      <c r="W2034" s="33"/>
      <c r="AF2034" s="33"/>
    </row>
    <row r="2035" spans="6:32" x14ac:dyDescent="0.25">
      <c r="F2035" s="32"/>
      <c r="G2035" s="32"/>
      <c r="W2035" s="33"/>
      <c r="AF2035" s="33"/>
    </row>
    <row r="2036" spans="6:32" x14ac:dyDescent="0.25">
      <c r="F2036" s="32"/>
      <c r="G2036" s="32"/>
      <c r="W2036" s="33"/>
      <c r="AF2036" s="33"/>
    </row>
    <row r="2037" spans="6:32" x14ac:dyDescent="0.25">
      <c r="F2037" s="32"/>
      <c r="G2037" s="32"/>
      <c r="W2037" s="33"/>
      <c r="AF2037" s="33"/>
    </row>
    <row r="2038" spans="6:32" x14ac:dyDescent="0.25">
      <c r="F2038" s="32"/>
      <c r="G2038" s="32"/>
      <c r="W2038" s="33"/>
      <c r="AF2038" s="33"/>
    </row>
    <row r="2039" spans="6:32" x14ac:dyDescent="0.25">
      <c r="F2039" s="32"/>
      <c r="G2039" s="32"/>
      <c r="W2039" s="33"/>
      <c r="AF2039" s="33"/>
    </row>
    <row r="2040" spans="6:32" x14ac:dyDescent="0.25">
      <c r="F2040" s="32"/>
      <c r="G2040" s="32"/>
      <c r="W2040" s="33"/>
      <c r="AF2040" s="33"/>
    </row>
    <row r="2041" spans="6:32" x14ac:dyDescent="0.25">
      <c r="F2041" s="32"/>
      <c r="G2041" s="32"/>
      <c r="W2041" s="33"/>
      <c r="AF2041" s="33"/>
    </row>
    <row r="2042" spans="6:32" x14ac:dyDescent="0.25">
      <c r="F2042" s="32"/>
      <c r="G2042" s="32"/>
      <c r="W2042" s="33"/>
      <c r="AF2042" s="33"/>
    </row>
    <row r="2043" spans="6:32" x14ac:dyDescent="0.25">
      <c r="F2043" s="32"/>
      <c r="G2043" s="32"/>
      <c r="W2043" s="33"/>
      <c r="AF2043" s="33"/>
    </row>
    <row r="2044" spans="6:32" x14ac:dyDescent="0.25">
      <c r="F2044" s="32"/>
      <c r="G2044" s="32"/>
      <c r="W2044" s="33"/>
      <c r="AF2044" s="33"/>
    </row>
    <row r="2045" spans="6:32" x14ac:dyDescent="0.25">
      <c r="F2045" s="32"/>
      <c r="G2045" s="32"/>
      <c r="W2045" s="33"/>
      <c r="AF2045" s="33"/>
    </row>
    <row r="2046" spans="6:32" x14ac:dyDescent="0.25">
      <c r="F2046" s="32"/>
      <c r="G2046" s="32"/>
      <c r="W2046" s="33"/>
      <c r="AF2046" s="33"/>
    </row>
    <row r="2047" spans="6:32" x14ac:dyDescent="0.25">
      <c r="F2047" s="32"/>
      <c r="G2047" s="32"/>
      <c r="W2047" s="33"/>
      <c r="AF2047" s="33"/>
    </row>
    <row r="2048" spans="6:32" x14ac:dyDescent="0.25">
      <c r="F2048" s="32"/>
      <c r="G2048" s="32"/>
      <c r="W2048" s="33"/>
      <c r="AF2048" s="33"/>
    </row>
    <row r="2049" spans="6:32" x14ac:dyDescent="0.25">
      <c r="F2049" s="32"/>
      <c r="G2049" s="32"/>
      <c r="W2049" s="33"/>
      <c r="AF2049" s="33"/>
    </row>
    <row r="2050" spans="6:32" x14ac:dyDescent="0.25">
      <c r="F2050" s="32"/>
      <c r="G2050" s="32"/>
      <c r="W2050" s="33"/>
      <c r="AF2050" s="33"/>
    </row>
    <row r="2051" spans="6:32" x14ac:dyDescent="0.25">
      <c r="F2051" s="32"/>
      <c r="G2051" s="32"/>
      <c r="W2051" s="33"/>
      <c r="AF2051" s="33"/>
    </row>
    <row r="2052" spans="6:32" x14ac:dyDescent="0.25">
      <c r="F2052" s="32"/>
      <c r="G2052" s="32"/>
      <c r="W2052" s="33"/>
      <c r="AF2052" s="33"/>
    </row>
    <row r="2053" spans="6:32" x14ac:dyDescent="0.25">
      <c r="F2053" s="32"/>
      <c r="G2053" s="32"/>
      <c r="W2053" s="33"/>
      <c r="AF2053" s="33"/>
    </row>
    <row r="2054" spans="6:32" x14ac:dyDescent="0.25">
      <c r="F2054" s="32"/>
      <c r="G2054" s="32"/>
      <c r="W2054" s="33"/>
      <c r="AF2054" s="33"/>
    </row>
    <row r="2055" spans="6:32" x14ac:dyDescent="0.25">
      <c r="F2055" s="32"/>
      <c r="G2055" s="32"/>
      <c r="W2055" s="33"/>
      <c r="AF2055" s="33"/>
    </row>
    <row r="2056" spans="6:32" x14ac:dyDescent="0.25">
      <c r="F2056" s="32"/>
      <c r="G2056" s="32"/>
      <c r="W2056" s="33"/>
      <c r="AF2056" s="33"/>
    </row>
    <row r="2057" spans="6:32" x14ac:dyDescent="0.25">
      <c r="F2057" s="32"/>
      <c r="G2057" s="32"/>
      <c r="W2057" s="33"/>
      <c r="AF2057" s="33"/>
    </row>
    <row r="2058" spans="6:32" x14ac:dyDescent="0.25">
      <c r="F2058" s="32"/>
      <c r="G2058" s="32"/>
      <c r="W2058" s="33"/>
      <c r="AF2058" s="33"/>
    </row>
    <row r="2059" spans="6:32" x14ac:dyDescent="0.25">
      <c r="F2059" s="32"/>
      <c r="G2059" s="32"/>
      <c r="W2059" s="33"/>
      <c r="AF2059" s="33"/>
    </row>
    <row r="2060" spans="6:32" x14ac:dyDescent="0.25">
      <c r="F2060" s="32"/>
      <c r="G2060" s="32"/>
      <c r="W2060" s="33"/>
      <c r="AF2060" s="33"/>
    </row>
    <row r="2061" spans="6:32" x14ac:dyDescent="0.25">
      <c r="F2061" s="32"/>
      <c r="G2061" s="32"/>
      <c r="W2061" s="33"/>
      <c r="AF2061" s="33"/>
    </row>
    <row r="2062" spans="6:32" x14ac:dyDescent="0.25">
      <c r="F2062" s="32"/>
      <c r="G2062" s="32"/>
      <c r="W2062" s="33"/>
      <c r="AF2062" s="33"/>
    </row>
    <row r="2063" spans="6:32" x14ac:dyDescent="0.25">
      <c r="F2063" s="32"/>
      <c r="G2063" s="32"/>
      <c r="W2063" s="33"/>
      <c r="AF2063" s="33"/>
    </row>
    <row r="2064" spans="6:32" x14ac:dyDescent="0.25">
      <c r="F2064" s="32"/>
      <c r="G2064" s="32"/>
      <c r="W2064" s="33"/>
      <c r="AF2064" s="33"/>
    </row>
    <row r="2065" spans="6:32" x14ac:dyDescent="0.25">
      <c r="F2065" s="32"/>
      <c r="G2065" s="32"/>
      <c r="W2065" s="33"/>
      <c r="AF2065" s="33"/>
    </row>
    <row r="2066" spans="6:32" x14ac:dyDescent="0.25">
      <c r="F2066" s="32"/>
      <c r="G2066" s="32"/>
      <c r="W2066" s="33"/>
      <c r="AF2066" s="33"/>
    </row>
    <row r="2067" spans="6:32" x14ac:dyDescent="0.25">
      <c r="F2067" s="32"/>
      <c r="G2067" s="32"/>
      <c r="W2067" s="33"/>
      <c r="AF2067" s="33"/>
    </row>
    <row r="2068" spans="6:32" x14ac:dyDescent="0.25">
      <c r="F2068" s="32"/>
      <c r="G2068" s="32"/>
      <c r="W2068" s="33"/>
      <c r="AF2068" s="33"/>
    </row>
    <row r="2069" spans="6:32" x14ac:dyDescent="0.25">
      <c r="F2069" s="32"/>
      <c r="G2069" s="32"/>
      <c r="W2069" s="33"/>
      <c r="AF2069" s="33"/>
    </row>
    <row r="2070" spans="6:32" x14ac:dyDescent="0.25">
      <c r="F2070" s="32"/>
      <c r="G2070" s="32"/>
      <c r="W2070" s="33"/>
      <c r="AF2070" s="33"/>
    </row>
    <row r="2071" spans="6:32" x14ac:dyDescent="0.25">
      <c r="F2071" s="32"/>
      <c r="G2071" s="32"/>
      <c r="W2071" s="33"/>
      <c r="AF2071" s="33"/>
    </row>
    <row r="2072" spans="6:32" x14ac:dyDescent="0.25">
      <c r="F2072" s="32"/>
      <c r="G2072" s="32"/>
      <c r="W2072" s="33"/>
      <c r="AF2072" s="33"/>
    </row>
    <row r="2073" spans="6:32" x14ac:dyDescent="0.25">
      <c r="F2073" s="32"/>
      <c r="G2073" s="32"/>
      <c r="W2073" s="33"/>
      <c r="AF2073" s="33"/>
    </row>
    <row r="2074" spans="6:32" x14ac:dyDescent="0.25">
      <c r="F2074" s="32"/>
      <c r="G2074" s="32"/>
      <c r="W2074" s="33"/>
      <c r="AF2074" s="33"/>
    </row>
    <row r="2075" spans="6:32" x14ac:dyDescent="0.25">
      <c r="F2075" s="32"/>
      <c r="G2075" s="32"/>
      <c r="W2075" s="33"/>
      <c r="AF2075" s="33"/>
    </row>
    <row r="2076" spans="6:32" x14ac:dyDescent="0.25">
      <c r="F2076" s="32"/>
      <c r="G2076" s="32"/>
      <c r="W2076" s="33"/>
      <c r="AF2076" s="33"/>
    </row>
    <row r="2077" spans="6:32" x14ac:dyDescent="0.25">
      <c r="F2077" s="32"/>
      <c r="G2077" s="32"/>
      <c r="W2077" s="33"/>
      <c r="AF2077" s="33"/>
    </row>
    <row r="2078" spans="6:32" x14ac:dyDescent="0.25">
      <c r="F2078" s="32"/>
      <c r="G2078" s="32"/>
      <c r="W2078" s="33"/>
      <c r="AF2078" s="33"/>
    </row>
    <row r="2079" spans="6:32" x14ac:dyDescent="0.25">
      <c r="F2079" s="32"/>
      <c r="G2079" s="32"/>
      <c r="W2079" s="33"/>
      <c r="AF2079" s="33"/>
    </row>
    <row r="2080" spans="6:32" x14ac:dyDescent="0.25">
      <c r="F2080" s="32"/>
      <c r="G2080" s="32"/>
      <c r="W2080" s="33"/>
      <c r="AF2080" s="33"/>
    </row>
    <row r="2081" spans="6:32" x14ac:dyDescent="0.25">
      <c r="F2081" s="32"/>
      <c r="G2081" s="32"/>
      <c r="W2081" s="33"/>
      <c r="AF2081" s="33"/>
    </row>
    <row r="2082" spans="6:32" x14ac:dyDescent="0.25">
      <c r="F2082" s="32"/>
      <c r="G2082" s="32"/>
      <c r="W2082" s="33"/>
      <c r="AF2082" s="33"/>
    </row>
    <row r="2083" spans="6:32" x14ac:dyDescent="0.25">
      <c r="F2083" s="32"/>
      <c r="G2083" s="32"/>
      <c r="W2083" s="33"/>
      <c r="AF2083" s="33"/>
    </row>
    <row r="2084" spans="6:32" x14ac:dyDescent="0.25">
      <c r="F2084" s="32"/>
      <c r="G2084" s="32"/>
      <c r="W2084" s="33"/>
      <c r="AF2084" s="33"/>
    </row>
    <row r="2085" spans="6:32" x14ac:dyDescent="0.25">
      <c r="F2085" s="32"/>
      <c r="G2085" s="32"/>
      <c r="W2085" s="33"/>
      <c r="AF2085" s="33"/>
    </row>
    <row r="2086" spans="6:32" x14ac:dyDescent="0.25">
      <c r="F2086" s="32"/>
      <c r="G2086" s="32"/>
      <c r="W2086" s="33"/>
      <c r="AF2086" s="33"/>
    </row>
    <row r="2087" spans="6:32" x14ac:dyDescent="0.25">
      <c r="F2087" s="32"/>
      <c r="G2087" s="32"/>
      <c r="W2087" s="33"/>
      <c r="AF2087" s="33"/>
    </row>
    <row r="2088" spans="6:32" x14ac:dyDescent="0.25">
      <c r="F2088" s="32"/>
      <c r="G2088" s="32"/>
      <c r="W2088" s="33"/>
      <c r="AF2088" s="33"/>
    </row>
    <row r="2089" spans="6:32" x14ac:dyDescent="0.25">
      <c r="F2089" s="32"/>
      <c r="G2089" s="32"/>
      <c r="W2089" s="33"/>
      <c r="AF2089" s="33"/>
    </row>
    <row r="2090" spans="6:32" x14ac:dyDescent="0.25">
      <c r="F2090" s="32"/>
      <c r="G2090" s="32"/>
      <c r="W2090" s="33"/>
      <c r="AF2090" s="33"/>
    </row>
    <row r="2091" spans="6:32" x14ac:dyDescent="0.25">
      <c r="F2091" s="32"/>
      <c r="G2091" s="32"/>
      <c r="W2091" s="33"/>
      <c r="AF2091" s="33"/>
    </row>
    <row r="2092" spans="6:32" x14ac:dyDescent="0.25">
      <c r="F2092" s="32"/>
      <c r="G2092" s="32"/>
      <c r="W2092" s="33"/>
      <c r="AF2092" s="33"/>
    </row>
    <row r="2093" spans="6:32" x14ac:dyDescent="0.25">
      <c r="F2093" s="32"/>
      <c r="G2093" s="32"/>
      <c r="W2093" s="33"/>
      <c r="AF2093" s="33"/>
    </row>
    <row r="2094" spans="6:32" x14ac:dyDescent="0.25">
      <c r="F2094" s="32"/>
      <c r="G2094" s="32"/>
      <c r="W2094" s="33"/>
      <c r="AF2094" s="33"/>
    </row>
    <row r="2095" spans="6:32" x14ac:dyDescent="0.25">
      <c r="F2095" s="32"/>
      <c r="G2095" s="32"/>
      <c r="W2095" s="33"/>
      <c r="AF2095" s="33"/>
    </row>
    <row r="2096" spans="6:32" x14ac:dyDescent="0.25">
      <c r="F2096" s="32"/>
      <c r="G2096" s="32"/>
      <c r="W2096" s="33"/>
      <c r="AF2096" s="33"/>
    </row>
    <row r="2097" spans="6:32" x14ac:dyDescent="0.25">
      <c r="F2097" s="32"/>
      <c r="G2097" s="32"/>
      <c r="W2097" s="33"/>
      <c r="AF2097" s="33"/>
    </row>
    <row r="2098" spans="6:32" x14ac:dyDescent="0.25">
      <c r="F2098" s="32"/>
      <c r="G2098" s="32"/>
      <c r="W2098" s="33"/>
      <c r="AF2098" s="33"/>
    </row>
    <row r="2099" spans="6:32" x14ac:dyDescent="0.25">
      <c r="F2099" s="32"/>
      <c r="G2099" s="32"/>
      <c r="W2099" s="33"/>
      <c r="AF2099" s="33"/>
    </row>
    <row r="2100" spans="6:32" x14ac:dyDescent="0.25">
      <c r="F2100" s="32"/>
      <c r="G2100" s="32"/>
      <c r="W2100" s="33"/>
      <c r="AF2100" s="33"/>
    </row>
    <row r="2101" spans="6:32" x14ac:dyDescent="0.25">
      <c r="F2101" s="32"/>
      <c r="G2101" s="32"/>
      <c r="W2101" s="33"/>
      <c r="AF2101" s="33"/>
    </row>
    <row r="2102" spans="6:32" x14ac:dyDescent="0.25">
      <c r="F2102" s="32"/>
      <c r="G2102" s="32"/>
      <c r="W2102" s="33"/>
      <c r="AF2102" s="33"/>
    </row>
    <row r="2103" spans="6:32" x14ac:dyDescent="0.25">
      <c r="F2103" s="32"/>
      <c r="G2103" s="32"/>
      <c r="W2103" s="33"/>
      <c r="AF2103" s="33"/>
    </row>
    <row r="2104" spans="6:32" x14ac:dyDescent="0.25">
      <c r="F2104" s="32"/>
      <c r="G2104" s="32"/>
      <c r="W2104" s="33"/>
      <c r="AF2104" s="33"/>
    </row>
    <row r="2105" spans="6:32" x14ac:dyDescent="0.25">
      <c r="F2105" s="32"/>
      <c r="G2105" s="32"/>
      <c r="W2105" s="33"/>
      <c r="AF2105" s="33"/>
    </row>
    <row r="2106" spans="6:32" x14ac:dyDescent="0.25">
      <c r="F2106" s="32"/>
      <c r="G2106" s="32"/>
      <c r="W2106" s="33"/>
      <c r="AF2106" s="33"/>
    </row>
    <row r="2107" spans="6:32" x14ac:dyDescent="0.25">
      <c r="F2107" s="32"/>
      <c r="G2107" s="32"/>
      <c r="W2107" s="33"/>
      <c r="AF2107" s="33"/>
    </row>
    <row r="2108" spans="6:32" x14ac:dyDescent="0.25">
      <c r="F2108" s="32"/>
      <c r="G2108" s="32"/>
      <c r="W2108" s="33"/>
      <c r="AF2108" s="33"/>
    </row>
    <row r="2109" spans="6:32" x14ac:dyDescent="0.25">
      <c r="F2109" s="32"/>
      <c r="G2109" s="32"/>
      <c r="W2109" s="33"/>
      <c r="AF2109" s="33"/>
    </row>
    <row r="2110" spans="6:32" x14ac:dyDescent="0.25">
      <c r="F2110" s="32"/>
      <c r="G2110" s="32"/>
      <c r="W2110" s="33"/>
      <c r="AF2110" s="33"/>
    </row>
    <row r="2111" spans="6:32" x14ac:dyDescent="0.25">
      <c r="F2111" s="32"/>
      <c r="G2111" s="32"/>
      <c r="W2111" s="33"/>
      <c r="AF2111" s="33"/>
    </row>
    <row r="2112" spans="6:32" x14ac:dyDescent="0.25">
      <c r="F2112" s="32"/>
      <c r="G2112" s="32"/>
      <c r="W2112" s="33"/>
      <c r="AF2112" s="33"/>
    </row>
    <row r="2113" spans="6:32" x14ac:dyDescent="0.25">
      <c r="F2113" s="32"/>
      <c r="G2113" s="32"/>
      <c r="W2113" s="33"/>
      <c r="AF2113" s="33"/>
    </row>
    <row r="2114" spans="6:32" x14ac:dyDescent="0.25">
      <c r="F2114" s="32"/>
      <c r="G2114" s="32"/>
      <c r="W2114" s="33"/>
      <c r="AF2114" s="33"/>
    </row>
    <row r="2115" spans="6:32" x14ac:dyDescent="0.25">
      <c r="F2115" s="32"/>
      <c r="G2115" s="32"/>
      <c r="W2115" s="33"/>
      <c r="AF2115" s="33"/>
    </row>
    <row r="2116" spans="6:32" x14ac:dyDescent="0.25">
      <c r="F2116" s="32"/>
      <c r="G2116" s="32"/>
      <c r="W2116" s="33"/>
      <c r="AF2116" s="33"/>
    </row>
    <row r="2117" spans="6:32" x14ac:dyDescent="0.25">
      <c r="F2117" s="32"/>
      <c r="G2117" s="32"/>
      <c r="W2117" s="33"/>
      <c r="AF2117" s="33"/>
    </row>
    <row r="2118" spans="6:32" x14ac:dyDescent="0.25">
      <c r="F2118" s="32"/>
      <c r="G2118" s="32"/>
      <c r="W2118" s="33"/>
      <c r="AF2118" s="33"/>
    </row>
    <row r="2119" spans="6:32" x14ac:dyDescent="0.25">
      <c r="F2119" s="32"/>
      <c r="G2119" s="32"/>
      <c r="W2119" s="33"/>
      <c r="AF2119" s="33"/>
    </row>
    <row r="2120" spans="6:32" x14ac:dyDescent="0.25">
      <c r="F2120" s="32"/>
      <c r="G2120" s="32"/>
      <c r="W2120" s="33"/>
      <c r="AF2120" s="33"/>
    </row>
    <row r="2121" spans="6:32" x14ac:dyDescent="0.25">
      <c r="F2121" s="32"/>
      <c r="G2121" s="32"/>
      <c r="W2121" s="33"/>
      <c r="AF2121" s="33"/>
    </row>
    <row r="2122" spans="6:32" x14ac:dyDescent="0.25">
      <c r="F2122" s="32"/>
      <c r="G2122" s="32"/>
      <c r="W2122" s="33"/>
      <c r="AF2122" s="33"/>
    </row>
    <row r="2123" spans="6:32" x14ac:dyDescent="0.25">
      <c r="F2123" s="32"/>
      <c r="G2123" s="32"/>
      <c r="W2123" s="33"/>
      <c r="AF2123" s="33"/>
    </row>
    <row r="2124" spans="6:32" x14ac:dyDescent="0.25">
      <c r="F2124" s="32"/>
      <c r="G2124" s="32"/>
      <c r="W2124" s="33"/>
      <c r="AF2124" s="33"/>
    </row>
    <row r="2125" spans="6:32" x14ac:dyDescent="0.25">
      <c r="F2125" s="32"/>
      <c r="G2125" s="32"/>
      <c r="W2125" s="33"/>
      <c r="AF2125" s="33"/>
    </row>
    <row r="2126" spans="6:32" x14ac:dyDescent="0.25">
      <c r="F2126" s="32"/>
      <c r="G2126" s="32"/>
      <c r="W2126" s="33"/>
      <c r="AF2126" s="33"/>
    </row>
    <row r="2127" spans="6:32" x14ac:dyDescent="0.25">
      <c r="F2127" s="32"/>
      <c r="G2127" s="32"/>
      <c r="W2127" s="33"/>
      <c r="AF2127" s="33"/>
    </row>
    <row r="2128" spans="6:32" x14ac:dyDescent="0.25">
      <c r="F2128" s="32"/>
      <c r="G2128" s="32"/>
      <c r="W2128" s="33"/>
      <c r="AF2128" s="33"/>
    </row>
    <row r="2129" spans="6:32" x14ac:dyDescent="0.25">
      <c r="F2129" s="32"/>
      <c r="G2129" s="32"/>
      <c r="W2129" s="33"/>
      <c r="AF2129" s="33"/>
    </row>
    <row r="2130" spans="6:32" x14ac:dyDescent="0.25">
      <c r="F2130" s="32"/>
      <c r="G2130" s="32"/>
      <c r="W2130" s="33"/>
      <c r="AF2130" s="33"/>
    </row>
    <row r="2131" spans="6:32" x14ac:dyDescent="0.25">
      <c r="F2131" s="32"/>
      <c r="G2131" s="32"/>
      <c r="W2131" s="33"/>
      <c r="AF2131" s="33"/>
    </row>
    <row r="2132" spans="6:32" x14ac:dyDescent="0.25">
      <c r="F2132" s="32"/>
      <c r="G2132" s="32"/>
      <c r="W2132" s="33"/>
      <c r="AF2132" s="33"/>
    </row>
    <row r="2133" spans="6:32" x14ac:dyDescent="0.25">
      <c r="F2133" s="32"/>
      <c r="G2133" s="32"/>
      <c r="W2133" s="33"/>
      <c r="AF2133" s="33"/>
    </row>
    <row r="2134" spans="6:32" x14ac:dyDescent="0.25">
      <c r="F2134" s="32"/>
      <c r="G2134" s="32"/>
      <c r="W2134" s="33"/>
      <c r="AF2134" s="33"/>
    </row>
    <row r="2135" spans="6:32" x14ac:dyDescent="0.25">
      <c r="F2135" s="32"/>
      <c r="G2135" s="32"/>
      <c r="W2135" s="33"/>
      <c r="AF2135" s="33"/>
    </row>
    <row r="2136" spans="6:32" x14ac:dyDescent="0.25">
      <c r="F2136" s="32"/>
      <c r="G2136" s="32"/>
      <c r="W2136" s="33"/>
      <c r="AF2136" s="33"/>
    </row>
    <row r="2137" spans="6:32" x14ac:dyDescent="0.25">
      <c r="F2137" s="32"/>
      <c r="G2137" s="32"/>
      <c r="W2137" s="33"/>
      <c r="AF2137" s="33"/>
    </row>
    <row r="2138" spans="6:32" x14ac:dyDescent="0.25">
      <c r="F2138" s="32"/>
      <c r="G2138" s="32"/>
      <c r="W2138" s="33"/>
      <c r="AF2138" s="33"/>
    </row>
    <row r="2139" spans="6:32" x14ac:dyDescent="0.25">
      <c r="F2139" s="32"/>
      <c r="G2139" s="32"/>
      <c r="W2139" s="33"/>
      <c r="AF2139" s="33"/>
    </row>
    <row r="2140" spans="6:32" x14ac:dyDescent="0.25">
      <c r="F2140" s="32"/>
      <c r="G2140" s="32"/>
      <c r="W2140" s="33"/>
      <c r="AF2140" s="33"/>
    </row>
    <row r="2141" spans="6:32" x14ac:dyDescent="0.25">
      <c r="F2141" s="32"/>
      <c r="G2141" s="32"/>
      <c r="W2141" s="33"/>
      <c r="AF2141" s="33"/>
    </row>
    <row r="2142" spans="6:32" x14ac:dyDescent="0.25">
      <c r="F2142" s="32"/>
      <c r="G2142" s="32"/>
      <c r="W2142" s="33"/>
      <c r="AF2142" s="33"/>
    </row>
    <row r="2143" spans="6:32" x14ac:dyDescent="0.25">
      <c r="F2143" s="32"/>
      <c r="G2143" s="32"/>
      <c r="W2143" s="33"/>
      <c r="AF2143" s="33"/>
    </row>
    <row r="2144" spans="6:32" x14ac:dyDescent="0.25">
      <c r="F2144" s="32"/>
      <c r="G2144" s="32"/>
      <c r="W2144" s="33"/>
      <c r="AF2144" s="33"/>
    </row>
    <row r="2145" spans="6:32" x14ac:dyDescent="0.25">
      <c r="F2145" s="32"/>
      <c r="G2145" s="32"/>
      <c r="W2145" s="33"/>
      <c r="AF2145" s="33"/>
    </row>
    <row r="2146" spans="6:32" x14ac:dyDescent="0.25">
      <c r="F2146" s="32"/>
      <c r="G2146" s="32"/>
      <c r="W2146" s="33"/>
      <c r="AF2146" s="33"/>
    </row>
    <row r="2147" spans="6:32" x14ac:dyDescent="0.25">
      <c r="F2147" s="32"/>
      <c r="G2147" s="32"/>
      <c r="W2147" s="33"/>
      <c r="AF2147" s="33"/>
    </row>
    <row r="2148" spans="6:32" x14ac:dyDescent="0.25">
      <c r="F2148" s="32"/>
      <c r="G2148" s="32"/>
      <c r="W2148" s="33"/>
      <c r="AF2148" s="33"/>
    </row>
    <row r="2149" spans="6:32" x14ac:dyDescent="0.25">
      <c r="F2149" s="32"/>
      <c r="G2149" s="32"/>
      <c r="W2149" s="33"/>
      <c r="AF2149" s="33"/>
    </row>
    <row r="2150" spans="6:32" x14ac:dyDescent="0.25">
      <c r="F2150" s="32"/>
      <c r="G2150" s="32"/>
      <c r="W2150" s="33"/>
      <c r="AF2150" s="33"/>
    </row>
    <row r="2151" spans="6:32" x14ac:dyDescent="0.25">
      <c r="F2151" s="32"/>
      <c r="G2151" s="32"/>
      <c r="W2151" s="33"/>
      <c r="AF2151" s="33"/>
    </row>
    <row r="2152" spans="6:32" x14ac:dyDescent="0.25">
      <c r="F2152" s="32"/>
      <c r="G2152" s="32"/>
      <c r="W2152" s="33"/>
      <c r="AF2152" s="33"/>
    </row>
    <row r="2153" spans="6:32" x14ac:dyDescent="0.25">
      <c r="F2153" s="32"/>
      <c r="G2153" s="32"/>
      <c r="W2153" s="33"/>
      <c r="AF2153" s="33"/>
    </row>
    <row r="2154" spans="6:32" x14ac:dyDescent="0.25">
      <c r="F2154" s="32"/>
      <c r="G2154" s="32"/>
      <c r="W2154" s="33"/>
      <c r="AF2154" s="33"/>
    </row>
    <row r="2155" spans="6:32" x14ac:dyDescent="0.25">
      <c r="F2155" s="32"/>
      <c r="G2155" s="32"/>
      <c r="W2155" s="33"/>
      <c r="AF2155" s="33"/>
    </row>
    <row r="2156" spans="6:32" x14ac:dyDescent="0.25">
      <c r="F2156" s="32"/>
      <c r="G2156" s="32"/>
      <c r="W2156" s="33"/>
      <c r="AF2156" s="33"/>
    </row>
    <row r="2157" spans="6:32" x14ac:dyDescent="0.25">
      <c r="F2157" s="32"/>
      <c r="G2157" s="32"/>
      <c r="W2157" s="33"/>
      <c r="AF2157" s="33"/>
    </row>
    <row r="2158" spans="6:32" x14ac:dyDescent="0.25">
      <c r="F2158" s="32"/>
      <c r="G2158" s="32"/>
      <c r="W2158" s="33"/>
      <c r="AF2158" s="33"/>
    </row>
    <row r="2159" spans="6:32" x14ac:dyDescent="0.25">
      <c r="F2159" s="32"/>
      <c r="G2159" s="32"/>
      <c r="W2159" s="33"/>
      <c r="AF2159" s="33"/>
    </row>
    <row r="2160" spans="6:32" x14ac:dyDescent="0.25">
      <c r="F2160" s="32"/>
      <c r="G2160" s="32"/>
      <c r="W2160" s="33"/>
      <c r="AF2160" s="33"/>
    </row>
    <row r="2161" spans="6:32" x14ac:dyDescent="0.25">
      <c r="F2161" s="32"/>
      <c r="G2161" s="32"/>
      <c r="W2161" s="33"/>
      <c r="AF2161" s="33"/>
    </row>
    <row r="2162" spans="6:32" x14ac:dyDescent="0.25">
      <c r="F2162" s="32"/>
      <c r="G2162" s="32"/>
      <c r="W2162" s="33"/>
      <c r="AF2162" s="33"/>
    </row>
    <row r="2163" spans="6:32" x14ac:dyDescent="0.25">
      <c r="F2163" s="32"/>
      <c r="G2163" s="32"/>
      <c r="W2163" s="33"/>
      <c r="AF2163" s="33"/>
    </row>
    <row r="2164" spans="6:32" x14ac:dyDescent="0.25">
      <c r="F2164" s="32"/>
      <c r="G2164" s="32"/>
      <c r="W2164" s="33"/>
      <c r="AF2164" s="33"/>
    </row>
    <row r="2165" spans="6:32" x14ac:dyDescent="0.25">
      <c r="F2165" s="32"/>
      <c r="G2165" s="32"/>
      <c r="W2165" s="33"/>
      <c r="AF2165" s="33"/>
    </row>
    <row r="2166" spans="6:32" x14ac:dyDescent="0.25">
      <c r="F2166" s="32"/>
      <c r="G2166" s="32"/>
      <c r="W2166" s="33"/>
      <c r="AF2166" s="33"/>
    </row>
    <row r="2167" spans="6:32" x14ac:dyDescent="0.25">
      <c r="F2167" s="32"/>
      <c r="G2167" s="32"/>
      <c r="W2167" s="33"/>
      <c r="AF2167" s="33"/>
    </row>
    <row r="2168" spans="6:32" x14ac:dyDescent="0.25">
      <c r="F2168" s="32"/>
      <c r="G2168" s="32"/>
      <c r="W2168" s="33"/>
      <c r="AF2168" s="33"/>
    </row>
    <row r="2169" spans="6:32" x14ac:dyDescent="0.25">
      <c r="F2169" s="32"/>
      <c r="G2169" s="32"/>
      <c r="W2169" s="33"/>
      <c r="AF2169" s="33"/>
    </row>
    <row r="2170" spans="6:32" x14ac:dyDescent="0.25">
      <c r="F2170" s="32"/>
      <c r="G2170" s="32"/>
      <c r="W2170" s="33"/>
      <c r="AF2170" s="33"/>
    </row>
    <row r="2171" spans="6:32" x14ac:dyDescent="0.25">
      <c r="F2171" s="32"/>
      <c r="G2171" s="32"/>
      <c r="W2171" s="33"/>
      <c r="AF2171" s="33"/>
    </row>
    <row r="2172" spans="6:32" x14ac:dyDescent="0.25">
      <c r="F2172" s="32"/>
      <c r="G2172" s="32"/>
      <c r="W2172" s="33"/>
      <c r="AF2172" s="33"/>
    </row>
    <row r="2173" spans="6:32" x14ac:dyDescent="0.25">
      <c r="F2173" s="32"/>
      <c r="G2173" s="32"/>
      <c r="W2173" s="33"/>
      <c r="AF2173" s="33"/>
    </row>
    <row r="2174" spans="6:32" x14ac:dyDescent="0.25">
      <c r="F2174" s="32"/>
      <c r="G2174" s="32"/>
      <c r="W2174" s="33"/>
      <c r="AF2174" s="33"/>
    </row>
    <row r="2175" spans="6:32" x14ac:dyDescent="0.25">
      <c r="F2175" s="32"/>
      <c r="G2175" s="32"/>
      <c r="W2175" s="33"/>
      <c r="AF2175" s="33"/>
    </row>
    <row r="2176" spans="6:32" x14ac:dyDescent="0.25">
      <c r="F2176" s="32"/>
      <c r="G2176" s="32"/>
      <c r="W2176" s="33"/>
      <c r="AF2176" s="33"/>
    </row>
    <row r="2177" spans="6:32" x14ac:dyDescent="0.25">
      <c r="F2177" s="32"/>
      <c r="G2177" s="32"/>
      <c r="W2177" s="33"/>
      <c r="AF2177" s="33"/>
    </row>
    <row r="2178" spans="6:32" x14ac:dyDescent="0.25">
      <c r="F2178" s="32"/>
      <c r="G2178" s="32"/>
      <c r="W2178" s="33"/>
      <c r="AF2178" s="33"/>
    </row>
    <row r="2179" spans="6:32" x14ac:dyDescent="0.25">
      <c r="F2179" s="32"/>
      <c r="G2179" s="32"/>
      <c r="W2179" s="33"/>
      <c r="AF2179" s="33"/>
    </row>
    <row r="2180" spans="6:32" x14ac:dyDescent="0.25">
      <c r="F2180" s="32"/>
      <c r="G2180" s="32"/>
      <c r="W2180" s="33"/>
      <c r="AF2180" s="33"/>
    </row>
    <row r="2181" spans="6:32" x14ac:dyDescent="0.25">
      <c r="F2181" s="32"/>
      <c r="G2181" s="32"/>
      <c r="W2181" s="33"/>
      <c r="AF2181" s="33"/>
    </row>
    <row r="2182" spans="6:32" x14ac:dyDescent="0.25">
      <c r="F2182" s="32"/>
      <c r="G2182" s="32"/>
      <c r="W2182" s="33"/>
      <c r="AF2182" s="33"/>
    </row>
    <row r="2183" spans="6:32" x14ac:dyDescent="0.25">
      <c r="F2183" s="32"/>
      <c r="G2183" s="32"/>
      <c r="W2183" s="33"/>
      <c r="AF2183" s="33"/>
    </row>
    <row r="2184" spans="6:32" x14ac:dyDescent="0.25">
      <c r="F2184" s="32"/>
      <c r="G2184" s="32"/>
      <c r="W2184" s="33"/>
      <c r="AF2184" s="33"/>
    </row>
    <row r="2185" spans="6:32" x14ac:dyDescent="0.25">
      <c r="F2185" s="32"/>
      <c r="G2185" s="32"/>
      <c r="W2185" s="33"/>
      <c r="AF2185" s="33"/>
    </row>
    <row r="2186" spans="6:32" x14ac:dyDescent="0.25">
      <c r="F2186" s="32"/>
      <c r="G2186" s="32"/>
      <c r="W2186" s="33"/>
      <c r="AF2186" s="33"/>
    </row>
    <row r="2187" spans="6:32" x14ac:dyDescent="0.25">
      <c r="F2187" s="32"/>
      <c r="G2187" s="32"/>
      <c r="W2187" s="33"/>
      <c r="AF2187" s="33"/>
    </row>
    <row r="2188" spans="6:32" x14ac:dyDescent="0.25">
      <c r="F2188" s="32"/>
      <c r="G2188" s="32"/>
      <c r="W2188" s="33"/>
      <c r="AF2188" s="33"/>
    </row>
    <row r="2189" spans="6:32" x14ac:dyDescent="0.25">
      <c r="F2189" s="32"/>
      <c r="G2189" s="32"/>
      <c r="W2189" s="33"/>
      <c r="AF2189" s="33"/>
    </row>
    <row r="2190" spans="6:32" x14ac:dyDescent="0.25">
      <c r="F2190" s="32"/>
      <c r="G2190" s="32"/>
      <c r="W2190" s="33"/>
      <c r="AF2190" s="33"/>
    </row>
    <row r="2191" spans="6:32" x14ac:dyDescent="0.25">
      <c r="F2191" s="32"/>
      <c r="G2191" s="32"/>
      <c r="W2191" s="33"/>
      <c r="AF2191" s="33"/>
    </row>
    <row r="2192" spans="6:32" x14ac:dyDescent="0.25">
      <c r="F2192" s="32"/>
      <c r="G2192" s="32"/>
      <c r="W2192" s="33"/>
      <c r="AF2192" s="33"/>
    </row>
    <row r="2193" spans="6:32" x14ac:dyDescent="0.25">
      <c r="F2193" s="32"/>
      <c r="G2193" s="32"/>
      <c r="W2193" s="33"/>
      <c r="AF2193" s="33"/>
    </row>
    <row r="2194" spans="6:32" x14ac:dyDescent="0.25">
      <c r="F2194" s="32"/>
      <c r="G2194" s="32"/>
      <c r="W2194" s="33"/>
      <c r="AF2194" s="33"/>
    </row>
    <row r="2195" spans="6:32" x14ac:dyDescent="0.25">
      <c r="F2195" s="32"/>
      <c r="G2195" s="32"/>
      <c r="W2195" s="33"/>
      <c r="AF2195" s="33"/>
    </row>
    <row r="2196" spans="6:32" x14ac:dyDescent="0.25">
      <c r="F2196" s="32"/>
      <c r="G2196" s="32"/>
      <c r="W2196" s="33"/>
      <c r="AF2196" s="33"/>
    </row>
    <row r="2197" spans="6:32" x14ac:dyDescent="0.25">
      <c r="F2197" s="32"/>
      <c r="G2197" s="32"/>
      <c r="W2197" s="33"/>
      <c r="AF2197" s="33"/>
    </row>
    <row r="2198" spans="6:32" x14ac:dyDescent="0.25">
      <c r="F2198" s="32"/>
      <c r="G2198" s="32"/>
      <c r="W2198" s="33"/>
      <c r="AF2198" s="33"/>
    </row>
    <row r="2199" spans="6:32" x14ac:dyDescent="0.25">
      <c r="F2199" s="32"/>
      <c r="G2199" s="32"/>
      <c r="W2199" s="33"/>
      <c r="AF2199" s="33"/>
    </row>
    <row r="2200" spans="6:32" x14ac:dyDescent="0.25">
      <c r="F2200" s="32"/>
      <c r="G2200" s="32"/>
      <c r="W2200" s="33"/>
      <c r="AF2200" s="33"/>
    </row>
    <row r="2201" spans="6:32" x14ac:dyDescent="0.25">
      <c r="F2201" s="32"/>
      <c r="G2201" s="32"/>
      <c r="W2201" s="33"/>
      <c r="AF2201" s="33"/>
    </row>
    <row r="2202" spans="6:32" x14ac:dyDescent="0.25">
      <c r="F2202" s="32"/>
      <c r="G2202" s="32"/>
      <c r="W2202" s="33"/>
      <c r="AF2202" s="33"/>
    </row>
    <row r="2203" spans="6:32" x14ac:dyDescent="0.25">
      <c r="F2203" s="32"/>
      <c r="G2203" s="32"/>
      <c r="W2203" s="33"/>
      <c r="AF2203" s="33"/>
    </row>
    <row r="2204" spans="6:32" x14ac:dyDescent="0.25">
      <c r="F2204" s="32"/>
      <c r="G2204" s="32"/>
      <c r="W2204" s="33"/>
      <c r="AF2204" s="33"/>
    </row>
    <row r="2205" spans="6:32" x14ac:dyDescent="0.25">
      <c r="F2205" s="32"/>
      <c r="G2205" s="32"/>
      <c r="W2205" s="33"/>
      <c r="AF2205" s="33"/>
    </row>
    <row r="2206" spans="6:32" x14ac:dyDescent="0.25">
      <c r="F2206" s="32"/>
      <c r="G2206" s="32"/>
      <c r="W2206" s="33"/>
      <c r="AF2206" s="33"/>
    </row>
    <row r="2207" spans="6:32" x14ac:dyDescent="0.25">
      <c r="F2207" s="32"/>
      <c r="G2207" s="32"/>
      <c r="W2207" s="33"/>
      <c r="AF2207" s="33"/>
    </row>
    <row r="2208" spans="6:32" x14ac:dyDescent="0.25">
      <c r="F2208" s="32"/>
      <c r="G2208" s="32"/>
      <c r="W2208" s="33"/>
      <c r="AF2208" s="33"/>
    </row>
    <row r="2209" spans="6:32" x14ac:dyDescent="0.25">
      <c r="F2209" s="32"/>
      <c r="G2209" s="32"/>
      <c r="W2209" s="33"/>
      <c r="AF2209" s="33"/>
    </row>
    <row r="2210" spans="6:32" x14ac:dyDescent="0.25">
      <c r="F2210" s="32"/>
      <c r="G2210" s="32"/>
      <c r="W2210" s="33"/>
      <c r="AF2210" s="33"/>
    </row>
    <row r="2211" spans="6:32" x14ac:dyDescent="0.25">
      <c r="F2211" s="32"/>
      <c r="G2211" s="32"/>
      <c r="W2211" s="33"/>
      <c r="AF2211" s="33"/>
    </row>
    <row r="2212" spans="6:32" x14ac:dyDescent="0.25">
      <c r="F2212" s="32"/>
      <c r="G2212" s="32"/>
      <c r="W2212" s="33"/>
      <c r="AF2212" s="33"/>
    </row>
    <row r="2213" spans="6:32" x14ac:dyDescent="0.25">
      <c r="F2213" s="32"/>
      <c r="G2213" s="32"/>
      <c r="W2213" s="33"/>
      <c r="AF2213" s="33"/>
    </row>
    <row r="2214" spans="6:32" x14ac:dyDescent="0.25">
      <c r="F2214" s="32"/>
      <c r="G2214" s="32"/>
      <c r="W2214" s="33"/>
      <c r="AF2214" s="33"/>
    </row>
    <row r="2215" spans="6:32" x14ac:dyDescent="0.25">
      <c r="F2215" s="32"/>
      <c r="G2215" s="32"/>
      <c r="W2215" s="33"/>
      <c r="AF2215" s="33"/>
    </row>
    <row r="2216" spans="6:32" x14ac:dyDescent="0.25">
      <c r="F2216" s="32"/>
      <c r="G2216" s="32"/>
      <c r="W2216" s="33"/>
      <c r="AF2216" s="33"/>
    </row>
    <row r="2217" spans="6:32" x14ac:dyDescent="0.25">
      <c r="F2217" s="32"/>
      <c r="G2217" s="32"/>
      <c r="W2217" s="33"/>
      <c r="AF2217" s="33"/>
    </row>
    <row r="2218" spans="6:32" x14ac:dyDescent="0.25">
      <c r="F2218" s="32"/>
      <c r="G2218" s="32"/>
      <c r="W2218" s="33"/>
      <c r="AF2218" s="33"/>
    </row>
    <row r="2219" spans="6:32" x14ac:dyDescent="0.25">
      <c r="F2219" s="32"/>
      <c r="G2219" s="32"/>
      <c r="W2219" s="33"/>
      <c r="AF2219" s="33"/>
    </row>
    <row r="2220" spans="6:32" x14ac:dyDescent="0.25">
      <c r="F2220" s="32"/>
      <c r="G2220" s="32"/>
      <c r="W2220" s="33"/>
      <c r="AF2220" s="33"/>
    </row>
    <row r="2221" spans="6:32" x14ac:dyDescent="0.25">
      <c r="F2221" s="32"/>
      <c r="G2221" s="32"/>
      <c r="W2221" s="33"/>
      <c r="AF2221" s="33"/>
    </row>
    <row r="2222" spans="6:32" x14ac:dyDescent="0.25">
      <c r="F2222" s="32"/>
      <c r="G2222" s="32"/>
      <c r="W2222" s="33"/>
      <c r="AF2222" s="33"/>
    </row>
    <row r="2223" spans="6:32" x14ac:dyDescent="0.25">
      <c r="F2223" s="32"/>
      <c r="G2223" s="32"/>
      <c r="W2223" s="33"/>
      <c r="AF2223" s="33"/>
    </row>
    <row r="2224" spans="6:32" x14ac:dyDescent="0.25">
      <c r="F2224" s="32"/>
      <c r="G2224" s="32"/>
      <c r="W2224" s="33"/>
      <c r="AF2224" s="33"/>
    </row>
    <row r="2225" spans="6:32" x14ac:dyDescent="0.25">
      <c r="F2225" s="32"/>
      <c r="G2225" s="32"/>
      <c r="W2225" s="33"/>
      <c r="AF2225" s="33"/>
    </row>
    <row r="2226" spans="6:32" x14ac:dyDescent="0.25">
      <c r="F2226" s="32"/>
      <c r="G2226" s="32"/>
      <c r="W2226" s="33"/>
      <c r="AF2226" s="33"/>
    </row>
    <row r="2227" spans="6:32" x14ac:dyDescent="0.25">
      <c r="F2227" s="32"/>
      <c r="G2227" s="32"/>
      <c r="W2227" s="33"/>
      <c r="AF2227" s="33"/>
    </row>
    <row r="2228" spans="6:32" x14ac:dyDescent="0.25">
      <c r="F2228" s="32"/>
      <c r="G2228" s="32"/>
      <c r="W2228" s="33"/>
      <c r="AF2228" s="33"/>
    </row>
    <row r="2229" spans="6:32" x14ac:dyDescent="0.25">
      <c r="F2229" s="32"/>
      <c r="G2229" s="32"/>
      <c r="W2229" s="33"/>
      <c r="AF2229" s="33"/>
    </row>
    <row r="2230" spans="6:32" x14ac:dyDescent="0.25">
      <c r="F2230" s="32"/>
      <c r="G2230" s="32"/>
      <c r="W2230" s="33"/>
      <c r="AF2230" s="33"/>
    </row>
    <row r="2231" spans="6:32" x14ac:dyDescent="0.25">
      <c r="F2231" s="32"/>
      <c r="G2231" s="32"/>
      <c r="W2231" s="33"/>
      <c r="AF2231" s="33"/>
    </row>
    <row r="2232" spans="6:32" x14ac:dyDescent="0.25">
      <c r="F2232" s="32"/>
      <c r="G2232" s="32"/>
      <c r="W2232" s="33"/>
      <c r="AF2232" s="33"/>
    </row>
    <row r="2233" spans="6:32" x14ac:dyDescent="0.25">
      <c r="F2233" s="32"/>
      <c r="G2233" s="32"/>
      <c r="W2233" s="33"/>
      <c r="AF2233" s="33"/>
    </row>
    <row r="2234" spans="6:32" x14ac:dyDescent="0.25">
      <c r="F2234" s="32"/>
      <c r="G2234" s="32"/>
      <c r="W2234" s="33"/>
      <c r="AF2234" s="33"/>
    </row>
    <row r="2235" spans="6:32" x14ac:dyDescent="0.25">
      <c r="F2235" s="32"/>
      <c r="G2235" s="32"/>
      <c r="W2235" s="33"/>
      <c r="AF2235" s="33"/>
    </row>
    <row r="2236" spans="6:32" x14ac:dyDescent="0.25">
      <c r="F2236" s="32"/>
      <c r="G2236" s="32"/>
      <c r="W2236" s="33"/>
      <c r="AF2236" s="33"/>
    </row>
    <row r="2237" spans="6:32" x14ac:dyDescent="0.25">
      <c r="F2237" s="32"/>
      <c r="G2237" s="32"/>
      <c r="W2237" s="33"/>
      <c r="AF2237" s="33"/>
    </row>
    <row r="2238" spans="6:32" x14ac:dyDescent="0.25">
      <c r="F2238" s="32"/>
      <c r="G2238" s="32"/>
      <c r="W2238" s="33"/>
      <c r="AF2238" s="33"/>
    </row>
    <row r="2239" spans="6:32" x14ac:dyDescent="0.25">
      <c r="F2239" s="32"/>
      <c r="G2239" s="32"/>
      <c r="W2239" s="33"/>
      <c r="AF2239" s="33"/>
    </row>
    <row r="2240" spans="6:32" x14ac:dyDescent="0.25">
      <c r="F2240" s="32"/>
      <c r="G2240" s="32"/>
      <c r="W2240" s="33"/>
      <c r="AF2240" s="33"/>
    </row>
    <row r="2241" spans="6:32" x14ac:dyDescent="0.25">
      <c r="F2241" s="32"/>
      <c r="G2241" s="32"/>
      <c r="W2241" s="33"/>
      <c r="AF2241" s="33"/>
    </row>
    <row r="2242" spans="6:32" x14ac:dyDescent="0.25">
      <c r="F2242" s="32"/>
      <c r="G2242" s="32"/>
      <c r="W2242" s="33"/>
      <c r="AF2242" s="33"/>
    </row>
    <row r="2243" spans="6:32" x14ac:dyDescent="0.25">
      <c r="F2243" s="32"/>
      <c r="G2243" s="32"/>
      <c r="W2243" s="33"/>
      <c r="AF2243" s="33"/>
    </row>
    <row r="2244" spans="6:32" x14ac:dyDescent="0.25">
      <c r="F2244" s="32"/>
      <c r="G2244" s="32"/>
      <c r="W2244" s="33"/>
      <c r="AF2244" s="33"/>
    </row>
    <row r="2245" spans="6:32" x14ac:dyDescent="0.25">
      <c r="F2245" s="32"/>
      <c r="G2245" s="32"/>
      <c r="W2245" s="33"/>
      <c r="AF2245" s="33"/>
    </row>
    <row r="2246" spans="6:32" x14ac:dyDescent="0.25">
      <c r="F2246" s="32"/>
      <c r="G2246" s="32"/>
      <c r="W2246" s="33"/>
      <c r="AF2246" s="33"/>
    </row>
    <row r="2247" spans="6:32" x14ac:dyDescent="0.25">
      <c r="F2247" s="32"/>
      <c r="G2247" s="32"/>
      <c r="W2247" s="33"/>
      <c r="AF2247" s="33"/>
    </row>
    <row r="2248" spans="6:32" x14ac:dyDescent="0.25">
      <c r="F2248" s="32"/>
      <c r="G2248" s="32"/>
      <c r="W2248" s="33"/>
      <c r="AF2248" s="33"/>
    </row>
    <row r="2249" spans="6:32" x14ac:dyDescent="0.25">
      <c r="F2249" s="32"/>
      <c r="G2249" s="32"/>
      <c r="W2249" s="33"/>
      <c r="AF2249" s="33"/>
    </row>
    <row r="2250" spans="6:32" x14ac:dyDescent="0.25">
      <c r="F2250" s="32"/>
      <c r="G2250" s="32"/>
      <c r="W2250" s="33"/>
      <c r="AF2250" s="33"/>
    </row>
    <row r="2251" spans="6:32" x14ac:dyDescent="0.25">
      <c r="F2251" s="32"/>
      <c r="G2251" s="32"/>
      <c r="W2251" s="33"/>
      <c r="AF2251" s="33"/>
    </row>
    <row r="2252" spans="6:32" x14ac:dyDescent="0.25">
      <c r="F2252" s="32"/>
      <c r="G2252" s="32"/>
      <c r="W2252" s="33"/>
      <c r="AF2252" s="33"/>
    </row>
    <row r="2253" spans="6:32" x14ac:dyDescent="0.25">
      <c r="F2253" s="32"/>
      <c r="G2253" s="32"/>
      <c r="W2253" s="33"/>
      <c r="AF2253" s="33"/>
    </row>
    <row r="2254" spans="6:32" x14ac:dyDescent="0.25">
      <c r="F2254" s="32"/>
      <c r="G2254" s="32"/>
      <c r="W2254" s="33"/>
      <c r="AF2254" s="33"/>
    </row>
    <row r="2255" spans="6:32" x14ac:dyDescent="0.25">
      <c r="F2255" s="32"/>
      <c r="G2255" s="32"/>
      <c r="W2255" s="33"/>
      <c r="AF2255" s="33"/>
    </row>
    <row r="2256" spans="6:32" x14ac:dyDescent="0.25">
      <c r="F2256" s="32"/>
      <c r="G2256" s="32"/>
      <c r="W2256" s="33"/>
      <c r="AF2256" s="33"/>
    </row>
    <row r="2257" spans="6:32" x14ac:dyDescent="0.25">
      <c r="F2257" s="32"/>
      <c r="G2257" s="32"/>
      <c r="W2257" s="33"/>
      <c r="AF2257" s="33"/>
    </row>
    <row r="2258" spans="6:32" x14ac:dyDescent="0.25">
      <c r="F2258" s="32"/>
      <c r="G2258" s="32"/>
      <c r="W2258" s="33"/>
      <c r="AF2258" s="33"/>
    </row>
    <row r="2259" spans="6:32" x14ac:dyDescent="0.25">
      <c r="F2259" s="32"/>
      <c r="G2259" s="32"/>
      <c r="W2259" s="33"/>
      <c r="AF2259" s="33"/>
    </row>
    <row r="2260" spans="6:32" x14ac:dyDescent="0.25">
      <c r="F2260" s="32"/>
      <c r="G2260" s="32"/>
      <c r="W2260" s="33"/>
      <c r="AF2260" s="33"/>
    </row>
    <row r="2261" spans="6:32" x14ac:dyDescent="0.25">
      <c r="F2261" s="32"/>
      <c r="G2261" s="32"/>
      <c r="W2261" s="33"/>
      <c r="AF2261" s="33"/>
    </row>
    <row r="2262" spans="6:32" x14ac:dyDescent="0.25">
      <c r="F2262" s="32"/>
      <c r="G2262" s="32"/>
      <c r="W2262" s="33"/>
      <c r="AF2262" s="33"/>
    </row>
    <row r="2263" spans="6:32" x14ac:dyDescent="0.25">
      <c r="F2263" s="32"/>
      <c r="G2263" s="32"/>
      <c r="W2263" s="33"/>
      <c r="AF2263" s="33"/>
    </row>
    <row r="2264" spans="6:32" x14ac:dyDescent="0.25">
      <c r="F2264" s="32"/>
      <c r="G2264" s="32"/>
      <c r="W2264" s="33"/>
      <c r="AF2264" s="33"/>
    </row>
    <row r="2265" spans="6:32" x14ac:dyDescent="0.25">
      <c r="F2265" s="32"/>
      <c r="G2265" s="32"/>
      <c r="W2265" s="33"/>
      <c r="AF2265" s="33"/>
    </row>
    <row r="2266" spans="6:32" x14ac:dyDescent="0.25">
      <c r="F2266" s="32"/>
      <c r="G2266" s="32"/>
      <c r="W2266" s="33"/>
      <c r="AF2266" s="33"/>
    </row>
    <row r="2267" spans="6:32" x14ac:dyDescent="0.25">
      <c r="F2267" s="32"/>
      <c r="G2267" s="32"/>
      <c r="W2267" s="33"/>
      <c r="AF2267" s="33"/>
    </row>
    <row r="2268" spans="6:32" x14ac:dyDescent="0.25">
      <c r="F2268" s="32"/>
      <c r="G2268" s="32"/>
      <c r="W2268" s="33"/>
      <c r="AF2268" s="33"/>
    </row>
    <row r="2269" spans="6:32" x14ac:dyDescent="0.25">
      <c r="F2269" s="32"/>
      <c r="G2269" s="32"/>
      <c r="W2269" s="33"/>
      <c r="AF2269" s="33"/>
    </row>
    <row r="2270" spans="6:32" x14ac:dyDescent="0.25">
      <c r="F2270" s="32"/>
      <c r="G2270" s="32"/>
      <c r="W2270" s="33"/>
      <c r="AF2270" s="33"/>
    </row>
    <row r="2271" spans="6:32" x14ac:dyDescent="0.25">
      <c r="F2271" s="32"/>
      <c r="G2271" s="32"/>
      <c r="W2271" s="33"/>
      <c r="AF2271" s="33"/>
    </row>
    <row r="2272" spans="6:32" x14ac:dyDescent="0.25">
      <c r="F2272" s="32"/>
      <c r="G2272" s="32"/>
      <c r="W2272" s="33"/>
      <c r="AF2272" s="33"/>
    </row>
    <row r="2273" spans="6:32" x14ac:dyDescent="0.25">
      <c r="F2273" s="32"/>
      <c r="G2273" s="32"/>
      <c r="W2273" s="33"/>
      <c r="AF2273" s="33"/>
    </row>
    <row r="2274" spans="6:32" x14ac:dyDescent="0.25">
      <c r="F2274" s="32"/>
      <c r="G2274" s="32"/>
      <c r="W2274" s="33"/>
      <c r="AF2274" s="33"/>
    </row>
    <row r="2275" spans="6:32" x14ac:dyDescent="0.25">
      <c r="F2275" s="32"/>
      <c r="G2275" s="32"/>
      <c r="W2275" s="33"/>
      <c r="AF2275" s="33"/>
    </row>
    <row r="2276" spans="6:32" x14ac:dyDescent="0.25">
      <c r="F2276" s="32"/>
      <c r="G2276" s="32"/>
      <c r="W2276" s="33"/>
      <c r="AF2276" s="33"/>
    </row>
    <row r="2277" spans="6:32" x14ac:dyDescent="0.25">
      <c r="F2277" s="32"/>
      <c r="G2277" s="32"/>
      <c r="W2277" s="33"/>
      <c r="AF2277" s="33"/>
    </row>
    <row r="2278" spans="6:32" x14ac:dyDescent="0.25">
      <c r="F2278" s="32"/>
      <c r="G2278" s="32"/>
      <c r="W2278" s="33"/>
      <c r="AF2278" s="33"/>
    </row>
    <row r="2279" spans="6:32" x14ac:dyDescent="0.25">
      <c r="F2279" s="32"/>
      <c r="G2279" s="32"/>
      <c r="W2279" s="33"/>
      <c r="AF2279" s="33"/>
    </row>
    <row r="2280" spans="6:32" x14ac:dyDescent="0.25">
      <c r="F2280" s="32"/>
      <c r="G2280" s="32"/>
      <c r="W2280" s="33"/>
      <c r="AF2280" s="33"/>
    </row>
    <row r="2281" spans="6:32" x14ac:dyDescent="0.25">
      <c r="F2281" s="32"/>
      <c r="G2281" s="32"/>
      <c r="W2281" s="33"/>
      <c r="AF2281" s="33"/>
    </row>
    <row r="2282" spans="6:32" x14ac:dyDescent="0.25">
      <c r="F2282" s="32"/>
      <c r="G2282" s="32"/>
      <c r="W2282" s="33"/>
      <c r="AF2282" s="33"/>
    </row>
    <row r="2283" spans="6:32" x14ac:dyDescent="0.25">
      <c r="F2283" s="32"/>
      <c r="G2283" s="32"/>
      <c r="W2283" s="33"/>
      <c r="AF2283" s="33"/>
    </row>
    <row r="2284" spans="6:32" x14ac:dyDescent="0.25">
      <c r="F2284" s="32"/>
      <c r="G2284" s="32"/>
      <c r="W2284" s="33"/>
      <c r="AF2284" s="33"/>
    </row>
    <row r="2285" spans="6:32" x14ac:dyDescent="0.25">
      <c r="F2285" s="32"/>
      <c r="G2285" s="32"/>
      <c r="W2285" s="33"/>
      <c r="AF2285" s="33"/>
    </row>
    <row r="2286" spans="6:32" x14ac:dyDescent="0.25">
      <c r="F2286" s="32"/>
      <c r="G2286" s="32"/>
      <c r="W2286" s="33"/>
      <c r="AF2286" s="33"/>
    </row>
    <row r="2287" spans="6:32" x14ac:dyDescent="0.25">
      <c r="F2287" s="32"/>
      <c r="G2287" s="32"/>
      <c r="W2287" s="33"/>
      <c r="AF2287" s="33"/>
    </row>
    <row r="2288" spans="6:32" x14ac:dyDescent="0.25">
      <c r="F2288" s="32"/>
      <c r="G2288" s="32"/>
      <c r="W2288" s="33"/>
      <c r="AF2288" s="33"/>
    </row>
    <row r="2289" spans="6:32" x14ac:dyDescent="0.25">
      <c r="F2289" s="32"/>
      <c r="G2289" s="32"/>
      <c r="W2289" s="33"/>
      <c r="AF2289" s="33"/>
    </row>
    <row r="2290" spans="6:32" x14ac:dyDescent="0.25">
      <c r="F2290" s="32"/>
      <c r="G2290" s="32"/>
      <c r="W2290" s="33"/>
      <c r="AF2290" s="33"/>
    </row>
    <row r="2291" spans="6:32" x14ac:dyDescent="0.25">
      <c r="F2291" s="32"/>
      <c r="G2291" s="32"/>
      <c r="W2291" s="33"/>
      <c r="AF2291" s="33"/>
    </row>
    <row r="2292" spans="6:32" x14ac:dyDescent="0.25">
      <c r="F2292" s="32"/>
      <c r="G2292" s="32"/>
      <c r="W2292" s="33"/>
      <c r="AF2292" s="33"/>
    </row>
    <row r="2293" spans="6:32" x14ac:dyDescent="0.25">
      <c r="F2293" s="32"/>
      <c r="G2293" s="32"/>
      <c r="W2293" s="33"/>
      <c r="AF2293" s="33"/>
    </row>
    <row r="2294" spans="6:32" x14ac:dyDescent="0.25">
      <c r="F2294" s="32"/>
      <c r="G2294" s="32"/>
      <c r="W2294" s="33"/>
      <c r="AF2294" s="33"/>
    </row>
    <row r="2295" spans="6:32" x14ac:dyDescent="0.25">
      <c r="F2295" s="32"/>
      <c r="G2295" s="32"/>
      <c r="W2295" s="33"/>
      <c r="AF2295" s="33"/>
    </row>
    <row r="2296" spans="6:32" x14ac:dyDescent="0.25">
      <c r="F2296" s="32"/>
      <c r="G2296" s="32"/>
      <c r="W2296" s="33"/>
      <c r="AF2296" s="33"/>
    </row>
    <row r="2297" spans="6:32" x14ac:dyDescent="0.25">
      <c r="F2297" s="32"/>
      <c r="G2297" s="32"/>
      <c r="W2297" s="33"/>
      <c r="AF2297" s="33"/>
    </row>
    <row r="2298" spans="6:32" x14ac:dyDescent="0.25">
      <c r="F2298" s="32"/>
      <c r="G2298" s="32"/>
      <c r="W2298" s="33"/>
      <c r="AF2298" s="33"/>
    </row>
    <row r="2299" spans="6:32" x14ac:dyDescent="0.25">
      <c r="F2299" s="32"/>
      <c r="G2299" s="32"/>
      <c r="W2299" s="33"/>
      <c r="AF2299" s="33"/>
    </row>
    <row r="2300" spans="6:32" x14ac:dyDescent="0.25">
      <c r="F2300" s="32"/>
      <c r="G2300" s="32"/>
      <c r="W2300" s="33"/>
      <c r="AF2300" s="33"/>
    </row>
    <row r="2301" spans="6:32" x14ac:dyDescent="0.25">
      <c r="F2301" s="32"/>
      <c r="G2301" s="32"/>
      <c r="W2301" s="33"/>
      <c r="AF2301" s="33"/>
    </row>
    <row r="2302" spans="6:32" x14ac:dyDescent="0.25">
      <c r="F2302" s="32"/>
      <c r="G2302" s="32"/>
      <c r="W2302" s="33"/>
      <c r="AF2302" s="33"/>
    </row>
    <row r="2303" spans="6:32" x14ac:dyDescent="0.25">
      <c r="F2303" s="32"/>
      <c r="G2303" s="32"/>
      <c r="W2303" s="33"/>
      <c r="AF2303" s="33"/>
    </row>
    <row r="2304" spans="6:32" x14ac:dyDescent="0.25">
      <c r="F2304" s="32"/>
      <c r="G2304" s="32"/>
      <c r="W2304" s="33"/>
      <c r="AF2304" s="33"/>
    </row>
    <row r="2305" spans="6:32" x14ac:dyDescent="0.25">
      <c r="F2305" s="32"/>
      <c r="G2305" s="32"/>
      <c r="W2305" s="33"/>
      <c r="AF2305" s="33"/>
    </row>
    <row r="2306" spans="6:32" x14ac:dyDescent="0.25">
      <c r="F2306" s="32"/>
      <c r="G2306" s="32"/>
      <c r="W2306" s="33"/>
      <c r="AF2306" s="33"/>
    </row>
    <row r="2307" spans="6:32" x14ac:dyDescent="0.25">
      <c r="F2307" s="32"/>
      <c r="G2307" s="32"/>
      <c r="W2307" s="33"/>
      <c r="AF2307" s="33"/>
    </row>
    <row r="2308" spans="6:32" x14ac:dyDescent="0.25">
      <c r="F2308" s="32"/>
      <c r="G2308" s="32"/>
      <c r="W2308" s="33"/>
      <c r="AF2308" s="33"/>
    </row>
    <row r="2309" spans="6:32" x14ac:dyDescent="0.25">
      <c r="F2309" s="32"/>
      <c r="G2309" s="32"/>
      <c r="W2309" s="33"/>
      <c r="AF2309" s="33"/>
    </row>
    <row r="2310" spans="6:32" x14ac:dyDescent="0.25">
      <c r="F2310" s="32"/>
      <c r="G2310" s="32"/>
      <c r="W2310" s="33"/>
      <c r="AF2310" s="33"/>
    </row>
    <row r="2311" spans="6:32" x14ac:dyDescent="0.25">
      <c r="F2311" s="32"/>
      <c r="G2311" s="32"/>
      <c r="W2311" s="33"/>
      <c r="AF2311" s="33"/>
    </row>
    <row r="2312" spans="6:32" x14ac:dyDescent="0.25">
      <c r="F2312" s="32"/>
      <c r="G2312" s="32"/>
      <c r="W2312" s="33"/>
      <c r="AF2312" s="33"/>
    </row>
    <row r="2313" spans="6:32" x14ac:dyDescent="0.25">
      <c r="F2313" s="32"/>
      <c r="G2313" s="32"/>
      <c r="W2313" s="33"/>
      <c r="AF2313" s="33"/>
    </row>
    <row r="2314" spans="6:32" x14ac:dyDescent="0.25">
      <c r="F2314" s="32"/>
      <c r="G2314" s="32"/>
      <c r="W2314" s="33"/>
      <c r="AF2314" s="33"/>
    </row>
    <row r="2315" spans="6:32" x14ac:dyDescent="0.25">
      <c r="F2315" s="32"/>
      <c r="G2315" s="32"/>
      <c r="W2315" s="33"/>
      <c r="AF2315" s="33"/>
    </row>
    <row r="2316" spans="6:32" x14ac:dyDescent="0.25">
      <c r="F2316" s="32"/>
      <c r="G2316" s="32"/>
      <c r="W2316" s="33"/>
      <c r="AF2316" s="33"/>
    </row>
    <row r="2317" spans="6:32" x14ac:dyDescent="0.25">
      <c r="F2317" s="32"/>
      <c r="G2317" s="32"/>
      <c r="W2317" s="33"/>
      <c r="AF2317" s="33"/>
    </row>
    <row r="2318" spans="6:32" x14ac:dyDescent="0.25">
      <c r="F2318" s="32"/>
      <c r="G2318" s="32"/>
      <c r="W2318" s="33"/>
      <c r="AF2318" s="33"/>
    </row>
    <row r="2319" spans="6:32" x14ac:dyDescent="0.25">
      <c r="F2319" s="32"/>
      <c r="G2319" s="32"/>
      <c r="W2319" s="33"/>
      <c r="AF2319" s="33"/>
    </row>
    <row r="2320" spans="6:32" x14ac:dyDescent="0.25">
      <c r="F2320" s="32"/>
      <c r="G2320" s="32"/>
      <c r="W2320" s="33"/>
      <c r="AF2320" s="33"/>
    </row>
    <row r="2321" spans="6:32" x14ac:dyDescent="0.25">
      <c r="F2321" s="32"/>
      <c r="G2321" s="32"/>
      <c r="W2321" s="33"/>
      <c r="AF2321" s="33"/>
    </row>
    <row r="2322" spans="6:32" x14ac:dyDescent="0.25">
      <c r="F2322" s="32"/>
      <c r="G2322" s="32"/>
      <c r="W2322" s="33"/>
      <c r="AF2322" s="33"/>
    </row>
    <row r="2323" spans="6:32" x14ac:dyDescent="0.25">
      <c r="F2323" s="32"/>
      <c r="G2323" s="32"/>
      <c r="W2323" s="33"/>
      <c r="AF2323" s="33"/>
    </row>
    <row r="2324" spans="6:32" x14ac:dyDescent="0.25">
      <c r="F2324" s="32"/>
      <c r="G2324" s="32"/>
      <c r="W2324" s="33"/>
      <c r="AF2324" s="33"/>
    </row>
    <row r="2325" spans="6:32" x14ac:dyDescent="0.25">
      <c r="F2325" s="32"/>
      <c r="G2325" s="32"/>
      <c r="W2325" s="33"/>
      <c r="AF2325" s="33"/>
    </row>
    <row r="2326" spans="6:32" x14ac:dyDescent="0.25">
      <c r="F2326" s="32"/>
      <c r="G2326" s="32"/>
      <c r="W2326" s="33"/>
      <c r="AF2326" s="33"/>
    </row>
    <row r="2327" spans="6:32" x14ac:dyDescent="0.25">
      <c r="F2327" s="32"/>
      <c r="G2327" s="32"/>
      <c r="W2327" s="33"/>
      <c r="AF2327" s="33"/>
    </row>
    <row r="2328" spans="6:32" x14ac:dyDescent="0.25">
      <c r="F2328" s="32"/>
      <c r="G2328" s="32"/>
      <c r="W2328" s="33"/>
      <c r="AF2328" s="33"/>
    </row>
    <row r="2329" spans="6:32" x14ac:dyDescent="0.25">
      <c r="F2329" s="32"/>
      <c r="G2329" s="32"/>
      <c r="W2329" s="33"/>
      <c r="AF2329" s="33"/>
    </row>
    <row r="2330" spans="6:32" x14ac:dyDescent="0.25">
      <c r="F2330" s="32"/>
      <c r="G2330" s="32"/>
      <c r="W2330" s="33"/>
      <c r="AF2330" s="33"/>
    </row>
    <row r="2331" spans="6:32" x14ac:dyDescent="0.25">
      <c r="F2331" s="32"/>
      <c r="G2331" s="32"/>
      <c r="W2331" s="33"/>
      <c r="AF2331" s="33"/>
    </row>
    <row r="2332" spans="6:32" x14ac:dyDescent="0.25">
      <c r="F2332" s="32"/>
      <c r="G2332" s="32"/>
      <c r="W2332" s="33"/>
      <c r="AF2332" s="33"/>
    </row>
    <row r="2333" spans="6:32" x14ac:dyDescent="0.25">
      <c r="F2333" s="32"/>
      <c r="G2333" s="32"/>
      <c r="W2333" s="33"/>
      <c r="AF2333" s="33"/>
    </row>
    <row r="2334" spans="6:32" x14ac:dyDescent="0.25">
      <c r="F2334" s="32"/>
      <c r="G2334" s="32"/>
      <c r="W2334" s="33"/>
      <c r="AF2334" s="33"/>
    </row>
    <row r="2335" spans="6:32" x14ac:dyDescent="0.25">
      <c r="F2335" s="32"/>
      <c r="G2335" s="32"/>
      <c r="W2335" s="33"/>
      <c r="AF2335" s="33"/>
    </row>
    <row r="2336" spans="6:32" x14ac:dyDescent="0.25">
      <c r="F2336" s="32"/>
      <c r="G2336" s="32"/>
      <c r="W2336" s="33"/>
      <c r="AF2336" s="33"/>
    </row>
    <row r="2337" spans="6:32" x14ac:dyDescent="0.25">
      <c r="F2337" s="32"/>
      <c r="G2337" s="32"/>
      <c r="W2337" s="33"/>
      <c r="AF2337" s="33"/>
    </row>
    <row r="2338" spans="6:32" x14ac:dyDescent="0.25">
      <c r="F2338" s="32"/>
      <c r="G2338" s="32"/>
      <c r="W2338" s="33"/>
      <c r="AF2338" s="33"/>
    </row>
    <row r="2339" spans="6:32" x14ac:dyDescent="0.25">
      <c r="F2339" s="32"/>
      <c r="G2339" s="32"/>
      <c r="W2339" s="33"/>
      <c r="AF2339" s="33"/>
    </row>
    <row r="2340" spans="6:32" x14ac:dyDescent="0.25">
      <c r="F2340" s="32"/>
      <c r="G2340" s="32"/>
      <c r="W2340" s="33"/>
      <c r="AF2340" s="33"/>
    </row>
    <row r="2341" spans="6:32" x14ac:dyDescent="0.25">
      <c r="F2341" s="32"/>
      <c r="G2341" s="32"/>
      <c r="W2341" s="33"/>
      <c r="AF2341" s="33"/>
    </row>
    <row r="2342" spans="6:32" x14ac:dyDescent="0.25">
      <c r="F2342" s="32"/>
      <c r="G2342" s="32"/>
      <c r="W2342" s="33"/>
      <c r="AF2342" s="33"/>
    </row>
    <row r="2343" spans="6:32" x14ac:dyDescent="0.25">
      <c r="F2343" s="32"/>
      <c r="G2343" s="32"/>
      <c r="W2343" s="33"/>
      <c r="AF2343" s="33"/>
    </row>
    <row r="2344" spans="6:32" x14ac:dyDescent="0.25">
      <c r="F2344" s="32"/>
      <c r="G2344" s="32"/>
      <c r="W2344" s="33"/>
      <c r="AF2344" s="33"/>
    </row>
    <row r="2345" spans="6:32" x14ac:dyDescent="0.25">
      <c r="F2345" s="32"/>
      <c r="G2345" s="32"/>
      <c r="W2345" s="33"/>
      <c r="AF2345" s="33"/>
    </row>
    <row r="2346" spans="6:32" x14ac:dyDescent="0.25">
      <c r="F2346" s="32"/>
      <c r="G2346" s="32"/>
      <c r="W2346" s="33"/>
      <c r="AF2346" s="33"/>
    </row>
    <row r="2347" spans="6:32" x14ac:dyDescent="0.25">
      <c r="F2347" s="32"/>
      <c r="G2347" s="32"/>
      <c r="W2347" s="33"/>
      <c r="AF2347" s="33"/>
    </row>
    <row r="2348" spans="6:32" x14ac:dyDescent="0.25">
      <c r="F2348" s="32"/>
      <c r="G2348" s="32"/>
      <c r="W2348" s="33"/>
      <c r="AF2348" s="33"/>
    </row>
    <row r="2349" spans="6:32" x14ac:dyDescent="0.25">
      <c r="F2349" s="32"/>
      <c r="G2349" s="32"/>
      <c r="W2349" s="33"/>
      <c r="AF2349" s="33"/>
    </row>
    <row r="2350" spans="6:32" x14ac:dyDescent="0.25">
      <c r="F2350" s="32"/>
      <c r="G2350" s="32"/>
      <c r="W2350" s="33"/>
      <c r="AF2350" s="33"/>
    </row>
    <row r="2351" spans="6:32" x14ac:dyDescent="0.25">
      <c r="F2351" s="32"/>
      <c r="G2351" s="32"/>
      <c r="W2351" s="33"/>
      <c r="AF2351" s="33"/>
    </row>
    <row r="2352" spans="6:32" x14ac:dyDescent="0.25">
      <c r="F2352" s="32"/>
      <c r="G2352" s="32"/>
      <c r="W2352" s="33"/>
      <c r="AF2352" s="33"/>
    </row>
    <row r="2353" spans="6:32" x14ac:dyDescent="0.25">
      <c r="F2353" s="32"/>
      <c r="G2353" s="32"/>
      <c r="W2353" s="33"/>
      <c r="AF2353" s="33"/>
    </row>
    <row r="2354" spans="6:32" x14ac:dyDescent="0.25">
      <c r="F2354" s="32"/>
      <c r="G2354" s="32"/>
      <c r="W2354" s="33"/>
      <c r="AF2354" s="33"/>
    </row>
    <row r="2355" spans="6:32" x14ac:dyDescent="0.25">
      <c r="F2355" s="32"/>
      <c r="G2355" s="32"/>
      <c r="W2355" s="33"/>
      <c r="AF2355" s="33"/>
    </row>
    <row r="2356" spans="6:32" x14ac:dyDescent="0.25">
      <c r="F2356" s="32"/>
      <c r="G2356" s="32"/>
      <c r="W2356" s="33"/>
      <c r="AF2356" s="33"/>
    </row>
    <row r="2357" spans="6:32" x14ac:dyDescent="0.25">
      <c r="F2357" s="32"/>
      <c r="G2357" s="32"/>
      <c r="W2357" s="33"/>
      <c r="AF2357" s="33"/>
    </row>
    <row r="2358" spans="6:32" x14ac:dyDescent="0.25">
      <c r="F2358" s="32"/>
      <c r="G2358" s="32"/>
      <c r="W2358" s="33"/>
      <c r="AF2358" s="33"/>
    </row>
    <row r="2359" spans="6:32" x14ac:dyDescent="0.25">
      <c r="F2359" s="32"/>
      <c r="G2359" s="32"/>
      <c r="W2359" s="33"/>
      <c r="AF2359" s="33"/>
    </row>
    <row r="2360" spans="6:32" x14ac:dyDescent="0.25">
      <c r="F2360" s="32"/>
      <c r="G2360" s="32"/>
      <c r="W2360" s="33"/>
      <c r="AF2360" s="33"/>
    </row>
    <row r="2361" spans="6:32" x14ac:dyDescent="0.25">
      <c r="F2361" s="32"/>
      <c r="G2361" s="32"/>
      <c r="W2361" s="33"/>
      <c r="AF2361" s="33"/>
    </row>
    <row r="2362" spans="6:32" x14ac:dyDescent="0.25">
      <c r="F2362" s="32"/>
      <c r="G2362" s="32"/>
      <c r="W2362" s="33"/>
      <c r="AF2362" s="33"/>
    </row>
    <row r="2363" spans="6:32" x14ac:dyDescent="0.25">
      <c r="F2363" s="32"/>
      <c r="G2363" s="32"/>
      <c r="W2363" s="33"/>
      <c r="AF2363" s="33"/>
    </row>
    <row r="2364" spans="6:32" x14ac:dyDescent="0.25">
      <c r="F2364" s="32"/>
      <c r="G2364" s="32"/>
      <c r="W2364" s="33"/>
      <c r="AF2364" s="33"/>
    </row>
    <row r="2365" spans="6:32" x14ac:dyDescent="0.25">
      <c r="F2365" s="32"/>
      <c r="G2365" s="32"/>
      <c r="W2365" s="33"/>
      <c r="AF2365" s="33"/>
    </row>
    <row r="2366" spans="6:32" x14ac:dyDescent="0.25">
      <c r="F2366" s="32"/>
      <c r="G2366" s="32"/>
      <c r="W2366" s="33"/>
      <c r="AF2366" s="33"/>
    </row>
    <row r="2367" spans="6:32" x14ac:dyDescent="0.25">
      <c r="F2367" s="32"/>
      <c r="G2367" s="32"/>
      <c r="W2367" s="33"/>
      <c r="AF2367" s="33"/>
    </row>
    <row r="2368" spans="6:32" x14ac:dyDescent="0.25">
      <c r="F2368" s="32"/>
      <c r="G2368" s="32"/>
      <c r="W2368" s="33"/>
      <c r="AF2368" s="33"/>
    </row>
    <row r="2369" spans="6:32" x14ac:dyDescent="0.25">
      <c r="F2369" s="32"/>
      <c r="G2369" s="32"/>
      <c r="W2369" s="33"/>
      <c r="AF2369" s="33"/>
    </row>
    <row r="2370" spans="6:32" x14ac:dyDescent="0.25">
      <c r="F2370" s="32"/>
      <c r="G2370" s="32"/>
      <c r="W2370" s="33"/>
      <c r="AF2370" s="33"/>
    </row>
    <row r="2371" spans="6:32" x14ac:dyDescent="0.25">
      <c r="F2371" s="32"/>
      <c r="G2371" s="32"/>
      <c r="W2371" s="33"/>
      <c r="AF2371" s="33"/>
    </row>
    <row r="2372" spans="6:32" x14ac:dyDescent="0.25">
      <c r="F2372" s="32"/>
      <c r="G2372" s="32"/>
      <c r="W2372" s="33"/>
      <c r="AF2372" s="33"/>
    </row>
    <row r="2373" spans="6:32" x14ac:dyDescent="0.25">
      <c r="F2373" s="32"/>
      <c r="G2373" s="32"/>
      <c r="W2373" s="33"/>
      <c r="AF2373" s="33"/>
    </row>
    <row r="2374" spans="6:32" x14ac:dyDescent="0.25">
      <c r="F2374" s="32"/>
      <c r="G2374" s="32"/>
      <c r="W2374" s="33"/>
      <c r="AF2374" s="33"/>
    </row>
    <row r="2375" spans="6:32" x14ac:dyDescent="0.25">
      <c r="F2375" s="32"/>
      <c r="G2375" s="32"/>
      <c r="W2375" s="33"/>
      <c r="AF2375" s="33"/>
    </row>
    <row r="2376" spans="6:32" x14ac:dyDescent="0.25">
      <c r="F2376" s="32"/>
      <c r="G2376" s="32"/>
      <c r="W2376" s="33"/>
      <c r="AF2376" s="33"/>
    </row>
    <row r="2377" spans="6:32" x14ac:dyDescent="0.25">
      <c r="F2377" s="32"/>
      <c r="G2377" s="32"/>
      <c r="W2377" s="33"/>
      <c r="AF2377" s="33"/>
    </row>
    <row r="2378" spans="6:32" x14ac:dyDescent="0.25">
      <c r="F2378" s="32"/>
      <c r="G2378" s="32"/>
      <c r="W2378" s="33"/>
      <c r="AF2378" s="33"/>
    </row>
    <row r="2379" spans="6:32" x14ac:dyDescent="0.25">
      <c r="F2379" s="32"/>
      <c r="G2379" s="32"/>
      <c r="W2379" s="33"/>
      <c r="AF2379" s="33"/>
    </row>
    <row r="2380" spans="6:32" x14ac:dyDescent="0.25">
      <c r="F2380" s="32"/>
      <c r="G2380" s="32"/>
      <c r="W2380" s="33"/>
      <c r="AF2380" s="33"/>
    </row>
    <row r="2381" spans="6:32" x14ac:dyDescent="0.25">
      <c r="F2381" s="32"/>
      <c r="G2381" s="32"/>
      <c r="W2381" s="33"/>
      <c r="AF2381" s="33"/>
    </row>
    <row r="2382" spans="6:32" x14ac:dyDescent="0.25">
      <c r="F2382" s="32"/>
      <c r="G2382" s="32"/>
      <c r="W2382" s="33"/>
      <c r="AF2382" s="33"/>
    </row>
    <row r="2383" spans="6:32" x14ac:dyDescent="0.25">
      <c r="F2383" s="32"/>
      <c r="G2383" s="32"/>
      <c r="W2383" s="33"/>
      <c r="AF2383" s="33"/>
    </row>
    <row r="2384" spans="6:32" x14ac:dyDescent="0.25">
      <c r="F2384" s="32"/>
      <c r="G2384" s="32"/>
      <c r="W2384" s="33"/>
      <c r="AF2384" s="33"/>
    </row>
    <row r="2385" spans="6:32" x14ac:dyDescent="0.25">
      <c r="F2385" s="32"/>
      <c r="G2385" s="32"/>
      <c r="W2385" s="33"/>
      <c r="AF2385" s="33"/>
    </row>
    <row r="2386" spans="6:32" x14ac:dyDescent="0.25">
      <c r="F2386" s="32"/>
      <c r="G2386" s="32"/>
      <c r="W2386" s="33"/>
      <c r="AF2386" s="33"/>
    </row>
    <row r="2387" spans="6:32" x14ac:dyDescent="0.25">
      <c r="F2387" s="32"/>
      <c r="G2387" s="32"/>
      <c r="W2387" s="33"/>
      <c r="AF2387" s="33"/>
    </row>
    <row r="2388" spans="6:32" x14ac:dyDescent="0.25">
      <c r="F2388" s="32"/>
      <c r="G2388" s="32"/>
      <c r="W2388" s="33"/>
      <c r="AF2388" s="33"/>
    </row>
    <row r="2389" spans="6:32" x14ac:dyDescent="0.25">
      <c r="F2389" s="32"/>
      <c r="G2389" s="32"/>
      <c r="W2389" s="33"/>
      <c r="AF2389" s="33"/>
    </row>
    <row r="2390" spans="6:32" x14ac:dyDescent="0.25">
      <c r="F2390" s="32"/>
      <c r="G2390" s="32"/>
      <c r="W2390" s="33"/>
      <c r="AF2390" s="33"/>
    </row>
    <row r="2391" spans="6:32" x14ac:dyDescent="0.25">
      <c r="F2391" s="32"/>
      <c r="G2391" s="32"/>
      <c r="W2391" s="33"/>
      <c r="AF2391" s="33"/>
    </row>
    <row r="2392" spans="6:32" x14ac:dyDescent="0.25">
      <c r="F2392" s="32"/>
      <c r="G2392" s="32"/>
      <c r="W2392" s="33"/>
      <c r="AF2392" s="33"/>
    </row>
    <row r="2393" spans="6:32" x14ac:dyDescent="0.25">
      <c r="F2393" s="32"/>
      <c r="G2393" s="32"/>
      <c r="W2393" s="33"/>
      <c r="AF2393" s="33"/>
    </row>
    <row r="2394" spans="6:32" x14ac:dyDescent="0.25">
      <c r="F2394" s="32"/>
      <c r="G2394" s="32"/>
      <c r="W2394" s="33"/>
      <c r="AF2394" s="33"/>
    </row>
    <row r="2395" spans="6:32" x14ac:dyDescent="0.25">
      <c r="F2395" s="32"/>
      <c r="G2395" s="32"/>
      <c r="W2395" s="33"/>
      <c r="AF2395" s="33"/>
    </row>
    <row r="2396" spans="6:32" x14ac:dyDescent="0.25">
      <c r="F2396" s="32"/>
      <c r="G2396" s="32"/>
      <c r="W2396" s="33"/>
      <c r="AF2396" s="33"/>
    </row>
    <row r="2397" spans="6:32" x14ac:dyDescent="0.25">
      <c r="F2397" s="32"/>
      <c r="G2397" s="32"/>
      <c r="W2397" s="33"/>
      <c r="AF2397" s="33"/>
    </row>
    <row r="2398" spans="6:32" x14ac:dyDescent="0.25">
      <c r="F2398" s="32"/>
      <c r="G2398" s="32"/>
      <c r="W2398" s="33"/>
      <c r="AF2398" s="33"/>
    </row>
    <row r="2399" spans="6:32" x14ac:dyDescent="0.25">
      <c r="F2399" s="32"/>
      <c r="G2399" s="32"/>
      <c r="W2399" s="33"/>
      <c r="AF2399" s="33"/>
    </row>
    <row r="2400" spans="6:32" x14ac:dyDescent="0.25">
      <c r="F2400" s="32"/>
      <c r="G2400" s="32"/>
      <c r="W2400" s="33"/>
      <c r="AF2400" s="33"/>
    </row>
    <row r="2401" spans="6:32" x14ac:dyDescent="0.25">
      <c r="F2401" s="32"/>
      <c r="G2401" s="32"/>
      <c r="W2401" s="33"/>
      <c r="AF2401" s="33"/>
    </row>
    <row r="2402" spans="6:32" x14ac:dyDescent="0.25">
      <c r="F2402" s="32"/>
      <c r="G2402" s="32"/>
      <c r="W2402" s="33"/>
      <c r="AF2402" s="33"/>
    </row>
    <row r="2403" spans="6:32" x14ac:dyDescent="0.25">
      <c r="F2403" s="32"/>
      <c r="G2403" s="32"/>
      <c r="W2403" s="33"/>
      <c r="AF2403" s="33"/>
    </row>
    <row r="2404" spans="6:32" x14ac:dyDescent="0.25">
      <c r="F2404" s="32"/>
      <c r="G2404" s="32"/>
      <c r="W2404" s="33"/>
      <c r="AF2404" s="33"/>
    </row>
    <row r="2405" spans="6:32" x14ac:dyDescent="0.25">
      <c r="F2405" s="32"/>
      <c r="G2405" s="32"/>
      <c r="W2405" s="33"/>
      <c r="AF2405" s="33"/>
    </row>
    <row r="2406" spans="6:32" x14ac:dyDescent="0.25">
      <c r="F2406" s="32"/>
      <c r="G2406" s="32"/>
      <c r="W2406" s="33"/>
      <c r="AF2406" s="33"/>
    </row>
    <row r="2407" spans="6:32" x14ac:dyDescent="0.25">
      <c r="F2407" s="32"/>
      <c r="G2407" s="32"/>
      <c r="W2407" s="33"/>
      <c r="AF2407" s="33"/>
    </row>
    <row r="2408" spans="6:32" x14ac:dyDescent="0.25">
      <c r="F2408" s="32"/>
      <c r="G2408" s="32"/>
      <c r="W2408" s="33"/>
      <c r="AF2408" s="33"/>
    </row>
    <row r="2409" spans="6:32" x14ac:dyDescent="0.25">
      <c r="F2409" s="32"/>
      <c r="G2409" s="32"/>
      <c r="W2409" s="33"/>
      <c r="AF2409" s="33"/>
    </row>
    <row r="2410" spans="6:32" x14ac:dyDescent="0.25">
      <c r="F2410" s="32"/>
      <c r="G2410" s="32"/>
      <c r="W2410" s="33"/>
      <c r="AF2410" s="33"/>
    </row>
    <row r="2411" spans="6:32" x14ac:dyDescent="0.25">
      <c r="F2411" s="32"/>
      <c r="G2411" s="32"/>
      <c r="W2411" s="33"/>
      <c r="AF2411" s="33"/>
    </row>
    <row r="2412" spans="6:32" x14ac:dyDescent="0.25">
      <c r="F2412" s="32"/>
      <c r="G2412" s="32"/>
      <c r="W2412" s="33"/>
      <c r="AF2412" s="33"/>
    </row>
    <row r="2413" spans="6:32" x14ac:dyDescent="0.25">
      <c r="F2413" s="32"/>
      <c r="G2413" s="32"/>
      <c r="W2413" s="33"/>
      <c r="AF2413" s="33"/>
    </row>
    <row r="2414" spans="6:32" x14ac:dyDescent="0.25">
      <c r="F2414" s="32"/>
      <c r="G2414" s="32"/>
      <c r="W2414" s="33"/>
      <c r="AF2414" s="33"/>
    </row>
    <row r="2415" spans="6:32" x14ac:dyDescent="0.25">
      <c r="F2415" s="32"/>
      <c r="G2415" s="32"/>
      <c r="W2415" s="33"/>
      <c r="AF2415" s="33"/>
    </row>
    <row r="2416" spans="6:32" x14ac:dyDescent="0.25">
      <c r="F2416" s="32"/>
      <c r="G2416" s="32"/>
      <c r="W2416" s="33"/>
      <c r="AF2416" s="33"/>
    </row>
    <row r="2417" spans="6:32" x14ac:dyDescent="0.25">
      <c r="F2417" s="32"/>
      <c r="G2417" s="32"/>
      <c r="W2417" s="33"/>
      <c r="AF2417" s="33"/>
    </row>
    <row r="2418" spans="6:32" x14ac:dyDescent="0.25">
      <c r="F2418" s="32"/>
      <c r="G2418" s="32"/>
      <c r="W2418" s="33"/>
      <c r="AF2418" s="33"/>
    </row>
    <row r="2419" spans="6:32" x14ac:dyDescent="0.25">
      <c r="F2419" s="32"/>
      <c r="G2419" s="32"/>
      <c r="W2419" s="33"/>
      <c r="AF2419" s="33"/>
    </row>
    <row r="2420" spans="6:32" x14ac:dyDescent="0.25">
      <c r="F2420" s="32"/>
      <c r="G2420" s="32"/>
      <c r="W2420" s="33"/>
      <c r="AF2420" s="33"/>
    </row>
    <row r="2421" spans="6:32" x14ac:dyDescent="0.25">
      <c r="F2421" s="32"/>
      <c r="G2421" s="32"/>
      <c r="W2421" s="33"/>
      <c r="AF2421" s="33"/>
    </row>
    <row r="2422" spans="6:32" x14ac:dyDescent="0.25">
      <c r="F2422" s="32"/>
      <c r="G2422" s="32"/>
      <c r="W2422" s="33"/>
      <c r="AF2422" s="33"/>
    </row>
    <row r="2423" spans="6:32" x14ac:dyDescent="0.25">
      <c r="F2423" s="32"/>
      <c r="G2423" s="32"/>
      <c r="W2423" s="33"/>
      <c r="AF2423" s="33"/>
    </row>
    <row r="2424" spans="6:32" x14ac:dyDescent="0.25">
      <c r="F2424" s="32"/>
      <c r="G2424" s="32"/>
      <c r="W2424" s="33"/>
      <c r="AF2424" s="33"/>
    </row>
    <row r="2425" spans="6:32" x14ac:dyDescent="0.25">
      <c r="F2425" s="32"/>
      <c r="G2425" s="32"/>
      <c r="W2425" s="33"/>
      <c r="AF2425" s="33"/>
    </row>
    <row r="2426" spans="6:32" x14ac:dyDescent="0.25">
      <c r="F2426" s="32"/>
      <c r="G2426" s="32"/>
      <c r="W2426" s="33"/>
      <c r="AF2426" s="33"/>
    </row>
    <row r="2427" spans="6:32" x14ac:dyDescent="0.25">
      <c r="F2427" s="32"/>
      <c r="G2427" s="32"/>
      <c r="W2427" s="33"/>
      <c r="AF2427" s="33"/>
    </row>
    <row r="2428" spans="6:32" x14ac:dyDescent="0.25">
      <c r="F2428" s="32"/>
      <c r="G2428" s="32"/>
      <c r="W2428" s="33"/>
      <c r="AF2428" s="33"/>
    </row>
    <row r="2429" spans="6:32" x14ac:dyDescent="0.25">
      <c r="F2429" s="32"/>
      <c r="G2429" s="32"/>
      <c r="W2429" s="33"/>
      <c r="AF2429" s="33"/>
    </row>
    <row r="2430" spans="6:32" x14ac:dyDescent="0.25">
      <c r="F2430" s="32"/>
      <c r="G2430" s="32"/>
      <c r="W2430" s="33"/>
      <c r="AF2430" s="33"/>
    </row>
    <row r="2431" spans="6:32" x14ac:dyDescent="0.25">
      <c r="F2431" s="32"/>
      <c r="G2431" s="32"/>
      <c r="W2431" s="33"/>
      <c r="AF2431" s="33"/>
    </row>
    <row r="2432" spans="6:32" x14ac:dyDescent="0.25">
      <c r="F2432" s="32"/>
      <c r="G2432" s="32"/>
      <c r="W2432" s="33"/>
      <c r="AF2432" s="33"/>
    </row>
    <row r="2433" spans="6:32" x14ac:dyDescent="0.25">
      <c r="F2433" s="32"/>
      <c r="G2433" s="32"/>
      <c r="W2433" s="33"/>
      <c r="AF2433" s="33"/>
    </row>
    <row r="2434" spans="6:32" x14ac:dyDescent="0.25">
      <c r="F2434" s="32"/>
      <c r="G2434" s="32"/>
      <c r="W2434" s="33"/>
      <c r="AF2434" s="33"/>
    </row>
    <row r="2435" spans="6:32" x14ac:dyDescent="0.25">
      <c r="F2435" s="32"/>
      <c r="G2435" s="32"/>
      <c r="W2435" s="33"/>
      <c r="AF2435" s="33"/>
    </row>
    <row r="2436" spans="6:32" x14ac:dyDescent="0.25">
      <c r="F2436" s="32"/>
      <c r="G2436" s="32"/>
      <c r="W2436" s="33"/>
      <c r="AF2436" s="33"/>
    </row>
    <row r="2437" spans="6:32" x14ac:dyDescent="0.25">
      <c r="F2437" s="32"/>
      <c r="G2437" s="32"/>
      <c r="W2437" s="33"/>
      <c r="AF2437" s="33"/>
    </row>
    <row r="2438" spans="6:32" x14ac:dyDescent="0.25">
      <c r="F2438" s="32"/>
      <c r="G2438" s="32"/>
      <c r="W2438" s="33"/>
      <c r="AF2438" s="33"/>
    </row>
    <row r="2439" spans="6:32" x14ac:dyDescent="0.25">
      <c r="F2439" s="32"/>
      <c r="G2439" s="32"/>
      <c r="W2439" s="33"/>
      <c r="AF2439" s="33"/>
    </row>
    <row r="2440" spans="6:32" x14ac:dyDescent="0.25">
      <c r="F2440" s="32"/>
      <c r="G2440" s="32"/>
      <c r="W2440" s="33"/>
      <c r="AF2440" s="33"/>
    </row>
    <row r="2441" spans="6:32" x14ac:dyDescent="0.25">
      <c r="F2441" s="32"/>
      <c r="G2441" s="32"/>
      <c r="W2441" s="33"/>
      <c r="AF2441" s="33"/>
    </row>
    <row r="2442" spans="6:32" x14ac:dyDescent="0.25">
      <c r="F2442" s="32"/>
      <c r="G2442" s="32"/>
      <c r="W2442" s="33"/>
      <c r="AF2442" s="33"/>
    </row>
    <row r="2443" spans="6:32" x14ac:dyDescent="0.25">
      <c r="F2443" s="32"/>
      <c r="G2443" s="32"/>
      <c r="W2443" s="33"/>
      <c r="AF2443" s="33"/>
    </row>
    <row r="2444" spans="6:32" x14ac:dyDescent="0.25">
      <c r="F2444" s="32"/>
      <c r="G2444" s="32"/>
      <c r="W2444" s="33"/>
      <c r="AF2444" s="33"/>
    </row>
    <row r="2445" spans="6:32" x14ac:dyDescent="0.25">
      <c r="F2445" s="32"/>
      <c r="G2445" s="32"/>
      <c r="W2445" s="33"/>
      <c r="AF2445" s="33"/>
    </row>
    <row r="2446" spans="6:32" x14ac:dyDescent="0.25">
      <c r="F2446" s="32"/>
      <c r="G2446" s="32"/>
      <c r="W2446" s="33"/>
      <c r="AF2446" s="33"/>
    </row>
    <row r="2447" spans="6:32" x14ac:dyDescent="0.25">
      <c r="F2447" s="32"/>
      <c r="G2447" s="32"/>
      <c r="W2447" s="33"/>
      <c r="AF2447" s="33"/>
    </row>
    <row r="2448" spans="6:32" x14ac:dyDescent="0.25">
      <c r="F2448" s="32"/>
      <c r="G2448" s="32"/>
      <c r="W2448" s="33"/>
      <c r="AF2448" s="33"/>
    </row>
    <row r="2449" spans="6:32" x14ac:dyDescent="0.25">
      <c r="F2449" s="32"/>
      <c r="G2449" s="32"/>
      <c r="W2449" s="33"/>
      <c r="AF2449" s="33"/>
    </row>
    <row r="2450" spans="6:32" x14ac:dyDescent="0.25">
      <c r="F2450" s="32"/>
      <c r="G2450" s="32"/>
      <c r="W2450" s="33"/>
      <c r="AF2450" s="33"/>
    </row>
    <row r="2451" spans="6:32" x14ac:dyDescent="0.25">
      <c r="F2451" s="32"/>
      <c r="G2451" s="32"/>
      <c r="W2451" s="33"/>
      <c r="AF2451" s="33"/>
    </row>
    <row r="2452" spans="6:32" x14ac:dyDescent="0.25">
      <c r="F2452" s="32"/>
      <c r="G2452" s="32"/>
      <c r="W2452" s="33"/>
      <c r="AF2452" s="33"/>
    </row>
    <row r="2453" spans="6:32" x14ac:dyDescent="0.25">
      <c r="F2453" s="32"/>
      <c r="G2453" s="32"/>
      <c r="W2453" s="33"/>
      <c r="AF2453" s="33"/>
    </row>
    <row r="2454" spans="6:32" x14ac:dyDescent="0.25">
      <c r="F2454" s="32"/>
      <c r="G2454" s="32"/>
      <c r="W2454" s="33"/>
      <c r="AF2454" s="33"/>
    </row>
    <row r="2455" spans="6:32" x14ac:dyDescent="0.25">
      <c r="F2455" s="32"/>
      <c r="G2455" s="32"/>
      <c r="W2455" s="33"/>
      <c r="AF2455" s="33"/>
    </row>
    <row r="2456" spans="6:32" x14ac:dyDescent="0.25">
      <c r="F2456" s="32"/>
      <c r="G2456" s="32"/>
      <c r="W2456" s="33"/>
      <c r="AF2456" s="33"/>
    </row>
    <row r="2457" spans="6:32" x14ac:dyDescent="0.25">
      <c r="F2457" s="32"/>
      <c r="G2457" s="32"/>
      <c r="W2457" s="33"/>
      <c r="AF2457" s="33"/>
    </row>
    <row r="2458" spans="6:32" x14ac:dyDescent="0.25">
      <c r="F2458" s="32"/>
      <c r="G2458" s="32"/>
      <c r="W2458" s="33"/>
      <c r="AF2458" s="33"/>
    </row>
    <row r="2459" spans="6:32" x14ac:dyDescent="0.25">
      <c r="F2459" s="32"/>
      <c r="G2459" s="32"/>
      <c r="W2459" s="33"/>
      <c r="AF2459" s="33"/>
    </row>
    <row r="2460" spans="6:32" x14ac:dyDescent="0.25">
      <c r="F2460" s="32"/>
      <c r="G2460" s="32"/>
      <c r="W2460" s="33"/>
      <c r="AF2460" s="33"/>
    </row>
    <row r="2461" spans="6:32" x14ac:dyDescent="0.25">
      <c r="F2461" s="32"/>
      <c r="G2461" s="32"/>
      <c r="W2461" s="33"/>
      <c r="AF2461" s="33"/>
    </row>
    <row r="2462" spans="6:32" x14ac:dyDescent="0.25">
      <c r="F2462" s="32"/>
      <c r="G2462" s="32"/>
      <c r="W2462" s="33"/>
      <c r="AF2462" s="33"/>
    </row>
    <row r="2463" spans="6:32" x14ac:dyDescent="0.25">
      <c r="F2463" s="32"/>
      <c r="G2463" s="32"/>
      <c r="W2463" s="33"/>
      <c r="AF2463" s="33"/>
    </row>
    <row r="2464" spans="6:32" x14ac:dyDescent="0.25">
      <c r="F2464" s="32"/>
      <c r="G2464" s="32"/>
      <c r="W2464" s="33"/>
      <c r="AF2464" s="33"/>
    </row>
    <row r="2465" spans="6:32" x14ac:dyDescent="0.25">
      <c r="F2465" s="32"/>
      <c r="G2465" s="32"/>
      <c r="W2465" s="33"/>
      <c r="AF2465" s="33"/>
    </row>
    <row r="2466" spans="6:32" x14ac:dyDescent="0.25">
      <c r="F2466" s="32"/>
      <c r="G2466" s="32"/>
      <c r="W2466" s="33"/>
      <c r="AF2466" s="33"/>
    </row>
    <row r="2467" spans="6:32" x14ac:dyDescent="0.25">
      <c r="F2467" s="32"/>
      <c r="G2467" s="32"/>
      <c r="W2467" s="33"/>
      <c r="AF2467" s="33"/>
    </row>
    <row r="2468" spans="6:32" x14ac:dyDescent="0.25">
      <c r="F2468" s="32"/>
      <c r="G2468" s="32"/>
      <c r="W2468" s="33"/>
      <c r="AF2468" s="33"/>
    </row>
    <row r="2469" spans="6:32" x14ac:dyDescent="0.25">
      <c r="F2469" s="32"/>
      <c r="G2469" s="32"/>
      <c r="W2469" s="33"/>
      <c r="AF2469" s="33"/>
    </row>
    <row r="2470" spans="6:32" x14ac:dyDescent="0.25">
      <c r="F2470" s="32"/>
      <c r="G2470" s="32"/>
      <c r="W2470" s="33"/>
      <c r="AF2470" s="33"/>
    </row>
    <row r="2471" spans="6:32" x14ac:dyDescent="0.25">
      <c r="F2471" s="32"/>
      <c r="G2471" s="32"/>
      <c r="W2471" s="33"/>
      <c r="AF2471" s="33"/>
    </row>
    <row r="2472" spans="6:32" x14ac:dyDescent="0.25">
      <c r="F2472" s="32"/>
      <c r="G2472" s="32"/>
      <c r="W2472" s="33"/>
      <c r="AF2472" s="33"/>
    </row>
    <row r="2473" spans="6:32" x14ac:dyDescent="0.25">
      <c r="F2473" s="32"/>
      <c r="G2473" s="32"/>
      <c r="W2473" s="33"/>
      <c r="AF2473" s="33"/>
    </row>
    <row r="2474" spans="6:32" x14ac:dyDescent="0.25">
      <c r="F2474" s="32"/>
      <c r="G2474" s="32"/>
      <c r="W2474" s="33"/>
      <c r="AF2474" s="33"/>
    </row>
    <row r="2475" spans="6:32" x14ac:dyDescent="0.25">
      <c r="F2475" s="32"/>
      <c r="G2475" s="32"/>
      <c r="W2475" s="33"/>
      <c r="AF2475" s="33"/>
    </row>
    <row r="2476" spans="6:32" x14ac:dyDescent="0.25">
      <c r="F2476" s="32"/>
      <c r="G2476" s="32"/>
      <c r="W2476" s="33"/>
      <c r="AF2476" s="33"/>
    </row>
    <row r="2477" spans="6:32" x14ac:dyDescent="0.25">
      <c r="F2477" s="32"/>
      <c r="G2477" s="32"/>
      <c r="W2477" s="33"/>
      <c r="AF2477" s="33"/>
    </row>
    <row r="2478" spans="6:32" x14ac:dyDescent="0.25">
      <c r="F2478" s="32"/>
      <c r="G2478" s="32"/>
      <c r="W2478" s="33"/>
      <c r="AF2478" s="33"/>
    </row>
    <row r="2479" spans="6:32" x14ac:dyDescent="0.25">
      <c r="F2479" s="32"/>
      <c r="G2479" s="32"/>
      <c r="W2479" s="33"/>
      <c r="AF2479" s="33"/>
    </row>
    <row r="2480" spans="6:32" x14ac:dyDescent="0.25">
      <c r="F2480" s="32"/>
      <c r="G2480" s="32"/>
      <c r="W2480" s="33"/>
      <c r="AF2480" s="33"/>
    </row>
    <row r="2481" spans="6:32" x14ac:dyDescent="0.25">
      <c r="F2481" s="32"/>
      <c r="G2481" s="32"/>
      <c r="W2481" s="33"/>
      <c r="AF2481" s="33"/>
    </row>
    <row r="2482" spans="6:32" x14ac:dyDescent="0.25">
      <c r="F2482" s="32"/>
      <c r="G2482" s="32"/>
      <c r="W2482" s="33"/>
      <c r="AF2482" s="33"/>
    </row>
    <row r="2483" spans="6:32" x14ac:dyDescent="0.25">
      <c r="F2483" s="32"/>
      <c r="G2483" s="32"/>
      <c r="W2483" s="33"/>
      <c r="AF2483" s="33"/>
    </row>
    <row r="2484" spans="6:32" x14ac:dyDescent="0.25">
      <c r="F2484" s="32"/>
      <c r="G2484" s="32"/>
      <c r="W2484" s="33"/>
      <c r="AF2484" s="33"/>
    </row>
    <row r="2485" spans="6:32" x14ac:dyDescent="0.25">
      <c r="F2485" s="32"/>
      <c r="G2485" s="32"/>
      <c r="W2485" s="33"/>
      <c r="AF2485" s="33"/>
    </row>
    <row r="2486" spans="6:32" x14ac:dyDescent="0.25">
      <c r="F2486" s="32"/>
      <c r="G2486" s="32"/>
      <c r="W2486" s="33"/>
      <c r="AF2486" s="33"/>
    </row>
    <row r="2487" spans="6:32" x14ac:dyDescent="0.25">
      <c r="F2487" s="32"/>
      <c r="G2487" s="32"/>
      <c r="W2487" s="33"/>
      <c r="AF2487" s="33"/>
    </row>
    <row r="2488" spans="6:32" x14ac:dyDescent="0.25">
      <c r="F2488" s="32"/>
      <c r="G2488" s="32"/>
      <c r="W2488" s="33"/>
      <c r="AF2488" s="33"/>
    </row>
    <row r="2489" spans="6:32" x14ac:dyDescent="0.25">
      <c r="F2489" s="32"/>
      <c r="G2489" s="32"/>
      <c r="W2489" s="33"/>
      <c r="AF2489" s="33"/>
    </row>
    <row r="2490" spans="6:32" x14ac:dyDescent="0.25">
      <c r="F2490" s="32"/>
      <c r="G2490" s="32"/>
      <c r="W2490" s="33"/>
      <c r="AF2490" s="33"/>
    </row>
    <row r="2491" spans="6:32" x14ac:dyDescent="0.25">
      <c r="F2491" s="32"/>
      <c r="G2491" s="32"/>
      <c r="W2491" s="33"/>
      <c r="AF2491" s="33"/>
    </row>
    <row r="2492" spans="6:32" x14ac:dyDescent="0.25">
      <c r="F2492" s="32"/>
      <c r="G2492" s="32"/>
      <c r="W2492" s="33"/>
      <c r="AF2492" s="33"/>
    </row>
    <row r="2493" spans="6:32" x14ac:dyDescent="0.25">
      <c r="F2493" s="32"/>
      <c r="G2493" s="32"/>
      <c r="W2493" s="33"/>
      <c r="AF2493" s="33"/>
    </row>
    <row r="2494" spans="6:32" x14ac:dyDescent="0.25">
      <c r="F2494" s="32"/>
      <c r="G2494" s="32"/>
      <c r="W2494" s="33"/>
      <c r="AF2494" s="33"/>
    </row>
    <row r="2495" spans="6:32" x14ac:dyDescent="0.25">
      <c r="F2495" s="32"/>
      <c r="G2495" s="32"/>
      <c r="W2495" s="33"/>
      <c r="AF2495" s="33"/>
    </row>
    <row r="2496" spans="6:32" x14ac:dyDescent="0.25">
      <c r="F2496" s="32"/>
      <c r="G2496" s="32"/>
      <c r="W2496" s="33"/>
      <c r="AF2496" s="33"/>
    </row>
    <row r="2497" spans="6:32" x14ac:dyDescent="0.25">
      <c r="F2497" s="32"/>
      <c r="G2497" s="32"/>
      <c r="W2497" s="33"/>
      <c r="AF2497" s="33"/>
    </row>
    <row r="2498" spans="6:32" x14ac:dyDescent="0.25">
      <c r="F2498" s="32"/>
      <c r="G2498" s="32"/>
      <c r="W2498" s="33"/>
      <c r="AF2498" s="33"/>
    </row>
    <row r="2499" spans="6:32" x14ac:dyDescent="0.25">
      <c r="F2499" s="32"/>
      <c r="G2499" s="32"/>
      <c r="W2499" s="33"/>
      <c r="AF2499" s="33"/>
    </row>
    <row r="2500" spans="6:32" x14ac:dyDescent="0.25">
      <c r="F2500" s="32"/>
      <c r="G2500" s="32"/>
      <c r="W2500" s="33"/>
      <c r="AF2500" s="33"/>
    </row>
    <row r="2501" spans="6:32" x14ac:dyDescent="0.25">
      <c r="F2501" s="32"/>
      <c r="G2501" s="32"/>
      <c r="W2501" s="33"/>
      <c r="AF2501" s="33"/>
    </row>
    <row r="2502" spans="6:32" x14ac:dyDescent="0.25">
      <c r="F2502" s="32"/>
      <c r="G2502" s="32"/>
      <c r="W2502" s="33"/>
      <c r="AF2502" s="33"/>
    </row>
    <row r="2503" spans="6:32" x14ac:dyDescent="0.25">
      <c r="F2503" s="32"/>
      <c r="G2503" s="32"/>
      <c r="W2503" s="33"/>
      <c r="AF2503" s="33"/>
    </row>
    <row r="2504" spans="6:32" x14ac:dyDescent="0.25">
      <c r="F2504" s="32"/>
      <c r="G2504" s="32"/>
      <c r="W2504" s="33"/>
      <c r="AF2504" s="33"/>
    </row>
    <row r="2505" spans="6:32" x14ac:dyDescent="0.25">
      <c r="F2505" s="32"/>
      <c r="G2505" s="32"/>
      <c r="W2505" s="33"/>
      <c r="AF2505" s="33"/>
    </row>
    <row r="2506" spans="6:32" x14ac:dyDescent="0.25">
      <c r="F2506" s="32"/>
      <c r="G2506" s="32"/>
      <c r="W2506" s="33"/>
      <c r="AF2506" s="33"/>
    </row>
    <row r="2507" spans="6:32" x14ac:dyDescent="0.25">
      <c r="F2507" s="32"/>
      <c r="G2507" s="32"/>
      <c r="W2507" s="33"/>
      <c r="AF2507" s="33"/>
    </row>
    <row r="2508" spans="6:32" x14ac:dyDescent="0.25">
      <c r="F2508" s="32"/>
      <c r="G2508" s="32"/>
      <c r="W2508" s="33"/>
      <c r="AF2508" s="33"/>
    </row>
    <row r="2509" spans="6:32" x14ac:dyDescent="0.25">
      <c r="F2509" s="32"/>
      <c r="G2509" s="32"/>
      <c r="W2509" s="33"/>
      <c r="AF2509" s="33"/>
    </row>
    <row r="2510" spans="6:32" x14ac:dyDescent="0.25">
      <c r="F2510" s="32"/>
      <c r="G2510" s="32"/>
      <c r="W2510" s="33"/>
      <c r="AF2510" s="33"/>
    </row>
    <row r="2511" spans="6:32" x14ac:dyDescent="0.25">
      <c r="F2511" s="32"/>
      <c r="G2511" s="32"/>
      <c r="W2511" s="33"/>
      <c r="AF2511" s="33"/>
    </row>
    <row r="2512" spans="6:32" x14ac:dyDescent="0.25">
      <c r="F2512" s="32"/>
      <c r="G2512" s="32"/>
      <c r="W2512" s="33"/>
      <c r="AF2512" s="33"/>
    </row>
    <row r="2513" spans="6:32" x14ac:dyDescent="0.25">
      <c r="F2513" s="32"/>
      <c r="G2513" s="32"/>
      <c r="W2513" s="33"/>
      <c r="AF2513" s="33"/>
    </row>
    <row r="2514" spans="6:32" x14ac:dyDescent="0.25">
      <c r="F2514" s="32"/>
      <c r="G2514" s="32"/>
      <c r="W2514" s="33"/>
      <c r="AF2514" s="33"/>
    </row>
    <row r="2515" spans="6:32" x14ac:dyDescent="0.25">
      <c r="F2515" s="32"/>
      <c r="G2515" s="32"/>
      <c r="W2515" s="33"/>
      <c r="AF2515" s="33"/>
    </row>
    <row r="2516" spans="6:32" x14ac:dyDescent="0.25">
      <c r="F2516" s="32"/>
      <c r="G2516" s="32"/>
      <c r="W2516" s="33"/>
      <c r="AF2516" s="33"/>
    </row>
    <row r="2517" spans="6:32" x14ac:dyDescent="0.25">
      <c r="F2517" s="32"/>
      <c r="G2517" s="32"/>
      <c r="W2517" s="33"/>
      <c r="AF2517" s="33"/>
    </row>
    <row r="2518" spans="6:32" x14ac:dyDescent="0.25">
      <c r="F2518" s="32"/>
      <c r="G2518" s="32"/>
      <c r="W2518" s="33"/>
      <c r="AF2518" s="33"/>
    </row>
    <row r="2519" spans="6:32" x14ac:dyDescent="0.25">
      <c r="F2519" s="32"/>
      <c r="G2519" s="32"/>
      <c r="W2519" s="33"/>
      <c r="AF2519" s="33"/>
    </row>
    <row r="2520" spans="6:32" x14ac:dyDescent="0.25">
      <c r="F2520" s="32"/>
      <c r="G2520" s="32"/>
      <c r="W2520" s="33"/>
      <c r="AF2520" s="33"/>
    </row>
    <row r="2521" spans="6:32" x14ac:dyDescent="0.25">
      <c r="F2521" s="32"/>
      <c r="G2521" s="32"/>
      <c r="W2521" s="33"/>
      <c r="AF2521" s="33"/>
    </row>
    <row r="2522" spans="6:32" x14ac:dyDescent="0.25">
      <c r="F2522" s="32"/>
      <c r="G2522" s="32"/>
      <c r="W2522" s="33"/>
      <c r="AF2522" s="33"/>
    </row>
    <row r="2523" spans="6:32" x14ac:dyDescent="0.25">
      <c r="F2523" s="32"/>
      <c r="G2523" s="32"/>
      <c r="W2523" s="33"/>
      <c r="AF2523" s="33"/>
    </row>
    <row r="2524" spans="6:32" x14ac:dyDescent="0.25">
      <c r="F2524" s="32"/>
      <c r="G2524" s="32"/>
      <c r="W2524" s="33"/>
      <c r="AF2524" s="33"/>
    </row>
    <row r="2525" spans="6:32" x14ac:dyDescent="0.25">
      <c r="F2525" s="32"/>
      <c r="G2525" s="32"/>
      <c r="W2525" s="33"/>
      <c r="AF2525" s="33"/>
    </row>
    <row r="2526" spans="6:32" x14ac:dyDescent="0.25">
      <c r="F2526" s="32"/>
      <c r="G2526" s="32"/>
      <c r="W2526" s="33"/>
      <c r="AF2526" s="33"/>
    </row>
    <row r="2527" spans="6:32" x14ac:dyDescent="0.25">
      <c r="F2527" s="32"/>
      <c r="G2527" s="32"/>
      <c r="W2527" s="33"/>
      <c r="AF2527" s="33"/>
    </row>
    <row r="2528" spans="6:32" x14ac:dyDescent="0.25">
      <c r="F2528" s="32"/>
      <c r="G2528" s="32"/>
      <c r="W2528" s="33"/>
      <c r="AF2528" s="33"/>
    </row>
    <row r="2529" spans="6:32" x14ac:dyDescent="0.25">
      <c r="F2529" s="32"/>
      <c r="G2529" s="32"/>
      <c r="W2529" s="33"/>
      <c r="AF2529" s="33"/>
    </row>
    <row r="2530" spans="6:32" x14ac:dyDescent="0.25">
      <c r="F2530" s="32"/>
      <c r="G2530" s="32"/>
      <c r="W2530" s="33"/>
      <c r="AF2530" s="33"/>
    </row>
    <row r="2531" spans="6:32" x14ac:dyDescent="0.25">
      <c r="F2531" s="32"/>
      <c r="G2531" s="32"/>
      <c r="W2531" s="33"/>
      <c r="AF2531" s="33"/>
    </row>
    <row r="2532" spans="6:32" x14ac:dyDescent="0.25">
      <c r="F2532" s="32"/>
      <c r="G2532" s="32"/>
      <c r="W2532" s="33"/>
      <c r="AF2532" s="33"/>
    </row>
    <row r="2533" spans="6:32" x14ac:dyDescent="0.25">
      <c r="F2533" s="32"/>
      <c r="G2533" s="32"/>
      <c r="W2533" s="33"/>
      <c r="AF2533" s="33"/>
    </row>
    <row r="2534" spans="6:32" x14ac:dyDescent="0.25">
      <c r="F2534" s="32"/>
      <c r="G2534" s="32"/>
      <c r="W2534" s="33"/>
      <c r="AF2534" s="33"/>
    </row>
    <row r="2535" spans="6:32" x14ac:dyDescent="0.25">
      <c r="F2535" s="32"/>
      <c r="G2535" s="32"/>
      <c r="W2535" s="33"/>
      <c r="AF2535" s="33"/>
    </row>
    <row r="2536" spans="6:32" x14ac:dyDescent="0.25">
      <c r="F2536" s="32"/>
      <c r="G2536" s="32"/>
      <c r="W2536" s="33"/>
      <c r="AF2536" s="33"/>
    </row>
    <row r="2537" spans="6:32" x14ac:dyDescent="0.25">
      <c r="F2537" s="32"/>
      <c r="G2537" s="32"/>
      <c r="W2537" s="33"/>
      <c r="AF2537" s="33"/>
    </row>
    <row r="2538" spans="6:32" x14ac:dyDescent="0.25">
      <c r="F2538" s="32"/>
      <c r="G2538" s="32"/>
      <c r="W2538" s="33"/>
      <c r="AF2538" s="33"/>
    </row>
    <row r="2539" spans="6:32" x14ac:dyDescent="0.25">
      <c r="F2539" s="32"/>
      <c r="G2539" s="32"/>
      <c r="W2539" s="33"/>
      <c r="AF2539" s="33"/>
    </row>
    <row r="2540" spans="6:32" x14ac:dyDescent="0.25">
      <c r="F2540" s="32"/>
      <c r="G2540" s="32"/>
      <c r="W2540" s="33"/>
      <c r="AF2540" s="33"/>
    </row>
    <row r="2541" spans="6:32" x14ac:dyDescent="0.25">
      <c r="F2541" s="32"/>
      <c r="G2541" s="32"/>
      <c r="W2541" s="33"/>
      <c r="AF2541" s="33"/>
    </row>
    <row r="2542" spans="6:32" x14ac:dyDescent="0.25">
      <c r="F2542" s="32"/>
      <c r="G2542" s="32"/>
      <c r="W2542" s="33"/>
      <c r="AF2542" s="33"/>
    </row>
    <row r="2543" spans="6:32" x14ac:dyDescent="0.25">
      <c r="F2543" s="32"/>
      <c r="G2543" s="32"/>
      <c r="W2543" s="33"/>
      <c r="AF2543" s="33"/>
    </row>
    <row r="2544" spans="6:32" x14ac:dyDescent="0.25">
      <c r="F2544" s="32"/>
      <c r="G2544" s="32"/>
      <c r="W2544" s="33"/>
      <c r="AF2544" s="33"/>
    </row>
    <row r="2545" spans="6:32" x14ac:dyDescent="0.25">
      <c r="F2545" s="32"/>
      <c r="G2545" s="32"/>
      <c r="W2545" s="33"/>
      <c r="AF2545" s="33"/>
    </row>
    <row r="2546" spans="6:32" x14ac:dyDescent="0.25">
      <c r="F2546" s="32"/>
      <c r="G2546" s="32"/>
      <c r="W2546" s="33"/>
      <c r="AF2546" s="33"/>
    </row>
    <row r="2547" spans="6:32" x14ac:dyDescent="0.25">
      <c r="F2547" s="32"/>
      <c r="G2547" s="32"/>
      <c r="W2547" s="33"/>
      <c r="AF2547" s="33"/>
    </row>
    <row r="2548" spans="6:32" x14ac:dyDescent="0.25">
      <c r="F2548" s="32"/>
      <c r="G2548" s="32"/>
      <c r="W2548" s="33"/>
      <c r="AF2548" s="33"/>
    </row>
    <row r="2549" spans="6:32" x14ac:dyDescent="0.25">
      <c r="F2549" s="32"/>
      <c r="G2549" s="32"/>
      <c r="W2549" s="33"/>
      <c r="AF2549" s="33"/>
    </row>
    <row r="2550" spans="6:32" x14ac:dyDescent="0.25">
      <c r="F2550" s="32"/>
      <c r="G2550" s="32"/>
      <c r="W2550" s="33"/>
      <c r="AF2550" s="33"/>
    </row>
    <row r="2551" spans="6:32" x14ac:dyDescent="0.25">
      <c r="F2551" s="32"/>
      <c r="G2551" s="32"/>
      <c r="W2551" s="33"/>
      <c r="AF2551" s="33"/>
    </row>
    <row r="2552" spans="6:32" x14ac:dyDescent="0.25">
      <c r="F2552" s="32"/>
      <c r="G2552" s="32"/>
      <c r="W2552" s="33"/>
      <c r="AF2552" s="33"/>
    </row>
    <row r="2553" spans="6:32" x14ac:dyDescent="0.25">
      <c r="F2553" s="32"/>
      <c r="G2553" s="32"/>
      <c r="W2553" s="33"/>
      <c r="AF2553" s="33"/>
    </row>
    <row r="2554" spans="6:32" x14ac:dyDescent="0.25">
      <c r="F2554" s="32"/>
      <c r="G2554" s="32"/>
      <c r="W2554" s="33"/>
      <c r="AF2554" s="33"/>
    </row>
    <row r="2555" spans="6:32" x14ac:dyDescent="0.25">
      <c r="F2555" s="32"/>
      <c r="G2555" s="32"/>
      <c r="W2555" s="33"/>
      <c r="AF2555" s="33"/>
    </row>
    <row r="2556" spans="6:32" x14ac:dyDescent="0.25">
      <c r="F2556" s="32"/>
      <c r="G2556" s="32"/>
      <c r="W2556" s="33"/>
      <c r="AF2556" s="33"/>
    </row>
    <row r="2557" spans="6:32" x14ac:dyDescent="0.25">
      <c r="F2557" s="32"/>
      <c r="G2557" s="32"/>
      <c r="W2557" s="33"/>
      <c r="AF2557" s="33"/>
    </row>
    <row r="2558" spans="6:32" x14ac:dyDescent="0.25">
      <c r="F2558" s="32"/>
      <c r="G2558" s="32"/>
      <c r="W2558" s="33"/>
      <c r="AF2558" s="33"/>
    </row>
    <row r="2559" spans="6:32" x14ac:dyDescent="0.25">
      <c r="F2559" s="32"/>
      <c r="G2559" s="32"/>
      <c r="W2559" s="33"/>
      <c r="AF2559" s="33"/>
    </row>
    <row r="2560" spans="6:32" x14ac:dyDescent="0.25">
      <c r="F2560" s="32"/>
      <c r="G2560" s="32"/>
      <c r="W2560" s="33"/>
      <c r="AF2560" s="33"/>
    </row>
    <row r="2561" spans="6:32" x14ac:dyDescent="0.25">
      <c r="F2561" s="32"/>
      <c r="G2561" s="32"/>
      <c r="W2561" s="33"/>
      <c r="AF2561" s="33"/>
    </row>
    <row r="2562" spans="6:32" x14ac:dyDescent="0.25">
      <c r="F2562" s="32"/>
      <c r="G2562" s="32"/>
      <c r="W2562" s="33"/>
      <c r="AF2562" s="33"/>
    </row>
    <row r="2563" spans="6:32" x14ac:dyDescent="0.25">
      <c r="F2563" s="32"/>
      <c r="G2563" s="32"/>
      <c r="W2563" s="33"/>
      <c r="AF2563" s="33"/>
    </row>
    <row r="2564" spans="6:32" x14ac:dyDescent="0.25">
      <c r="F2564" s="32"/>
      <c r="G2564" s="32"/>
      <c r="W2564" s="33"/>
      <c r="AF2564" s="33"/>
    </row>
    <row r="2565" spans="6:32" x14ac:dyDescent="0.25">
      <c r="F2565" s="32"/>
      <c r="G2565" s="32"/>
      <c r="W2565" s="33"/>
      <c r="AF2565" s="33"/>
    </row>
    <row r="2566" spans="6:32" x14ac:dyDescent="0.25">
      <c r="F2566" s="32"/>
      <c r="G2566" s="32"/>
      <c r="W2566" s="33"/>
      <c r="AF2566" s="33"/>
    </row>
    <row r="2567" spans="6:32" x14ac:dyDescent="0.25">
      <c r="F2567" s="32"/>
      <c r="G2567" s="32"/>
      <c r="W2567" s="33"/>
      <c r="AF2567" s="33"/>
    </row>
    <row r="2568" spans="6:32" x14ac:dyDescent="0.25">
      <c r="F2568" s="32"/>
      <c r="G2568" s="32"/>
      <c r="W2568" s="33"/>
      <c r="AF2568" s="33"/>
    </row>
    <row r="2569" spans="6:32" x14ac:dyDescent="0.25">
      <c r="F2569" s="32"/>
      <c r="G2569" s="32"/>
      <c r="W2569" s="33"/>
      <c r="AF2569" s="33"/>
    </row>
    <row r="2570" spans="6:32" x14ac:dyDescent="0.25">
      <c r="F2570" s="32"/>
      <c r="G2570" s="32"/>
      <c r="W2570" s="33"/>
      <c r="AF2570" s="33"/>
    </row>
    <row r="2571" spans="6:32" x14ac:dyDescent="0.25">
      <c r="F2571" s="32"/>
      <c r="G2571" s="32"/>
      <c r="W2571" s="33"/>
      <c r="AF2571" s="33"/>
    </row>
    <row r="2572" spans="6:32" x14ac:dyDescent="0.25">
      <c r="F2572" s="32"/>
      <c r="G2572" s="32"/>
      <c r="W2572" s="33"/>
      <c r="AF2572" s="33"/>
    </row>
    <row r="2573" spans="6:32" x14ac:dyDescent="0.25">
      <c r="F2573" s="32"/>
      <c r="G2573" s="32"/>
      <c r="W2573" s="33"/>
      <c r="AF2573" s="33"/>
    </row>
    <row r="2574" spans="6:32" x14ac:dyDescent="0.25">
      <c r="F2574" s="32"/>
      <c r="G2574" s="32"/>
      <c r="W2574" s="33"/>
      <c r="AF2574" s="33"/>
    </row>
    <row r="2575" spans="6:32" x14ac:dyDescent="0.25">
      <c r="F2575" s="32"/>
      <c r="G2575" s="32"/>
      <c r="W2575" s="33"/>
      <c r="AF2575" s="33"/>
    </row>
    <row r="2576" spans="6:32" x14ac:dyDescent="0.25">
      <c r="F2576" s="32"/>
      <c r="G2576" s="32"/>
      <c r="W2576" s="33"/>
      <c r="AF2576" s="33"/>
    </row>
    <row r="2577" spans="6:32" x14ac:dyDescent="0.25">
      <c r="F2577" s="32"/>
      <c r="G2577" s="32"/>
      <c r="W2577" s="33"/>
      <c r="AF2577" s="33"/>
    </row>
    <row r="2578" spans="6:32" x14ac:dyDescent="0.25">
      <c r="F2578" s="32"/>
      <c r="G2578" s="32"/>
      <c r="W2578" s="33"/>
      <c r="AF2578" s="33"/>
    </row>
    <row r="2579" spans="6:32" x14ac:dyDescent="0.25">
      <c r="F2579" s="32"/>
      <c r="G2579" s="32"/>
      <c r="W2579" s="33"/>
      <c r="AF2579" s="33"/>
    </row>
    <row r="2580" spans="6:32" x14ac:dyDescent="0.25">
      <c r="F2580" s="32"/>
      <c r="G2580" s="32"/>
      <c r="W2580" s="33"/>
      <c r="AF2580" s="33"/>
    </row>
    <row r="2581" spans="6:32" x14ac:dyDescent="0.25">
      <c r="F2581" s="32"/>
      <c r="G2581" s="32"/>
      <c r="W2581" s="33"/>
      <c r="AF2581" s="33"/>
    </row>
    <row r="2582" spans="6:32" x14ac:dyDescent="0.25">
      <c r="F2582" s="32"/>
      <c r="G2582" s="32"/>
      <c r="W2582" s="33"/>
      <c r="AF2582" s="33"/>
    </row>
    <row r="2583" spans="6:32" x14ac:dyDescent="0.25">
      <c r="F2583" s="32"/>
      <c r="G2583" s="32"/>
      <c r="W2583" s="33"/>
      <c r="AF2583" s="33"/>
    </row>
    <row r="2584" spans="6:32" x14ac:dyDescent="0.25">
      <c r="F2584" s="32"/>
      <c r="G2584" s="32"/>
      <c r="W2584" s="33"/>
      <c r="AF2584" s="33"/>
    </row>
    <row r="2585" spans="6:32" x14ac:dyDescent="0.25">
      <c r="F2585" s="32"/>
      <c r="G2585" s="32"/>
      <c r="W2585" s="33"/>
      <c r="AF2585" s="33"/>
    </row>
    <row r="2586" spans="6:32" x14ac:dyDescent="0.25">
      <c r="F2586" s="32"/>
      <c r="G2586" s="32"/>
      <c r="W2586" s="33"/>
      <c r="AF2586" s="33"/>
    </row>
    <row r="2587" spans="6:32" x14ac:dyDescent="0.25">
      <c r="F2587" s="32"/>
      <c r="G2587" s="32"/>
      <c r="W2587" s="33"/>
      <c r="AF2587" s="33"/>
    </row>
    <row r="2588" spans="6:32" x14ac:dyDescent="0.25">
      <c r="F2588" s="32"/>
      <c r="G2588" s="32"/>
      <c r="W2588" s="33"/>
      <c r="AF2588" s="33"/>
    </row>
    <row r="2589" spans="6:32" x14ac:dyDescent="0.25">
      <c r="F2589" s="32"/>
      <c r="G2589" s="32"/>
      <c r="W2589" s="33"/>
      <c r="AF2589" s="33"/>
    </row>
    <row r="2590" spans="6:32" x14ac:dyDescent="0.25">
      <c r="F2590" s="32"/>
      <c r="G2590" s="32"/>
      <c r="W2590" s="33"/>
      <c r="AF2590" s="33"/>
    </row>
    <row r="2591" spans="6:32" x14ac:dyDescent="0.25">
      <c r="F2591" s="32"/>
      <c r="G2591" s="32"/>
      <c r="W2591" s="33"/>
      <c r="AF2591" s="33"/>
    </row>
    <row r="2592" spans="6:32" x14ac:dyDescent="0.25">
      <c r="F2592" s="32"/>
      <c r="G2592" s="32"/>
      <c r="W2592" s="33"/>
      <c r="AF2592" s="33"/>
    </row>
    <row r="2593" spans="6:32" x14ac:dyDescent="0.25">
      <c r="F2593" s="32"/>
      <c r="G2593" s="32"/>
      <c r="W2593" s="33"/>
      <c r="AF2593" s="33"/>
    </row>
    <row r="2594" spans="6:32" x14ac:dyDescent="0.25">
      <c r="F2594" s="32"/>
      <c r="G2594" s="32"/>
      <c r="W2594" s="33"/>
      <c r="AF2594" s="33"/>
    </row>
    <row r="2595" spans="6:32" x14ac:dyDescent="0.25">
      <c r="F2595" s="32"/>
      <c r="G2595" s="32"/>
      <c r="W2595" s="33"/>
      <c r="AF2595" s="33"/>
    </row>
    <row r="2596" spans="6:32" x14ac:dyDescent="0.25">
      <c r="F2596" s="32"/>
      <c r="G2596" s="32"/>
      <c r="W2596" s="33"/>
      <c r="AF2596" s="33"/>
    </row>
    <row r="2597" spans="6:32" x14ac:dyDescent="0.25">
      <c r="F2597" s="32"/>
      <c r="G2597" s="32"/>
      <c r="W2597" s="33"/>
      <c r="AF2597" s="33"/>
    </row>
    <row r="2598" spans="6:32" x14ac:dyDescent="0.25">
      <c r="F2598" s="32"/>
      <c r="G2598" s="32"/>
      <c r="W2598" s="33"/>
      <c r="AF2598" s="33"/>
    </row>
    <row r="2599" spans="6:32" x14ac:dyDescent="0.25">
      <c r="F2599" s="32"/>
      <c r="G2599" s="32"/>
      <c r="W2599" s="33"/>
      <c r="AF2599" s="33"/>
    </row>
    <row r="2600" spans="6:32" x14ac:dyDescent="0.25">
      <c r="F2600" s="32"/>
      <c r="G2600" s="32"/>
      <c r="W2600" s="33"/>
      <c r="AF2600" s="33"/>
    </row>
    <row r="2601" spans="6:32" x14ac:dyDescent="0.25">
      <c r="F2601" s="32"/>
      <c r="G2601" s="32"/>
      <c r="W2601" s="33"/>
      <c r="AF2601" s="33"/>
    </row>
    <row r="2602" spans="6:32" x14ac:dyDescent="0.25">
      <c r="F2602" s="32"/>
      <c r="G2602" s="32"/>
      <c r="W2602" s="33"/>
      <c r="AF2602" s="33"/>
    </row>
    <row r="2603" spans="6:32" x14ac:dyDescent="0.25">
      <c r="F2603" s="32"/>
      <c r="G2603" s="32"/>
      <c r="W2603" s="33"/>
      <c r="AF2603" s="33"/>
    </row>
    <row r="2604" spans="6:32" x14ac:dyDescent="0.25">
      <c r="F2604" s="32"/>
      <c r="G2604" s="32"/>
      <c r="W2604" s="33"/>
      <c r="AF2604" s="33"/>
    </row>
    <row r="2605" spans="6:32" x14ac:dyDescent="0.25">
      <c r="F2605" s="32"/>
      <c r="G2605" s="32"/>
      <c r="W2605" s="33"/>
      <c r="AF2605" s="33"/>
    </row>
    <row r="2606" spans="6:32" x14ac:dyDescent="0.25">
      <c r="F2606" s="32"/>
      <c r="G2606" s="32"/>
      <c r="W2606" s="33"/>
      <c r="AF2606" s="33"/>
    </row>
    <row r="2607" spans="6:32" x14ac:dyDescent="0.25">
      <c r="F2607" s="32"/>
      <c r="G2607" s="32"/>
      <c r="W2607" s="33"/>
      <c r="AF2607" s="33"/>
    </row>
    <row r="2608" spans="6:32" x14ac:dyDescent="0.25">
      <c r="F2608" s="32"/>
      <c r="G2608" s="32"/>
      <c r="W2608" s="33"/>
      <c r="AF2608" s="33"/>
    </row>
    <row r="2609" spans="6:32" x14ac:dyDescent="0.25">
      <c r="F2609" s="32"/>
      <c r="G2609" s="32"/>
      <c r="W2609" s="33"/>
      <c r="AF2609" s="33"/>
    </row>
    <row r="2610" spans="6:32" x14ac:dyDescent="0.25">
      <c r="F2610" s="32"/>
      <c r="G2610" s="32"/>
      <c r="W2610" s="33"/>
      <c r="AF2610" s="33"/>
    </row>
    <row r="2611" spans="6:32" x14ac:dyDescent="0.25">
      <c r="F2611" s="32"/>
      <c r="G2611" s="32"/>
      <c r="W2611" s="33"/>
      <c r="AF2611" s="33"/>
    </row>
    <row r="2612" spans="6:32" x14ac:dyDescent="0.25">
      <c r="F2612" s="32"/>
      <c r="G2612" s="32"/>
      <c r="W2612" s="33"/>
      <c r="AF2612" s="33"/>
    </row>
    <row r="2613" spans="6:32" x14ac:dyDescent="0.25">
      <c r="F2613" s="32"/>
      <c r="G2613" s="32"/>
      <c r="W2613" s="33"/>
      <c r="AF2613" s="33"/>
    </row>
    <row r="2614" spans="6:32" x14ac:dyDescent="0.25">
      <c r="F2614" s="32"/>
      <c r="G2614" s="32"/>
      <c r="W2614" s="33"/>
      <c r="AF2614" s="33"/>
    </row>
    <row r="2615" spans="6:32" x14ac:dyDescent="0.25">
      <c r="F2615" s="32"/>
      <c r="G2615" s="32"/>
      <c r="W2615" s="33"/>
      <c r="AF2615" s="33"/>
    </row>
    <row r="2616" spans="6:32" x14ac:dyDescent="0.25">
      <c r="F2616" s="32"/>
      <c r="G2616" s="32"/>
      <c r="W2616" s="33"/>
      <c r="AF2616" s="33"/>
    </row>
    <row r="2617" spans="6:32" x14ac:dyDescent="0.25">
      <c r="F2617" s="32"/>
      <c r="G2617" s="32"/>
      <c r="W2617" s="33"/>
      <c r="AF2617" s="33"/>
    </row>
    <row r="2618" spans="6:32" x14ac:dyDescent="0.25">
      <c r="F2618" s="32"/>
      <c r="G2618" s="32"/>
      <c r="W2618" s="33"/>
      <c r="AF2618" s="33"/>
    </row>
    <row r="2619" spans="6:32" x14ac:dyDescent="0.25">
      <c r="F2619" s="32"/>
      <c r="G2619" s="32"/>
      <c r="W2619" s="33"/>
      <c r="AF2619" s="33"/>
    </row>
    <row r="2620" spans="6:32" x14ac:dyDescent="0.25">
      <c r="F2620" s="32"/>
      <c r="G2620" s="32"/>
      <c r="W2620" s="33"/>
      <c r="AF2620" s="33"/>
    </row>
    <row r="2621" spans="6:32" x14ac:dyDescent="0.25">
      <c r="F2621" s="32"/>
      <c r="G2621" s="32"/>
      <c r="W2621" s="33"/>
      <c r="AF2621" s="33"/>
    </row>
    <row r="2622" spans="6:32" x14ac:dyDescent="0.25">
      <c r="F2622" s="32"/>
      <c r="G2622" s="32"/>
      <c r="W2622" s="33"/>
      <c r="AF2622" s="33"/>
    </row>
    <row r="2623" spans="6:32" x14ac:dyDescent="0.25">
      <c r="F2623" s="32"/>
      <c r="G2623" s="32"/>
      <c r="W2623" s="33"/>
      <c r="AF2623" s="33"/>
    </row>
    <row r="2624" spans="6:32" x14ac:dyDescent="0.25">
      <c r="F2624" s="32"/>
      <c r="G2624" s="32"/>
      <c r="W2624" s="33"/>
      <c r="AF2624" s="33"/>
    </row>
    <row r="2625" spans="6:32" x14ac:dyDescent="0.25">
      <c r="F2625" s="32"/>
      <c r="G2625" s="32"/>
      <c r="W2625" s="33"/>
      <c r="AF2625" s="33"/>
    </row>
    <row r="2626" spans="6:32" x14ac:dyDescent="0.25">
      <c r="F2626" s="32"/>
      <c r="G2626" s="32"/>
      <c r="W2626" s="33"/>
      <c r="AF2626" s="33"/>
    </row>
    <row r="2627" spans="6:32" x14ac:dyDescent="0.25">
      <c r="F2627" s="32"/>
      <c r="G2627" s="32"/>
      <c r="W2627" s="33"/>
      <c r="AF2627" s="33"/>
    </row>
    <row r="2628" spans="6:32" x14ac:dyDescent="0.25">
      <c r="F2628" s="32"/>
      <c r="G2628" s="32"/>
      <c r="W2628" s="33"/>
      <c r="AF2628" s="33"/>
    </row>
    <row r="2629" spans="6:32" x14ac:dyDescent="0.25">
      <c r="F2629" s="32"/>
      <c r="G2629" s="32"/>
      <c r="W2629" s="33"/>
      <c r="AF2629" s="33"/>
    </row>
    <row r="2630" spans="6:32" x14ac:dyDescent="0.25">
      <c r="F2630" s="32"/>
      <c r="G2630" s="32"/>
      <c r="W2630" s="33"/>
      <c r="AF2630" s="33"/>
    </row>
    <row r="2631" spans="6:32" x14ac:dyDescent="0.25">
      <c r="F2631" s="32"/>
      <c r="G2631" s="32"/>
      <c r="W2631" s="33"/>
      <c r="AF2631" s="33"/>
    </row>
  </sheetData>
  <sheetProtection algorithmName="SHA-512" hashValue="vaxaVWwoK7tVmBFjyMZdBYjBsqvzfbrJbpdTcfhyaVpKDfgh8KzDx89nAJv1r2vJcCKpfCXouShRNEWK6G8qmA==" saltValue="BrJ7uF3Z5WUWSPEXb1YY1g==" spinCount="100000" sheet="1" objects="1" scenarios="1" sort="0" autoFilter="0"/>
  <autoFilter ref="A1:AL264"/>
  <dataConsolidate/>
  <dataValidations count="5">
    <dataValidation type="list" allowBlank="1" showInputMessage="1" showErrorMessage="1" error="Please Select An Appropriate Status" prompt="Please Select An Appropriate Status" sqref="I2:I1048576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/>
    <dataValidation type="list" allowBlank="1" showInputMessage="1" showErrorMessage="1" error="Please enter a proper Category" prompt="Please enter a proper Category" sqref="H2:H1048576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:C10"/>
    </sheetView>
  </sheetViews>
  <sheetFormatPr defaultRowHeight="15" x14ac:dyDescent="0.25"/>
  <cols>
    <col min="1" max="1" width="52.85546875" customWidth="1"/>
    <col min="2" max="2" width="38" customWidth="1"/>
    <col min="3" max="3" width="36.7109375" customWidth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 t="s">
        <v>13</v>
      </c>
      <c r="B2" t="s">
        <v>16</v>
      </c>
      <c r="C2" t="s">
        <v>17</v>
      </c>
    </row>
    <row r="3" spans="1:3" x14ac:dyDescent="0.25">
      <c r="A3" t="s">
        <v>0</v>
      </c>
      <c r="B3" t="s">
        <v>18</v>
      </c>
      <c r="C3" t="s">
        <v>19</v>
      </c>
    </row>
    <row r="4" spans="1:3" x14ac:dyDescent="0.25">
      <c r="A4" t="s">
        <v>3</v>
      </c>
      <c r="B4" t="s">
        <v>26</v>
      </c>
      <c r="C4" t="s">
        <v>20</v>
      </c>
    </row>
    <row r="5" spans="1:3" x14ac:dyDescent="0.25">
      <c r="A5" t="s">
        <v>4</v>
      </c>
      <c r="B5" t="s">
        <v>25</v>
      </c>
      <c r="C5" t="s">
        <v>21</v>
      </c>
    </row>
    <row r="6" spans="1:3" x14ac:dyDescent="0.25">
      <c r="A6" t="s">
        <v>2</v>
      </c>
      <c r="C6" t="s">
        <v>22</v>
      </c>
    </row>
    <row r="7" spans="1:3" x14ac:dyDescent="0.25">
      <c r="C7" t="s">
        <v>58</v>
      </c>
    </row>
    <row r="8" spans="1:3" x14ac:dyDescent="0.25">
      <c r="C8" t="s">
        <v>59</v>
      </c>
    </row>
    <row r="9" spans="1:3" x14ac:dyDescent="0.25">
      <c r="C9" t="s">
        <v>58</v>
      </c>
    </row>
    <row r="10" spans="1:3" x14ac:dyDescent="0.25">
      <c r="C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EAS OEI</cp:lastModifiedBy>
  <dcterms:created xsi:type="dcterms:W3CDTF">2015-08-19T06:00:28Z</dcterms:created>
  <dcterms:modified xsi:type="dcterms:W3CDTF">2024-03-15T08:57:45Z</dcterms:modified>
</cp:coreProperties>
</file>