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ohanapriya.mohan\Downloads\"/>
    </mc:Choice>
  </mc:AlternateContent>
  <xr:revisionPtr revIDLastSave="0" documentId="13_ncr:1_{D939CF71-32DC-466C-8E90-8FEC5CD5E5C5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structions" sheetId="5" r:id="rId1"/>
    <sheet name="Data" sheetId="1" r:id="rId2"/>
    <sheet name="Sheet2" sheetId="2" state="hidden" r:id="rId3"/>
  </sheets>
  <definedNames>
    <definedName name="_xlnm._FilterDatabase" localSheetId="1" hidden="1">Data!$A$1:$AL$159</definedName>
    <definedName name="Category">Sheet2!$B$2:$B$5</definedName>
    <definedName name="Expense_Billed">Sheet2!$C$2</definedName>
    <definedName name="Expense_To_Be_Billed">Sheet2!$C$3:$C$6</definedName>
    <definedName name="Not_BillablezzzzzBilled_as_part_of_milestone_at_fixed_cost">Sheet2!$C$7:$C$8</definedName>
    <definedName name="Not_BillablezzzzzNot_Client_Recoverable">Sheet2!$C$9:$C$10</definedName>
  </definedNames>
  <calcPr calcId="144525"/>
</workbook>
</file>

<file path=xl/sharedStrings.xml><?xml version="1.0" encoding="utf-8"?>
<sst xmlns="http://schemas.openxmlformats.org/spreadsheetml/2006/main" count="3558" uniqueCount="793">
  <si>
    <t>To be reversed -  DM Approval Obtained</t>
  </si>
  <si>
    <t>Already Invoiced</t>
  </si>
  <si>
    <t>Will be Billed in Sep</t>
  </si>
  <si>
    <t>To be reversed -  DM Approval pending</t>
  </si>
  <si>
    <t>Will be Billed in Next Quarter</t>
  </si>
  <si>
    <t>CustomerCode</t>
  </si>
  <si>
    <t>Active Project Code</t>
  </si>
  <si>
    <t>Text</t>
  </si>
  <si>
    <t>Amnt in USD</t>
  </si>
  <si>
    <t>Unique</t>
  </si>
  <si>
    <t>AHD Req No</t>
  </si>
  <si>
    <t>Remarks</t>
  </si>
  <si>
    <t>Category</t>
  </si>
  <si>
    <t>Not Billable - Billed as part of milestone / at fixed cost</t>
  </si>
  <si>
    <t>category</t>
  </si>
  <si>
    <t>subcategory</t>
  </si>
  <si>
    <t>Expense Billed</t>
  </si>
  <si>
    <t>Expense confirmation already raised</t>
  </si>
  <si>
    <t>Expense To Be Billed</t>
  </si>
  <si>
    <t>Pending client sign-off</t>
  </si>
  <si>
    <t>Pending with delivery - PM/DM</t>
  </si>
  <si>
    <t>Pending with Finance for activity code creation, approval, etc.</t>
  </si>
  <si>
    <t>Pending with IS - system issues</t>
  </si>
  <si>
    <t>DM approval mail pending</t>
  </si>
  <si>
    <t>DM approval mail shared with Finance</t>
  </si>
  <si>
    <t>Not Billable-Not Client Recoverable</t>
  </si>
  <si>
    <t>Not Billable-Billed as part of milestone at fixed cost</t>
  </si>
  <si>
    <t>Status</t>
  </si>
  <si>
    <t>Client IBU</t>
  </si>
  <si>
    <t>PM</t>
  </si>
  <si>
    <t>DM</t>
  </si>
  <si>
    <t>SDM</t>
  </si>
  <si>
    <t>DH</t>
  </si>
  <si>
    <t>Profit Center</t>
  </si>
  <si>
    <t>Reference</t>
  </si>
  <si>
    <t>Document Number</t>
  </si>
  <si>
    <t>Local Currency</t>
  </si>
  <si>
    <t>Amount in LC</t>
  </si>
  <si>
    <t>Posting Date</t>
  </si>
  <si>
    <t>Country</t>
  </si>
  <si>
    <t>Ageing Days</t>
  </si>
  <si>
    <t>Ageing Bucket</t>
  </si>
  <si>
    <t>Contract Type</t>
  </si>
  <si>
    <t>Vendor Code</t>
  </si>
  <si>
    <t>G/L Acct Long Text</t>
  </si>
  <si>
    <t>update</t>
  </si>
  <si>
    <t>LastUpdatedBY</t>
  </si>
  <si>
    <t>LastUpdatedON</t>
  </si>
  <si>
    <t>Invoice/Confirmation No</t>
  </si>
  <si>
    <t>Please refer to below instructions</t>
  </si>
  <si>
    <r>
      <t>1)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 xml:space="preserve">Mandatory fields are highlighted in </t>
    </r>
    <r>
      <rPr>
        <sz val="11"/>
        <color rgb="FFFF0000"/>
        <rFont val="Times New Roman"/>
        <family val="1"/>
      </rPr>
      <t>RED</t>
    </r>
  </si>
  <si>
    <r>
      <t>5)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Please refer to below table for the allowed Category and their coresponding Status</t>
    </r>
  </si>
  <si>
    <t>Update Pending</t>
  </si>
  <si>
    <t>Date (mm/dd/yyyy) by when expense will be closed in system</t>
  </si>
  <si>
    <r>
      <t>4)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"Date (mm/dd/yyyy) by when expense will be closed in system" is mandatory for all line items except for case 3</t>
    </r>
  </si>
  <si>
    <r>
      <t>2)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“Expense Billed” , invoice / confirmation no is mandatory</t>
    </r>
  </si>
  <si>
    <r>
      <t>3)</t>
    </r>
    <r>
      <rPr>
        <sz val="7"/>
        <color rgb="FF1F497D"/>
        <rFont val="Times New Roman"/>
        <family val="1"/>
      </rPr>
      <t xml:space="preserve">      </t>
    </r>
    <r>
      <rPr>
        <sz val="11"/>
        <color rgb="FF1F497D"/>
        <rFont val="Times New Roman"/>
        <family val="1"/>
      </rPr>
      <t>When the selected category is “Not Billable-Not Client Recoverable” and status is “DM approval mail shared with Finance” – AHD # is mandatory</t>
    </r>
  </si>
  <si>
    <t>Initiated Date (mm/dd/yyyy)</t>
  </si>
  <si>
    <t>Reversal Pending with Finance</t>
  </si>
  <si>
    <t>Reversal Pending with PM/DM</t>
  </si>
  <si>
    <t>Stage Code</t>
  </si>
  <si>
    <t>With Whom</t>
  </si>
  <si>
    <t>SubUnit</t>
  </si>
  <si>
    <t>ResponseFromFinance</t>
  </si>
  <si>
    <t>New Category</t>
  </si>
  <si>
    <t>New Sub-Category</t>
  </si>
  <si>
    <t>AGAMSCHZ</t>
  </si>
  <si>
    <t>AGROPUR</t>
  </si>
  <si>
    <t>IN  646425 (CLM109404441) BROADBAND BROADBAND</t>
  </si>
  <si>
    <t>12038800000012024INFY</t>
  </si>
  <si>
    <t>CRLAMRE</t>
  </si>
  <si>
    <t>Not-Initiated</t>
  </si>
  <si>
    <t xml:space="preserve">Update Pending </t>
  </si>
  <si>
    <t>No Updates</t>
  </si>
  <si>
    <t>Rishu_Bansal</t>
  </si>
  <si>
    <t>Jagadish_V01</t>
  </si>
  <si>
    <t>rajesh_singhvi</t>
  </si>
  <si>
    <t>amit_bakre</t>
  </si>
  <si>
    <t>RCLSAP</t>
  </si>
  <si>
    <t>CLAIM-109404441</t>
  </si>
  <si>
    <t>INR</t>
  </si>
  <si>
    <t>IN</t>
  </si>
  <si>
    <t>&lt; 30 Days</t>
  </si>
  <si>
    <t>FP</t>
  </si>
  <si>
    <t>Telephone charges- Broad band</t>
  </si>
  <si>
    <t>ESAP</t>
  </si>
  <si>
    <t>SCASBPT4</t>
  </si>
  <si>
    <t>SCAMST</t>
  </si>
  <si>
    <t>IN MAH 1335589 (CLM109415401) INTERNET CHARGES ALL</t>
  </si>
  <si>
    <t>12038754290012024INFY</t>
  </si>
  <si>
    <t>MFGEUR</t>
  </si>
  <si>
    <t>pankaj.bansal02</t>
  </si>
  <si>
    <t>Pawan_Chopra</t>
  </si>
  <si>
    <t>sachin_kamat01</t>
  </si>
  <si>
    <t>pravin_kulkarni</t>
  </si>
  <si>
    <t>MFGSAP</t>
  </si>
  <si>
    <t>CLAIM-109415401</t>
  </si>
  <si>
    <t>T&amp;M</t>
  </si>
  <si>
    <t>SOLHYBGZ</t>
  </si>
  <si>
    <t>SOLVILFR</t>
  </si>
  <si>
    <t>IN KRNK  1135031 (CLM109301956) INTERNET CHARGES A</t>
  </si>
  <si>
    <t>12039068320012024INFY</t>
  </si>
  <si>
    <t>RESAMR</t>
  </si>
  <si>
    <t>Dhanabal_Durairaj</t>
  </si>
  <si>
    <t>krishnakumar_tk</t>
  </si>
  <si>
    <t>CLAIM-109301956</t>
  </si>
  <si>
    <t>SCASBT17</t>
  </si>
  <si>
    <t>SE  686551 (CLM109409481) BROADBAND BROADBAND</t>
  </si>
  <si>
    <t>12038881200012024INFY</t>
  </si>
  <si>
    <t>CLAIM-109409481</t>
  </si>
  <si>
    <t>SE</t>
  </si>
  <si>
    <t>SCASBT20</t>
  </si>
  <si>
    <t>IN KER   1271198 (CLM109409874) INTERNET CHARGES A</t>
  </si>
  <si>
    <t>12038643050012024INFY</t>
  </si>
  <si>
    <t>CLAIM-109409874</t>
  </si>
  <si>
    <t>C4MXBWH3</t>
  </si>
  <si>
    <t>CONAGRA</t>
  </si>
  <si>
    <t>IN  765076 (CLM109415101) BROADBAND BROADBAND</t>
  </si>
  <si>
    <t>12038916640012024INFY</t>
  </si>
  <si>
    <t>Partho_Mukherjee</t>
  </si>
  <si>
    <t>Makarand_V</t>
  </si>
  <si>
    <t>ravindra_kodkani</t>
  </si>
  <si>
    <t>CLAIM-109415101</t>
  </si>
  <si>
    <t>GFPPSBZ2</t>
  </si>
  <si>
    <t>GLOBALFO</t>
  </si>
  <si>
    <t>IN ORS   1223361 (CLM109382709) INTERNET CHARGES A</t>
  </si>
  <si>
    <t>12038567790012024INFY</t>
  </si>
  <si>
    <t>HITECH1</t>
  </si>
  <si>
    <t>biswo.samal</t>
  </si>
  <si>
    <t>ASIFIQBAL</t>
  </si>
  <si>
    <t>niraj.bangad</t>
  </si>
  <si>
    <t>CLAIM-109382709</t>
  </si>
  <si>
    <t>GFPPSCZ1</t>
  </si>
  <si>
    <t>IN HRY                       1259804 (CLM109415279</t>
  </si>
  <si>
    <t>12038753050012024INFY</t>
  </si>
  <si>
    <t>prasad.recharla</t>
  </si>
  <si>
    <t>CLAIM-109415279</t>
  </si>
  <si>
    <t>GFPPSHZ3</t>
  </si>
  <si>
    <t>IN TELANGANA 1296832 (CLM109387184) INTERNET CHARG</t>
  </si>
  <si>
    <t>12038567740012024INFY</t>
  </si>
  <si>
    <t>CLAIM-109387184</t>
  </si>
  <si>
    <t>GFPPSILE</t>
  </si>
  <si>
    <t>IN KRNK  1124990 (CLM109414165) INTERNET CHARGES A</t>
  </si>
  <si>
    <t>12038769010012024INFY</t>
  </si>
  <si>
    <t>CLAIM-109414165</t>
  </si>
  <si>
    <t>GFPPNSTP</t>
  </si>
  <si>
    <t>IN UTANL 1246360 (CLM109415150) INTERNET CHARGES A</t>
  </si>
  <si>
    <t>12038755570012024INFY</t>
  </si>
  <si>
    <t>CLAIM-109415150</t>
  </si>
  <si>
    <t>IN UTANL 1246360 (CLM109415084) INTERNET CHARGES A</t>
  </si>
  <si>
    <t>12038758940012024INFY</t>
  </si>
  <si>
    <t>CLAIM-109415084</t>
  </si>
  <si>
    <t>IN ORS   1271390 (CLM109399601) INTERNET CHARGES A</t>
  </si>
  <si>
    <t>12038800050012024INFY</t>
  </si>
  <si>
    <t>CLAIM-109399601</t>
  </si>
  <si>
    <t>GFPPSPZ3</t>
  </si>
  <si>
    <t>IN MAH   1246250 (CLM109404591) INTERNET CHARGES A</t>
  </si>
  <si>
    <t>12038571100012024INFY</t>
  </si>
  <si>
    <t>CLAIM-109404591</t>
  </si>
  <si>
    <t>HEPBRAZL</t>
  </si>
  <si>
    <t>PGREIWA</t>
  </si>
  <si>
    <t>LUCENTE RENATO THOME,GENER.EXP.21.03.2024</t>
  </si>
  <si>
    <t>12000288220012024LBR1</t>
  </si>
  <si>
    <t>Deepak_Modi</t>
  </si>
  <si>
    <t>amar_nath</t>
  </si>
  <si>
    <t>manoj.goyal</t>
  </si>
  <si>
    <t>CLAIM-109417866</t>
  </si>
  <si>
    <t>BRL</t>
  </si>
  <si>
    <t>BR</t>
  </si>
  <si>
    <t>12000288230012024LBR1</t>
  </si>
  <si>
    <t>12000288240012024LBR1</t>
  </si>
  <si>
    <t>12000288250012024LBR1</t>
  </si>
  <si>
    <t>LILMPP1Z</t>
  </si>
  <si>
    <t>ELILICHD</t>
  </si>
  <si>
    <t>IN MAH   1132839 (CLM109415202) INTERNET CHARGES A</t>
  </si>
  <si>
    <t>12038792070012024INFY</t>
  </si>
  <si>
    <t>LS</t>
  </si>
  <si>
    <t>Deepak_Thakur01</t>
  </si>
  <si>
    <t>Jagannathan_N</t>
  </si>
  <si>
    <t>jagannathan_N</t>
  </si>
  <si>
    <t>sachin_lolap</t>
  </si>
  <si>
    <t>HILSAP</t>
  </si>
  <si>
    <t>CLAIM-109415202</t>
  </si>
  <si>
    <t>CCFMILNP</t>
  </si>
  <si>
    <t>COCACOLA</t>
  </si>
  <si>
    <t>IN KRNK  1245628 (CLM109295474) INTERNET CHARGES A</t>
  </si>
  <si>
    <t>12039035060012024INFY</t>
  </si>
  <si>
    <t>CRLAMRD</t>
  </si>
  <si>
    <t>aravind.v09</t>
  </si>
  <si>
    <t>Biswajeet_Sahu</t>
  </si>
  <si>
    <t>arun_jain</t>
  </si>
  <si>
    <t>CLAIM-109295474</t>
  </si>
  <si>
    <t>GFPPUXH3</t>
  </si>
  <si>
    <t>IN TELANGANA 1268010 (CLM109366413) INTERNET CHARG</t>
  </si>
  <si>
    <t>12038567680012024INFY</t>
  </si>
  <si>
    <t>CLAIM-109366413</t>
  </si>
  <si>
    <t>HEAMMCT</t>
  </si>
  <si>
    <t>US NC    639908 (CLM109407012) INTERNET CHARGES AL</t>
  </si>
  <si>
    <t>12038768710012024INFY</t>
  </si>
  <si>
    <t>Sathyanarayana_V01</t>
  </si>
  <si>
    <t>kiran_br</t>
  </si>
  <si>
    <t>CLAIM-109407012</t>
  </si>
  <si>
    <t>US</t>
  </si>
  <si>
    <t>APLPAPLP</t>
  </si>
  <si>
    <t>APPLE</t>
  </si>
  <si>
    <t>IN MAH   1171262 (CLM109414833) INTERNET CHARGES A</t>
  </si>
  <si>
    <t>12038759100012024INFY</t>
  </si>
  <si>
    <t>CONSTECH</t>
  </si>
  <si>
    <t>nandishwara.s</t>
  </si>
  <si>
    <t>guruprasad.ramarao</t>
  </si>
  <si>
    <t>Satish_Suri01</t>
  </si>
  <si>
    <t>CLAIM-109414833</t>
  </si>
  <si>
    <t>PIHCMCTY</t>
  </si>
  <si>
    <t>FRITOLAY</t>
  </si>
  <si>
    <t>CA ONT                       1011184 (CLM109418663</t>
  </si>
  <si>
    <t>12038920460012024INFY</t>
  </si>
  <si>
    <t>gayathrisusmith_e</t>
  </si>
  <si>
    <t>Ankur_Arora</t>
  </si>
  <si>
    <t>CLAIM-109418663</t>
  </si>
  <si>
    <t>CA</t>
  </si>
  <si>
    <t>LILBWSTP</t>
  </si>
  <si>
    <t>IN ANP   1201947 (CLM109427891) INTERNET CHARGES A</t>
  </si>
  <si>
    <t>12039074660012024INFY</t>
  </si>
  <si>
    <t>CLAIM-109427891</t>
  </si>
  <si>
    <t>LILFIHZ2</t>
  </si>
  <si>
    <t>IN ANP   1246845 (CLM109330182) INTERNET CHARGES A</t>
  </si>
  <si>
    <t>12038573000012024INFY</t>
  </si>
  <si>
    <t>CLAIM-109330182</t>
  </si>
  <si>
    <t>AGAMSTSA</t>
  </si>
  <si>
    <t>IN HRY 1070538 (CLM109404762) INTERNET CHARGES ALL</t>
  </si>
  <si>
    <t>12038649680012024INFY</t>
  </si>
  <si>
    <t>SushilKumar_Shukla</t>
  </si>
  <si>
    <t>CLAIM-109404762</t>
  </si>
  <si>
    <t>AGAMSMS1</t>
  </si>
  <si>
    <t>IN TN    1329271 (CLM109426519) INTERNET CHARGES A</t>
  </si>
  <si>
    <t>12039056620012024INFY</t>
  </si>
  <si>
    <t>CLAIM-109426519</t>
  </si>
  <si>
    <t>AGAMSPN3</t>
  </si>
  <si>
    <t>IN MAH   1172176 (CLM109419674) INTERNET CHARGES A</t>
  </si>
  <si>
    <t>12038931240012024INFY</t>
  </si>
  <si>
    <t>CLAIM-109419674</t>
  </si>
  <si>
    <t>12038931250012024INFY</t>
  </si>
  <si>
    <t>AGAMSPS1</t>
  </si>
  <si>
    <t>IN MAH 1238710 (CLM109410564) INTERNET CHARGES ALL</t>
  </si>
  <si>
    <t>12038690420012024INFY</t>
  </si>
  <si>
    <t>CLAIM-109410564</t>
  </si>
  <si>
    <t>AGAMSPS6</t>
  </si>
  <si>
    <t>IN MAH   1165426 (CLM109419448) INTERNET CHARGES A</t>
  </si>
  <si>
    <t>12038930680012024INFY</t>
  </si>
  <si>
    <t>CLAIM-109419448</t>
  </si>
  <si>
    <t>RGHANCHD</t>
  </si>
  <si>
    <t>ROCH</t>
  </si>
  <si>
    <t>IN DHL   1279852 (CLM109414334) INTERNET CHARGES A</t>
  </si>
  <si>
    <t>12038766710012024INFY</t>
  </si>
  <si>
    <t>Nilesh_Shah</t>
  </si>
  <si>
    <t>jagannathan_n</t>
  </si>
  <si>
    <t>CLAIM-109414334</t>
  </si>
  <si>
    <t>RGHANNOI</t>
  </si>
  <si>
    <t>IN UP    1279669 (CLM109410089) INTERNET CHARGES A</t>
  </si>
  <si>
    <t>12038641550012024INFY</t>
  </si>
  <si>
    <t>CLAIM-109410089</t>
  </si>
  <si>
    <t>RGHANSTP</t>
  </si>
  <si>
    <t>CH  30428 (CLM109397722) BROADBAND BROADBAND</t>
  </si>
  <si>
    <t>12038574080012024INFY</t>
  </si>
  <si>
    <t>CLAIM-109397722</t>
  </si>
  <si>
    <t>CH</t>
  </si>
  <si>
    <t>BALSTPNS</t>
  </si>
  <si>
    <t>BALINMST</t>
  </si>
  <si>
    <t>IN MAH   1159347 (CLM109399073) INTERNET CHARGES A</t>
  </si>
  <si>
    <t>12038800510012024INFY</t>
  </si>
  <si>
    <t>Madhulika_R</t>
  </si>
  <si>
    <t>Srini.Anne</t>
  </si>
  <si>
    <t>srini.anne</t>
  </si>
  <si>
    <t>CLAIM-109399073</t>
  </si>
  <si>
    <t>BKSAPST1</t>
  </si>
  <si>
    <t>BHIROM</t>
  </si>
  <si>
    <t>IN KRNK 729969 (CLM109415218) INTERNET CHARGES ALL</t>
  </si>
  <si>
    <t>12039081900012024INFY</t>
  </si>
  <si>
    <t>SERVEUR</t>
  </si>
  <si>
    <t>sujatha.prashanth</t>
  </si>
  <si>
    <t>AjayKumar_S</t>
  </si>
  <si>
    <t>sriram_agoram</t>
  </si>
  <si>
    <t>ravikrishnan_k</t>
  </si>
  <si>
    <t>ECSSAP</t>
  </si>
  <si>
    <t>CLAIM-109415218</t>
  </si>
  <si>
    <t>IN KER                       1232959 (CLM109415338</t>
  </si>
  <si>
    <t>12038753920012024INFY</t>
  </si>
  <si>
    <t>CLAIM-109415338</t>
  </si>
  <si>
    <t>BMIPSOLM</t>
  </si>
  <si>
    <t>BMIGPMST</t>
  </si>
  <si>
    <t>IN MAH   1209074 (CLM109426161) INTERNET CHARGES A</t>
  </si>
  <si>
    <t>12039060010012024INFY</t>
  </si>
  <si>
    <t>RCLEUR1</t>
  </si>
  <si>
    <t>Sachin.Phalake</t>
  </si>
  <si>
    <t>VINOJV</t>
  </si>
  <si>
    <t>CLAIM-109426161</t>
  </si>
  <si>
    <t>CONAMSC1</t>
  </si>
  <si>
    <t>IN TN    1291035 (CLM109413443) INTERNET CHARGES A</t>
  </si>
  <si>
    <t>12038776780012024INFY</t>
  </si>
  <si>
    <t>preeti.khanuja</t>
  </si>
  <si>
    <t>CLAIM-109413443</t>
  </si>
  <si>
    <t>CONAMSST</t>
  </si>
  <si>
    <t>IN KRNK  1122515 (CLM109401734) INTERNET CHARGES A</t>
  </si>
  <si>
    <t>12038868790012024INFY</t>
  </si>
  <si>
    <t>CLAIM-109401734</t>
  </si>
  <si>
    <t>12038868800012024INFY</t>
  </si>
  <si>
    <t>EYHANCSH</t>
  </si>
  <si>
    <t>EYLLPMST</t>
  </si>
  <si>
    <t>IN TN    1192553 (CLM109427881) INTERNET CHARGES A</t>
  </si>
  <si>
    <t>12039074620012024INFY</t>
  </si>
  <si>
    <t>SERVAMR</t>
  </si>
  <si>
    <t>dharmendra.kumar06</t>
  </si>
  <si>
    <t>Sriram_Agoram</t>
  </si>
  <si>
    <t>CLAIM-109427881</t>
  </si>
  <si>
    <t>CTM</t>
  </si>
  <si>
    <t>FRAHYDTP</t>
  </si>
  <si>
    <t>FERERMST</t>
  </si>
  <si>
    <t>ES  631407 (CLM109417065) BROADBAND BROADBAND</t>
  </si>
  <si>
    <t>12039035820012024INFY</t>
  </si>
  <si>
    <t>Surender_Gundu</t>
  </si>
  <si>
    <t>CLAIM-109417065</t>
  </si>
  <si>
    <t>ES</t>
  </si>
  <si>
    <t>ES  631407 (CLM109417012) BROADBAND BROADBAND</t>
  </si>
  <si>
    <t>12039035600012024INFY</t>
  </si>
  <si>
    <t>CLAIM-109417012</t>
  </si>
  <si>
    <t>OGNDPNZ6</t>
  </si>
  <si>
    <t>OGNONMST</t>
  </si>
  <si>
    <t>IN MAH   1298026 (CLM109419798) INTERNET CHARGES A</t>
  </si>
  <si>
    <t>12038914730012024INFY</t>
  </si>
  <si>
    <t>kamlesh.gupta</t>
  </si>
  <si>
    <t>dhiraj_mohanty</t>
  </si>
  <si>
    <t>CLAIM-109419798</t>
  </si>
  <si>
    <t>IN MAH   1298026 (CLM109411426) INTERNET CHARGES A</t>
  </si>
  <si>
    <t>12038777240012024INFY</t>
  </si>
  <si>
    <t>CLAIM-109411426</t>
  </si>
  <si>
    <t>OGNFPSDB</t>
  </si>
  <si>
    <t>IN MAH   1214904 (CLM109403896) INTERNET CHARGES A</t>
  </si>
  <si>
    <t>12038868640012024INFY</t>
  </si>
  <si>
    <t>Dhiraj_Mohanty</t>
  </si>
  <si>
    <t>CLAIM-109403896</t>
  </si>
  <si>
    <t>PEPN2SAP</t>
  </si>
  <si>
    <t>IN MAH 1329674 (CLM109419997) INTERNET CHARGES ALL</t>
  </si>
  <si>
    <t>12038873860012024INFY</t>
  </si>
  <si>
    <t>amit.choudhary02</t>
  </si>
  <si>
    <t>CLAIM-109419997</t>
  </si>
  <si>
    <t>IN MAH 1329674 (CLM109420005) INTERNET CHARGES ALL</t>
  </si>
  <si>
    <t>12038873990012024INFY</t>
  </si>
  <si>
    <t>CLAIM-109420005</t>
  </si>
  <si>
    <t>RBAMSCN</t>
  </si>
  <si>
    <t>REC0001</t>
  </si>
  <si>
    <t>IN TN    1115396 (CLM109415407) INTERNET CHARGES A</t>
  </si>
  <si>
    <t>12038754350012024INFY</t>
  </si>
  <si>
    <t>RADHIKA_TANIKELLA</t>
  </si>
  <si>
    <t>manish.sharma90</t>
  </si>
  <si>
    <t>CLAIM-109415407</t>
  </si>
  <si>
    <t>IN TN    1115396 (CLM109415429) INTERNET CHARGES A</t>
  </si>
  <si>
    <t>12038754540012024INFY</t>
  </si>
  <si>
    <t>CLAIM-109415429</t>
  </si>
  <si>
    <t>IN TN    1115396 (CLM109415387) INTERNET CHARGES A</t>
  </si>
  <si>
    <t>12038754150012024INFY</t>
  </si>
  <si>
    <t>CLAIM-109415387</t>
  </si>
  <si>
    <t>COS4MXP2</t>
  </si>
  <si>
    <t>IN MAH 1070860 (CLM109405225) INTERNET CHARGES ALL</t>
  </si>
  <si>
    <t>12038921100012024INFY</t>
  </si>
  <si>
    <t>Bhausaheb_Patil</t>
  </si>
  <si>
    <t>CLAIM-109405225</t>
  </si>
  <si>
    <t>IN MAH 1070860 (CLM109405260) INTERNET CHARGES ALL</t>
  </si>
  <si>
    <t>12038921110012024INFY</t>
  </si>
  <si>
    <t>CLAIM-109405260</t>
  </si>
  <si>
    <t>COS4MXST</t>
  </si>
  <si>
    <t>IN ORS 1281040 (CLM109427657) INTERNET CHARGES ALL</t>
  </si>
  <si>
    <t>12039074540012024INFY</t>
  </si>
  <si>
    <t>CLAIM-109427657</t>
  </si>
  <si>
    <t>12039074550012024INFY</t>
  </si>
  <si>
    <t>12039074520012024INFY</t>
  </si>
  <si>
    <t>12039074530012024INFY</t>
  </si>
  <si>
    <t>GSAP24ST</t>
  </si>
  <si>
    <t>GSTINMST</t>
  </si>
  <si>
    <t>US PA    797333 (CLM109422907) INTERNET CHARGES AL</t>
  </si>
  <si>
    <t>12039048540012024INFY</t>
  </si>
  <si>
    <t>MFGCAMR</t>
  </si>
  <si>
    <t>raja.vairavan</t>
  </si>
  <si>
    <t>Leena_Ramachandran</t>
  </si>
  <si>
    <t>kshenoy</t>
  </si>
  <si>
    <t>CLAIM-109422907</t>
  </si>
  <si>
    <t>PF9DHYU5</t>
  </si>
  <si>
    <t>US  123721 (CLM109412777) BROADBAND BROADBAND</t>
  </si>
  <si>
    <t>12038929110012024INFY</t>
  </si>
  <si>
    <t>sreelakshmikatta.s</t>
  </si>
  <si>
    <t>CLAIM-109412777</t>
  </si>
  <si>
    <t>PF9SILZ</t>
  </si>
  <si>
    <t>IN KRNK  1106816 (CLM109421604) INTERNET CHARGES A</t>
  </si>
  <si>
    <t>12038920980012024INFY</t>
  </si>
  <si>
    <t>CLAIM-109421604</t>
  </si>
  <si>
    <t>SANILDB5</t>
  </si>
  <si>
    <t>SANOFIFR</t>
  </si>
  <si>
    <t>IN MAH 709130 (CLM109420560) INTERNET CHARGES ALL</t>
  </si>
  <si>
    <t>12038917690012024INFY</t>
  </si>
  <si>
    <t>kulbhushan.jaiswal</t>
  </si>
  <si>
    <t>CLAIM-109420560</t>
  </si>
  <si>
    <t>SANILNOI</t>
  </si>
  <si>
    <t>IN DHL 1327043 (CLM109425314) INTERNET CHARGES ALL</t>
  </si>
  <si>
    <t>12039026010012024INFY</t>
  </si>
  <si>
    <t>CLAIM-109425314</t>
  </si>
  <si>
    <t>SGAROL8D</t>
  </si>
  <si>
    <t>SEGAPPS</t>
  </si>
  <si>
    <t>IN MAH   604577 (CLM109423532) INTERNET CHARGES AL</t>
  </si>
  <si>
    <t>12039031100012024INFY</t>
  </si>
  <si>
    <t>Giri_Puppala</t>
  </si>
  <si>
    <t>durgaprasad.p05</t>
  </si>
  <si>
    <t>atul_chorbele</t>
  </si>
  <si>
    <t>CLAIM-109423532</t>
  </si>
  <si>
    <t>IN MAH   604577 (CLM109423592) INTERNET CHARGES AL</t>
  </si>
  <si>
    <t>12039031820012024INFY</t>
  </si>
  <si>
    <t>CLAIM-109423592</t>
  </si>
  <si>
    <t>SIEF4TUX</t>
  </si>
  <si>
    <t>SIE</t>
  </si>
  <si>
    <t>IN TN 1328496 (CLM109407952) INTERNET CHARGES ALL</t>
  </si>
  <si>
    <t>12038689970012024INFY</t>
  </si>
  <si>
    <t>saravanan.arumugam</t>
  </si>
  <si>
    <t>Sachin_Bisen</t>
  </si>
  <si>
    <t>CLAIM-109407952</t>
  </si>
  <si>
    <t>APLESAPG</t>
  </si>
  <si>
    <t>US  642113 (CLM109411600) BROADBAND BROADBAND</t>
  </si>
  <si>
    <t>12038873050012024INFY</t>
  </si>
  <si>
    <t>vandana.kalidindi</t>
  </si>
  <si>
    <t>CLAIM-109411600</t>
  </si>
  <si>
    <t>DTAGOWTP</t>
  </si>
  <si>
    <t>DAITRMST</t>
  </si>
  <si>
    <t>DE BDNWMG 617616 (CLM109355701) INTERNET CHARGES A</t>
  </si>
  <si>
    <t>12038786420012024INFY</t>
  </si>
  <si>
    <t>Kowsalya_Thelakapall</t>
  </si>
  <si>
    <t>CLAIM-109355701</t>
  </si>
  <si>
    <t>DE</t>
  </si>
  <si>
    <t>IN TELANGANA 701991 (CLM109421134) INTERNET CHARGE</t>
  </si>
  <si>
    <t>12038923940012024INFY</t>
  </si>
  <si>
    <t>CLAIM-109421134</t>
  </si>
  <si>
    <t>HEAMILM</t>
  </si>
  <si>
    <t>IN KRNK  1174203 (CLM109426171) INTERNET CHARGES A</t>
  </si>
  <si>
    <t>12039080210012024INFY</t>
  </si>
  <si>
    <t>CLAIM-109426171</t>
  </si>
  <si>
    <t>LILLYAMS</t>
  </si>
  <si>
    <t>IN MAH   1162951 (CLM109391206) INTERNET CHARGES A</t>
  </si>
  <si>
    <t>12038573080012024INFY</t>
  </si>
  <si>
    <t>CLAIM-109391206</t>
  </si>
  <si>
    <t>IN MAH 689348 (CLM109419654) INTERNET CHARGES ALL</t>
  </si>
  <si>
    <t>12038878530012024INFY</t>
  </si>
  <si>
    <t>CLAIM-109419654</t>
  </si>
  <si>
    <t>SCASBP24</t>
  </si>
  <si>
    <t>IN MAH   1246805 (CLM109409900) INTERNET CHARGES A</t>
  </si>
  <si>
    <t>12038643600012024INFY</t>
  </si>
  <si>
    <t>CLAIM-109409900</t>
  </si>
  <si>
    <t>IN MAH   1148310 (CLM109407958) INTERNET CHARGES A</t>
  </si>
  <si>
    <t>12038664330012024INFY</t>
  </si>
  <si>
    <t>CLAIM-109407958</t>
  </si>
  <si>
    <t>XLAMSHZ5</t>
  </si>
  <si>
    <t>XCEL</t>
  </si>
  <si>
    <t>US  1329117 (CLM109406983) BROADBAND BROADBAND</t>
  </si>
  <si>
    <t>12038760860012024INFY</t>
  </si>
  <si>
    <t>UTILAMR</t>
  </si>
  <si>
    <t>Jinesh_Shah</t>
  </si>
  <si>
    <t>KrishnakumarB</t>
  </si>
  <si>
    <t>dipankar_de</t>
  </si>
  <si>
    <t>CLAIM-109406983</t>
  </si>
  <si>
    <t>APLPEMSD</t>
  </si>
  <si>
    <t>GB LNDN 747564 (CLM109416727) INTERNET CHARGES ALL</t>
  </si>
  <si>
    <t>12038787240012024INFY</t>
  </si>
  <si>
    <t>CLAIM-109416727</t>
  </si>
  <si>
    <t>GB</t>
  </si>
  <si>
    <t>GB LNDN 747564 (CLM109416733) INTERNET CHARGES ALL</t>
  </si>
  <si>
    <t>12038787260012024INFY</t>
  </si>
  <si>
    <t>CLAIM-109416733</t>
  </si>
  <si>
    <t>EDSA2AIN</t>
  </si>
  <si>
    <t>SCEDISON</t>
  </si>
  <si>
    <t>IN MP 1036689 (CLM109344286) INTERNET CHARGES ALL</t>
  </si>
  <si>
    <t>12038883870012024INFY</t>
  </si>
  <si>
    <t>Rohit_Agrawal03</t>
  </si>
  <si>
    <t>ANANDPT</t>
  </si>
  <si>
    <t>Dipankar_De</t>
  </si>
  <si>
    <t>CLAIM-109344286</t>
  </si>
  <si>
    <t>EDSA2BH5</t>
  </si>
  <si>
    <t>IN ANP   1193341 (CLM109429355) INTERNET CHARGES A</t>
  </si>
  <si>
    <t>12039081290012024INFY</t>
  </si>
  <si>
    <t>LakshmiMuni_Nallu</t>
  </si>
  <si>
    <t>Haricharan_T</t>
  </si>
  <si>
    <t>CLAIM-109429355</t>
  </si>
  <si>
    <t>IN ANP   1164813 (CLM109408437) INTERNET CHARGES A</t>
  </si>
  <si>
    <t>12039080180012024INFY</t>
  </si>
  <si>
    <t>CLAIM-109408437</t>
  </si>
  <si>
    <t>HEAMPN6</t>
  </si>
  <si>
    <t>IN MAH 1198696 (CLM109409321) INTERNET CHARGES ALL</t>
  </si>
  <si>
    <t>12039041630012024INFY</t>
  </si>
  <si>
    <t>CLAIM-109409321</t>
  </si>
  <si>
    <t>IN MAH 1333624 (CLM109414485) INTERNET CHARGES ALL</t>
  </si>
  <si>
    <t>12038763880012024INFY</t>
  </si>
  <si>
    <t>CLAIM-109414485</t>
  </si>
  <si>
    <t>LUCIO CARLOS EDUARDO,GENER.EXP.20.03.2024</t>
  </si>
  <si>
    <t>12000288600012024LBR1</t>
  </si>
  <si>
    <t>CLAIM-109416805</t>
  </si>
  <si>
    <t>12000288580012024LBR1</t>
  </si>
  <si>
    <t>12000288590012024LBR1</t>
  </si>
  <si>
    <t>IPSBLSTP</t>
  </si>
  <si>
    <t>IPSSAMST</t>
  </si>
  <si>
    <t>IN TELANGANA 1212823 (CLM109416128) INTERNET CHARG</t>
  </si>
  <si>
    <t>12038792930012024INFY</t>
  </si>
  <si>
    <t>Omesh_Garg</t>
  </si>
  <si>
    <t>Sachin_Bhure</t>
  </si>
  <si>
    <t>sachin_bhure</t>
  </si>
  <si>
    <t>CLAIM-109416128</t>
  </si>
  <si>
    <t>IPSMCTY2</t>
  </si>
  <si>
    <t>IN TN    1201465 (CLM109347648) INTERNET CHARGES A</t>
  </si>
  <si>
    <t>12038645040012024INFY</t>
  </si>
  <si>
    <t>CLAIM-109347648</t>
  </si>
  <si>
    <t>IPSUMCTY</t>
  </si>
  <si>
    <t>IN ANP   1211862 (CLM109413986) INTERNET CHARGES A</t>
  </si>
  <si>
    <t>12038767830012024INFY</t>
  </si>
  <si>
    <t>CLAIM-109413986</t>
  </si>
  <si>
    <t>LILMPCHZ</t>
  </si>
  <si>
    <t>IN DHL 1200643 (CLM109412081) INTERNET CHARGES ALL</t>
  </si>
  <si>
    <t>12038678320012024INFY</t>
  </si>
  <si>
    <t>CLAIM-109412081</t>
  </si>
  <si>
    <t>LILMPHZ3</t>
  </si>
  <si>
    <t>US  75500 (CLM109410768) BROADBAND BROADBAND</t>
  </si>
  <si>
    <t>12038872650012024INFY</t>
  </si>
  <si>
    <t>CLAIM-109410768</t>
  </si>
  <si>
    <t>RICS4HY5</t>
  </si>
  <si>
    <t>RICHPROD</t>
  </si>
  <si>
    <t>IN TELANGANA 1338962 (CLM109328406) INSTALLATION C</t>
  </si>
  <si>
    <t>12039035700012024INFY</t>
  </si>
  <si>
    <t>Remya_K01</t>
  </si>
  <si>
    <t>CLAIM-109328406</t>
  </si>
  <si>
    <t>RICS4IN1</t>
  </si>
  <si>
    <t>IN MP    1266627 (CLM109419547) INTERNET CHARGES A</t>
  </si>
  <si>
    <t>12038877340012024INFY</t>
  </si>
  <si>
    <t>CLAIM-109419547</t>
  </si>
  <si>
    <t>SE4MFST5</t>
  </si>
  <si>
    <t>SIEENUS</t>
  </si>
  <si>
    <t>IN TELANGANA 1264079 (CLM109419224) INTERNET CHARG</t>
  </si>
  <si>
    <t>12038882100012024INFY</t>
  </si>
  <si>
    <t>Schunder_TC</t>
  </si>
  <si>
    <t>CLAIM-109419224</t>
  </si>
  <si>
    <t>VIDSAPH2</t>
  </si>
  <si>
    <t>VIDAXMST</t>
  </si>
  <si>
    <t>IN TELANGANA 627748 (CLM109418872) INTERNET CHARGE</t>
  </si>
  <si>
    <t>12038889100012024INFY</t>
  </si>
  <si>
    <t>ayush.mehta02</t>
  </si>
  <si>
    <t>Bikram_Nayak</t>
  </si>
  <si>
    <t>nageswar.madduri</t>
  </si>
  <si>
    <t>CLAIM-109418872</t>
  </si>
  <si>
    <t>IN TELANGANA 627748 (CLM109418951) INTERNET CHARGE</t>
  </si>
  <si>
    <t>12038889660012024INFY</t>
  </si>
  <si>
    <t>CLAIM-109418951</t>
  </si>
  <si>
    <t>IN TELANGANA 627748 (CLM109418969) INTERNET CHARGE</t>
  </si>
  <si>
    <t>12038889800012024INFY</t>
  </si>
  <si>
    <t>CLAIM-109418969</t>
  </si>
  <si>
    <t>EDSA2IEB</t>
  </si>
  <si>
    <t>IN KRNK  1119083 (CLM109429464) INTERNET CHARGES A</t>
  </si>
  <si>
    <t>12039082130012024INFY</t>
  </si>
  <si>
    <t>CLAIM-109429464</t>
  </si>
  <si>
    <t>HEAMSTP</t>
  </si>
  <si>
    <t>GB  719987 (CLM109397511) BROADBAND BROADBAND</t>
  </si>
  <si>
    <t>12038647980012024INFY</t>
  </si>
  <si>
    <t>CLAIM-109397511</t>
  </si>
  <si>
    <t>GB  719987 (CLM109397521) BROADBAND BROADBAND</t>
  </si>
  <si>
    <t>12038648000012024INFY</t>
  </si>
  <si>
    <t>CLAIM-109397521</t>
  </si>
  <si>
    <t>IN MAH   1214228 (CLM109363548) INTERNET CHARGES A</t>
  </si>
  <si>
    <t>12038577170012024INFY</t>
  </si>
  <si>
    <t>CLAIM-109363548</t>
  </si>
  <si>
    <t>IN TELANGANA 1248278 (CLM109415817) INTERNET CHARG</t>
  </si>
  <si>
    <t>12038796970012024INFY</t>
  </si>
  <si>
    <t>CLAIM-109415817</t>
  </si>
  <si>
    <t>IN KRNK  1281266 (CLM109408056) INTERNET CHARGES A</t>
  </si>
  <si>
    <t>12038665290012024INFY</t>
  </si>
  <si>
    <t>CLAIM-109408056</t>
  </si>
  <si>
    <t>RBAMBSCL</t>
  </si>
  <si>
    <t>IN KRNK  1123992 (CLM109425408) INTERNET CHARGES A</t>
  </si>
  <si>
    <t>12039035870012024INFY</t>
  </si>
  <si>
    <t>CLAIM-109425408</t>
  </si>
  <si>
    <t>RICS4PS3</t>
  </si>
  <si>
    <t>IN MAH 1345554 (CLM109426149) INTERNET CHARGES ALL</t>
  </si>
  <si>
    <t>12039059810012024INFY</t>
  </si>
  <si>
    <t>CLAIM-109426149</t>
  </si>
  <si>
    <t>RICS4PU6</t>
  </si>
  <si>
    <t>IN MAH 1337590 (CLM109415559) INTERNET CHARGES ALL</t>
  </si>
  <si>
    <t>12038797960012024INFY</t>
  </si>
  <si>
    <t>CLAIM-109415559</t>
  </si>
  <si>
    <t>SE4MFSTM</t>
  </si>
  <si>
    <t>DE NRTTW 1325500 (CLM109040678) INTERNET CHARGES A</t>
  </si>
  <si>
    <t>12038786530012024INFY</t>
  </si>
  <si>
    <t>CLAIM-109040678</t>
  </si>
  <si>
    <t>12038786540012024INFY</t>
  </si>
  <si>
    <t>12038786550012024INFY</t>
  </si>
  <si>
    <t>12038786560012024INFY</t>
  </si>
  <si>
    <t>12038786570012024INFY</t>
  </si>
  <si>
    <t>12038786580012024INFY</t>
  </si>
  <si>
    <t>DE NIEDSN 1345399 (CLM109411840) INTERNET CHARGES</t>
  </si>
  <si>
    <t>12038680980012024INFY</t>
  </si>
  <si>
    <t>CLAIM-109411840</t>
  </si>
  <si>
    <t>CFTMCITY</t>
  </si>
  <si>
    <t>CMPASUS</t>
  </si>
  <si>
    <t>IN  163513 (CLM109393256) BROADBAND BROADBAND</t>
  </si>
  <si>
    <t>12038650280012024INFY</t>
  </si>
  <si>
    <t>Anjali_Bandodkar</t>
  </si>
  <si>
    <t>pvljanaki</t>
  </si>
  <si>
    <t>CLAIM-109393256</t>
  </si>
  <si>
    <t>CFTMHYSZ</t>
  </si>
  <si>
    <t>IN TELANGANA 1139363 (CLM109354079) INTERNET CHARG</t>
  </si>
  <si>
    <t>12038568750012024INFY</t>
  </si>
  <si>
    <t>CLAIM-109354079</t>
  </si>
  <si>
    <t>CFTMISTP</t>
  </si>
  <si>
    <t>US  48438 (CLM109412953) BROADBAND BROADBAND</t>
  </si>
  <si>
    <t>12038883280012024INFY</t>
  </si>
  <si>
    <t>CLAIM-109412953</t>
  </si>
  <si>
    <t>LSCOBWP6</t>
  </si>
  <si>
    <t>LSCO</t>
  </si>
  <si>
    <t>IN MAH 1201860 (CLM109405495) INTERNET CHARGES ALL</t>
  </si>
  <si>
    <t>12038795060012024INFY</t>
  </si>
  <si>
    <t>CRLAMRB</t>
  </si>
  <si>
    <t>Ambarish.Tiwari</t>
  </si>
  <si>
    <t>Amit_Batra</t>
  </si>
  <si>
    <t>CLAIM-109405495</t>
  </si>
  <si>
    <t>OGNDCHDZ</t>
  </si>
  <si>
    <t>US  168685 (CLM109412369) BROADBAND BROADBAND</t>
  </si>
  <si>
    <t>12038883170012024INFY</t>
  </si>
  <si>
    <t>CLAIM-109412369</t>
  </si>
  <si>
    <t>RBAMHCH3</t>
  </si>
  <si>
    <t>IN TELANGANA 1193283 (CLM109410129) INTERNET CHARG</t>
  </si>
  <si>
    <t>12038692480012024INFY</t>
  </si>
  <si>
    <t>Mangesh.Kulkarni01</t>
  </si>
  <si>
    <t>CLAIM-109410129</t>
  </si>
  <si>
    <t>RBAMPCH8</t>
  </si>
  <si>
    <t>IN RJTH  1196319 (CLM109402690) INTERNET CHARGES A</t>
  </si>
  <si>
    <t>12038868360012024INFY</t>
  </si>
  <si>
    <t>CLAIM-109402690</t>
  </si>
  <si>
    <t>RLEMSHY3</t>
  </si>
  <si>
    <t>POLO</t>
  </si>
  <si>
    <t>CA  647227 (CLM109399514) BROADBAND BROADBAND</t>
  </si>
  <si>
    <t>12038881380012024INFY</t>
  </si>
  <si>
    <t>Joseph_Arun</t>
  </si>
  <si>
    <t>CLAIM-109399514</t>
  </si>
  <si>
    <t>CA  647227 (CLM109399514) INSTALLATION CHARGES - B</t>
  </si>
  <si>
    <t>12038881390012024INFY</t>
  </si>
  <si>
    <t>DE  1280511 (CLM109391073) BROADBAND BROADBAND</t>
  </si>
  <si>
    <t>12038573420012024INFY</t>
  </si>
  <si>
    <t>CLAIM-109391073</t>
  </si>
  <si>
    <t>ADNTAMH4</t>
  </si>
  <si>
    <t>JCADIENT</t>
  </si>
  <si>
    <t>IN TELANGANA 1173803 (CLM109412445) INTERNET CHARG</t>
  </si>
  <si>
    <t>12038677270012024INFY</t>
  </si>
  <si>
    <t>MFGCAMR2</t>
  </si>
  <si>
    <t>Eswar_Reddigari</t>
  </si>
  <si>
    <t>Hemant_Desai</t>
  </si>
  <si>
    <t>CLAIM-109412445</t>
  </si>
  <si>
    <t>ADNTAMST</t>
  </si>
  <si>
    <t>US  1033363 (CLM109411078) BROADBAND BROADBAND</t>
  </si>
  <si>
    <t>12038876560012024INFY</t>
  </si>
  <si>
    <t>CLAIM-109411078</t>
  </si>
  <si>
    <t>BICINAMS</t>
  </si>
  <si>
    <t>BIOCNMST</t>
  </si>
  <si>
    <t>IN MAH   1329163 (CLM109415167) INTERNET CHARGES A</t>
  </si>
  <si>
    <t>12038755710012024INFY</t>
  </si>
  <si>
    <t>INDIA</t>
  </si>
  <si>
    <t>LalitHanumant_Jadhav</t>
  </si>
  <si>
    <t>Partha_Ghosh01</t>
  </si>
  <si>
    <t>partha_ghosh01</t>
  </si>
  <si>
    <t>CLAIM-109415167</t>
  </si>
  <si>
    <t>HILR11AN</t>
  </si>
  <si>
    <t>IN CH 1156321 (CLM109422121) INTERNET CHARGES ALL</t>
  </si>
  <si>
    <t>12039048580012024INFY</t>
  </si>
  <si>
    <t>CLAIM-109422121</t>
  </si>
  <si>
    <t>JCISDLST</t>
  </si>
  <si>
    <t>JCI_CHR</t>
  </si>
  <si>
    <t>IN KRNK  1173795 (CLM109422367) INTERNET CHARGES A</t>
  </si>
  <si>
    <t>12039044980012024INFY</t>
  </si>
  <si>
    <t>UdhayaRani_C</t>
  </si>
  <si>
    <t>CLAIM-109422367</t>
  </si>
  <si>
    <t>IN TELANGANA 1270771 (CLM109414814) INTERNET CHARG</t>
  </si>
  <si>
    <t>12038762950012024INFY</t>
  </si>
  <si>
    <t>CLAIM-109414814</t>
  </si>
  <si>
    <t>IN TELANGANA 1270771 (CLM109414860) INTERNET CHARG</t>
  </si>
  <si>
    <t>12038759660012024INFY</t>
  </si>
  <si>
    <t>CLAIM-109414860</t>
  </si>
  <si>
    <t>JCISDPN6</t>
  </si>
  <si>
    <t>IN MAH   1231220 (CLM109425305) INTERNET CHARGES A</t>
  </si>
  <si>
    <t>12039029520012024INFY</t>
  </si>
  <si>
    <t>CLAIM-109425305</t>
  </si>
  <si>
    <t>OGNDHYSP</t>
  </si>
  <si>
    <t>IN WB    1302035 (CLM109411500) INTERNET CHARGES A</t>
  </si>
  <si>
    <t>12038674760012024INFY</t>
  </si>
  <si>
    <t>CLAIM-109411500</t>
  </si>
  <si>
    <t>OGNDMUSP</t>
  </si>
  <si>
    <t>IN MAH   1148902 (CLM109420754) INTERNET CHARGES A</t>
  </si>
  <si>
    <t>12038928340012024INFY</t>
  </si>
  <si>
    <t>CLAIM-109420754</t>
  </si>
  <si>
    <t>OGNDPAS3</t>
  </si>
  <si>
    <t>IN MAH   1303576 (CLM109391009) INTERNET CHARGES A</t>
  </si>
  <si>
    <t>12038798140012024INFY</t>
  </si>
  <si>
    <t>CLAIM-109391009</t>
  </si>
  <si>
    <t>IN MAH   1306275 (CLM109410015) INTERNET CHARGES A</t>
  </si>
  <si>
    <t>12038692540012024INFY</t>
  </si>
  <si>
    <t>CLAIM-109410015</t>
  </si>
  <si>
    <t>OGNDPNZ2</t>
  </si>
  <si>
    <t>IN MAH 1312399 (CLM109410943) INTERNET CHARGES ALL</t>
  </si>
  <si>
    <t>12038683380012024INFY</t>
  </si>
  <si>
    <t>CLAIM-109410943</t>
  </si>
  <si>
    <t>12038683390012024INFY</t>
  </si>
  <si>
    <t>RBAMPZMC</t>
  </si>
  <si>
    <t>IN ANP   1135894 (CLM109373220) INTERNET CHARGES A</t>
  </si>
  <si>
    <t>12038673500012024INFY</t>
  </si>
  <si>
    <t>CLAIM-109373220</t>
  </si>
  <si>
    <t>IN MAH 1281002 (CLM109415184) INTERNET CHARGES ALL</t>
  </si>
  <si>
    <t>12038796530012024INFY</t>
  </si>
  <si>
    <t>CLAIM-109415184</t>
  </si>
  <si>
    <t>IN TELANGANA 1135901 (CLM109343856) INTERNET CHARG</t>
  </si>
  <si>
    <t>12038673400012024INFY</t>
  </si>
  <si>
    <t>CLAIM-109343856</t>
  </si>
  <si>
    <t>IN ANP   1135894 (CLM109373268) INTERNET CHARGES A</t>
  </si>
  <si>
    <t>12038673520012024INFY</t>
  </si>
  <si>
    <t>CLAIM-109373268</t>
  </si>
  <si>
    <t>IN ANP   1146296 (CLM109415830) INTERNET CHARGES A</t>
  </si>
  <si>
    <t>12038797120012024INFY</t>
  </si>
  <si>
    <t>CLAIM-109415830</t>
  </si>
  <si>
    <t>12038673390012024INFY</t>
  </si>
  <si>
    <t>SE4MUXST</t>
  </si>
  <si>
    <t>IN UP    1208058 (CLM109395586) INTERNET CHARGES A</t>
  </si>
  <si>
    <t>12038897930012024INFY</t>
  </si>
  <si>
    <t>CLAIM-109395586</t>
  </si>
  <si>
    <t>SFINTSTP</t>
  </si>
  <si>
    <t>IN TN    1298378 (CLM109417220) INTERNET CHARGES A</t>
  </si>
  <si>
    <t>12038888800012024INFY</t>
  </si>
  <si>
    <t>CLAIM-109417220</t>
  </si>
  <si>
    <t>12038888810012024INFY</t>
  </si>
  <si>
    <t>SY3SAHZ5</t>
  </si>
  <si>
    <t>SYNERBPO</t>
  </si>
  <si>
    <t>IN TELANGANA 1149292 (CLM109413020) INTERNET CHARG</t>
  </si>
  <si>
    <t>12038781040012024INFY</t>
  </si>
  <si>
    <t>SUREANZ</t>
  </si>
  <si>
    <t>vikram.didwan</t>
  </si>
  <si>
    <t>CLAIM-109413020</t>
  </si>
  <si>
    <t>IN TELANGANA 1149292 (CLM109413014) INTERNET CHARG</t>
  </si>
  <si>
    <t>12038781060012024INFY</t>
  </si>
  <si>
    <t>CLAIM-109413014</t>
  </si>
  <si>
    <t>SYE4S48C</t>
  </si>
  <si>
    <t>SYNGENTA</t>
  </si>
  <si>
    <t>IN  17815 (CLM109419601) BROADBAND BROADBAND</t>
  </si>
  <si>
    <t>12039026240012024INFY</t>
  </si>
  <si>
    <t>RESMFGAM</t>
  </si>
  <si>
    <t>Bhavya_Shetty</t>
  </si>
  <si>
    <t>Sunil_Khadilkar</t>
  </si>
  <si>
    <t>Prasad_Potnis</t>
  </si>
  <si>
    <t>CLAIM-109419601</t>
  </si>
  <si>
    <t>SYLT5170</t>
  </si>
  <si>
    <t>SYNBRAZL</t>
  </si>
  <si>
    <t>PITCELLA DUO LEANDRO,GENER.EXP.19.03.2024</t>
  </si>
  <si>
    <t>12000278700012024LBR1</t>
  </si>
  <si>
    <t>victor_paterson</t>
  </si>
  <si>
    <t>Edward_Bagliotto</t>
  </si>
  <si>
    <t>CLAIM-109406702</t>
  </si>
  <si>
    <t>SYLT5800</t>
  </si>
  <si>
    <t>CORDEIRO DA SILVA RODRIGO,GENER.EXP.22.03.2024</t>
  </si>
  <si>
    <t>12000288490012024LBR1</t>
  </si>
  <si>
    <t>CLAIM-109422719</t>
  </si>
  <si>
    <t>12000288270012024LBR1</t>
  </si>
  <si>
    <t>CLAIM-109422693</t>
  </si>
  <si>
    <t>SYLT5893</t>
  </si>
  <si>
    <t>FERREIRA DINIZ MARCIA,GENER.EXP.20.03.2024</t>
  </si>
  <si>
    <t>12000280380012024LBR1</t>
  </si>
  <si>
    <t>CLAIM-109415897</t>
  </si>
  <si>
    <t>IMRDVHST</t>
  </si>
  <si>
    <t>IMERYMST</t>
  </si>
  <si>
    <t>IN UTANL                     1148332 (CLM109428759</t>
  </si>
  <si>
    <t>12039068910012024INFY</t>
  </si>
  <si>
    <t>Priya_Sharma01</t>
  </si>
  <si>
    <t>CLAIM-109428759</t>
  </si>
  <si>
    <t>KRFAMS01</t>
  </si>
  <si>
    <t>KRFTFDGR</t>
  </si>
  <si>
    <t>ALVES DE SOUZA JUNIOR FERNA,GENER.EXP.19.03.2024</t>
  </si>
  <si>
    <t>12000287290012024LBR1</t>
  </si>
  <si>
    <t>renato.sguizzardi</t>
  </si>
  <si>
    <t>glauco.volpe</t>
  </si>
  <si>
    <t>CLAIM-109412440</t>
  </si>
  <si>
    <t>12000287300012024LBR1</t>
  </si>
  <si>
    <t>HEDCGIL6</t>
  </si>
  <si>
    <t>IN MAH   1332165 (CLM109398229) INTERNET CHARGES A</t>
  </si>
  <si>
    <t>12038652600012024INFY</t>
  </si>
  <si>
    <t>HarshendraKumar_R</t>
  </si>
  <si>
    <t>Santhosh_Subramaniam</t>
  </si>
  <si>
    <t>CLAIM-109398229</t>
  </si>
  <si>
    <t>LILAMSTP</t>
  </si>
  <si>
    <t>IN KRNK  1324330 (CLM109416025) INTERNET CHARGES A</t>
  </si>
  <si>
    <t>12038795290012024INFY</t>
  </si>
  <si>
    <t>CLAIM-109416025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</si>
</sst>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\ h:mm\ AM/PM;@"/>
    <numFmt numFmtId="165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F497D"/>
      <name val="Times New Roman"/>
      <family val="1"/>
    </font>
    <font>
      <sz val="7"/>
      <color rgb="FF1F497D"/>
      <name val="Times New Roman"/>
      <family val="1"/>
    </font>
    <font>
      <sz val="11"/>
      <color rgb="FFFF0000"/>
      <name val="Times New Roman"/>
      <family val="1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4" borderId="0" xfId="0" applyFont="1" applyFill="1"/>
    <xf numFmtId="0" fontId="3" fillId="0" borderId="0" xfId="0" applyFont="1"/>
    <xf numFmtId="0" fontId="4" fillId="0" borderId="0" xfId="0" applyFont="1" applyAlignment="1">
      <alignment horizontal="left" vertical="center" indent="5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6" borderId="5" xfId="0" applyFont="1" applyFill="1" applyBorder="1" applyAlignment="1">
      <alignment vertical="center"/>
    </xf>
    <xf numFmtId="0" fontId="8" fillId="6" borderId="4" xfId="0" applyFont="1" applyFill="1" applyBorder="1" applyAlignment="1">
      <alignment vertical="center"/>
    </xf>
    <xf numFmtId="0" fontId="8" fillId="6" borderId="6" xfId="0" applyFont="1" applyFill="1" applyBorder="1" applyAlignment="1">
      <alignment vertical="center"/>
    </xf>
    <xf numFmtId="0" fontId="8" fillId="7" borderId="5" xfId="0" applyFont="1" applyFill="1" applyBorder="1" applyAlignment="1">
      <alignment horizontal="left" vertical="center"/>
    </xf>
    <xf numFmtId="0" fontId="8" fillId="7" borderId="4" xfId="0" applyFont="1" applyFill="1" applyBorder="1" applyAlignment="1">
      <alignment vertical="center"/>
    </xf>
    <xf numFmtId="0" fontId="8" fillId="7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8" fillId="9" borderId="5" xfId="0" applyFont="1" applyFill="1" applyBorder="1" applyAlignment="1">
      <alignment vertical="center"/>
    </xf>
    <xf numFmtId="0" fontId="8" fillId="9" borderId="4" xfId="0" applyFont="1" applyFill="1" applyBorder="1" applyAlignment="1">
      <alignment vertical="center"/>
    </xf>
    <xf numFmtId="0" fontId="8" fillId="9" borderId="6" xfId="0" applyFont="1" applyFill="1" applyBorder="1" applyAlignment="1">
      <alignment vertical="center"/>
    </xf>
    <xf numFmtId="0" fontId="8" fillId="9" borderId="3" xfId="0" applyFont="1" applyFill="1" applyBorder="1" applyAlignment="1">
      <alignment vertical="center"/>
    </xf>
    <xf numFmtId="0" fontId="1" fillId="3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>
      <alignment horizontal="left" vertical="top" wrapText="1"/>
    </xf>
    <xf numFmtId="14" fontId="0" fillId="0" borderId="0" xfId="0" applyNumberFormat="1" applyAlignment="1" applyProtection="1">
      <alignment horizontal="left" vertical="top" wrapText="1"/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horizontal="left" vertical="top" wrapText="1"/>
      <protection locked="0"/>
    </xf>
    <xf numFmtId="14" fontId="1" fillId="3" borderId="0" xfId="0" applyNumberFormat="1" applyFont="1" applyFill="1" applyAlignment="1" applyProtection="1">
      <alignment horizontal="center" vertical="top" wrapText="1"/>
      <protection locked="0"/>
    </xf>
    <xf numFmtId="0" fontId="1" fillId="2" borderId="0" xfId="0" applyFont="1" applyFill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49" fontId="1" fillId="3" borderId="0" xfId="0" applyNumberFormat="1" applyFont="1" applyFill="1" applyAlignment="1" applyProtection="1">
      <alignment horizontal="center" vertical="top" wrapText="1"/>
      <protection locked="0"/>
    </xf>
    <xf numFmtId="164" fontId="1" fillId="2" borderId="0" xfId="0" applyNumberFormat="1" applyFont="1" applyFill="1" applyAlignment="1" applyProtection="1">
      <alignment horizontal="center" vertical="top" wrapText="1"/>
      <protection locked="0"/>
    </xf>
    <xf numFmtId="164" fontId="0" fillId="0" borderId="0" xfId="0" applyNumberFormat="1" applyAlignment="1">
      <alignment horizontal="left" vertical="top" wrapText="1"/>
    </xf>
    <xf numFmtId="15" fontId="0" fillId="0" borderId="0" xfId="0" applyNumberFormat="1" applyAlignment="1">
      <alignment horizontal="left" vertical="top" wrapText="1"/>
    </xf>
    <xf numFmtId="165" fontId="0" fillId="0" borderId="0" xfId="0" applyNumberFormat="1" applyAlignment="1" applyProtection="1">
      <alignment horizontal="left" vertical="top" wrapText="1"/>
      <protection locked="0"/>
    </xf>
    <xf numFmtId="165" fontId="0" fillId="0" borderId="0" xfId="0" applyNumberForma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22"/>
  <sheetViews>
    <sheetView showGridLines="0" workbookViewId="0">
      <selection activeCell="B13" sqref="B13"/>
    </sheetView>
  </sheetViews>
  <sheetFormatPr defaultColWidth="9.1796875" defaultRowHeight="14" x14ac:dyDescent="0.3"/>
  <cols>
    <col min="1" max="1" width="9.1796875" style="2"/>
    <col min="2" max="2" width="47.1796875" style="2" customWidth="1"/>
    <col min="3" max="3" width="46.7265625" style="2" customWidth="1"/>
    <col min="4" max="16384" width="9.1796875" style="2"/>
  </cols>
  <sheetData>
    <row r="2" spans="2:3" x14ac:dyDescent="0.3">
      <c r="B2" s="1" t="s">
        <v>49</v>
      </c>
    </row>
    <row r="5" spans="2:3" x14ac:dyDescent="0.3">
      <c r="B5" s="3" t="s">
        <v>50</v>
      </c>
    </row>
    <row r="6" spans="2:3" x14ac:dyDescent="0.3">
      <c r="B6" s="3" t="s">
        <v>55</v>
      </c>
    </row>
    <row r="7" spans="2:3" x14ac:dyDescent="0.3">
      <c r="B7" s="3" t="s">
        <v>56</v>
      </c>
    </row>
    <row r="8" spans="2:3" x14ac:dyDescent="0.3">
      <c r="B8" s="3" t="s">
        <v>54</v>
      </c>
    </row>
    <row r="9" spans="2:3" x14ac:dyDescent="0.3">
      <c r="B9" s="3" t="s">
        <v>51</v>
      </c>
    </row>
    <row r="10" spans="2:3" x14ac:dyDescent="0.3">
      <c r="B10" s="3"/>
    </row>
    <row r="11" spans="2:3" ht="14.5" thickBot="1" x14ac:dyDescent="0.35"/>
    <row r="12" spans="2:3" ht="14.5" thickBot="1" x14ac:dyDescent="0.35">
      <c r="B12" s="4" t="s">
        <v>12</v>
      </c>
      <c r="C12" s="5" t="s">
        <v>27</v>
      </c>
    </row>
    <row r="13" spans="2:3" ht="14.5" thickBot="1" x14ac:dyDescent="0.35">
      <c r="B13" s="6" t="s">
        <v>52</v>
      </c>
      <c r="C13" s="7" t="s">
        <v>52</v>
      </c>
    </row>
    <row r="14" spans="2:3" ht="14.5" thickBot="1" x14ac:dyDescent="0.35">
      <c r="B14" s="8" t="s">
        <v>25</v>
      </c>
      <c r="C14" s="9" t="s">
        <v>24</v>
      </c>
    </row>
    <row r="15" spans="2:3" ht="14.5" thickBot="1" x14ac:dyDescent="0.35">
      <c r="B15" s="10"/>
      <c r="C15" s="9" t="s">
        <v>23</v>
      </c>
    </row>
    <row r="16" spans="2:3" ht="14.5" thickBot="1" x14ac:dyDescent="0.35">
      <c r="B16" s="11" t="s">
        <v>26</v>
      </c>
      <c r="C16" s="12" t="s">
        <v>24</v>
      </c>
    </row>
    <row r="17" spans="2:3" ht="14.5" thickBot="1" x14ac:dyDescent="0.35">
      <c r="B17" s="13"/>
      <c r="C17" s="12" t="s">
        <v>23</v>
      </c>
    </row>
    <row r="18" spans="2:3" ht="14.5" thickBot="1" x14ac:dyDescent="0.35">
      <c r="B18" s="14" t="s">
        <v>16</v>
      </c>
      <c r="C18" s="15" t="s">
        <v>17</v>
      </c>
    </row>
    <row r="19" spans="2:3" ht="14.5" thickBot="1" x14ac:dyDescent="0.35">
      <c r="B19" s="16" t="s">
        <v>18</v>
      </c>
      <c r="C19" s="17" t="s">
        <v>19</v>
      </c>
    </row>
    <row r="20" spans="2:3" ht="14.5" thickBot="1" x14ac:dyDescent="0.35">
      <c r="B20" s="18"/>
      <c r="C20" s="17" t="s">
        <v>21</v>
      </c>
    </row>
    <row r="21" spans="2:3" ht="14.5" thickBot="1" x14ac:dyDescent="0.35">
      <c r="B21" s="18"/>
      <c r="C21" s="17" t="s">
        <v>20</v>
      </c>
    </row>
    <row r="22" spans="2:3" ht="14.5" thickBot="1" x14ac:dyDescent="0.35">
      <c r="B22" s="19"/>
      <c r="C22" s="17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1581"/>
  <sheetViews>
    <sheetView tabSelected="1" topLeftCell="G1" workbookViewId="0">
      <pane ySplit="1" topLeftCell="A155" activePane="bottomLeft" state="frozen"/>
      <selection pane="bottomLeft" activeCell="H2" sqref="H2:H159"/>
    </sheetView>
  </sheetViews>
  <sheetFormatPr defaultColWidth="9.1796875" defaultRowHeight="14.5" x14ac:dyDescent="0.35"/>
  <cols>
    <col min="1" max="1" width="18.54296875" style="21" bestFit="1" customWidth="1"/>
    <col min="2" max="2" width="14.26953125" style="21" bestFit="1" customWidth="1"/>
    <col min="3" max="3" width="34.81640625" style="21" customWidth="1"/>
    <col min="4" max="4" width="9.1796875" style="21"/>
    <col min="5" max="5" width="12.7265625" style="21" customWidth="1"/>
    <col min="6" max="7" width="33.453125" style="22" customWidth="1"/>
    <col min="8" max="8" width="47.7265625" style="23" bestFit="1" customWidth="1"/>
    <col min="9" max="9" width="35.453125" style="23" bestFit="1" customWidth="1"/>
    <col min="10" max="10" width="23.453125" style="24" bestFit="1" customWidth="1"/>
    <col min="11" max="11" width="16.54296875" style="24" customWidth="1"/>
    <col min="12" max="12" width="30.26953125" style="23" customWidth="1"/>
    <col min="13" max="16" width="12.54296875" style="21" customWidth="1"/>
    <col min="17" max="17" width="9.1796875" style="21"/>
    <col min="18" max="21" width="14.54296875" style="21" customWidth="1"/>
    <col min="22" max="22" width="9.1796875" style="21"/>
    <col min="23" max="23" width="10.1796875" style="21" bestFit="1" customWidth="1"/>
    <col min="24" max="24" width="18.1796875" style="21" bestFit="1" customWidth="1"/>
    <col min="25" max="25" width="13.81640625" style="21" bestFit="1" customWidth="1"/>
    <col min="26" max="26" width="12.7265625" style="21" bestFit="1" customWidth="1"/>
    <col min="27" max="27" width="12.1796875" style="21" bestFit="1" customWidth="1"/>
    <col min="28" max="28" width="8" style="21" bestFit="1" customWidth="1"/>
    <col min="29" max="29" width="11.7265625" style="21" bestFit="1" customWidth="1"/>
    <col min="30" max="30" width="13.7265625" style="21" bestFit="1" customWidth="1"/>
    <col min="31" max="31" width="13.26953125" style="21" bestFit="1" customWidth="1"/>
    <col min="32" max="32" width="12.54296875" style="21" bestFit="1" customWidth="1"/>
    <col min="33" max="33" width="40" style="21" customWidth="1"/>
    <col min="34" max="34" width="26.81640625" style="21" customWidth="1"/>
    <col min="35" max="35" width="14.54296875" style="21" bestFit="1" customWidth="1"/>
    <col min="36" max="36" width="15.1796875" style="30" bestFit="1" customWidth="1"/>
    <col min="37" max="37" width="9.1796875" style="21"/>
    <col min="38" max="38" width="21.1796875" style="21" customWidth="1"/>
    <col min="39" max="16384" width="9.1796875" style="21"/>
  </cols>
  <sheetData>
    <row r="1" spans="1:38" s="27" customFormat="1" ht="29" x14ac:dyDescent="0.35">
      <c r="A1" s="26" t="s">
        <v>6</v>
      </c>
      <c r="B1" s="26" t="s">
        <v>5</v>
      </c>
      <c r="C1" s="26" t="s">
        <v>7</v>
      </c>
      <c r="D1" s="26" t="s">
        <v>9</v>
      </c>
      <c r="E1" s="26" t="s">
        <v>8</v>
      </c>
      <c r="F1" s="25" t="s">
        <v>53</v>
      </c>
      <c r="G1" s="25" t="s">
        <v>57</v>
      </c>
      <c r="H1" s="20" t="s">
        <v>12</v>
      </c>
      <c r="I1" s="20" t="s">
        <v>27</v>
      </c>
      <c r="J1" s="28" t="s">
        <v>48</v>
      </c>
      <c r="K1" s="28" t="s">
        <v>10</v>
      </c>
      <c r="L1" s="20" t="s">
        <v>11</v>
      </c>
      <c r="M1" s="26" t="s">
        <v>60</v>
      </c>
      <c r="N1" s="26" t="s">
        <v>61</v>
      </c>
      <c r="O1" s="26" t="s">
        <v>64</v>
      </c>
      <c r="P1" s="26" t="s">
        <v>65</v>
      </c>
      <c r="Q1" s="26" t="s">
        <v>28</v>
      </c>
      <c r="R1" s="26" t="s">
        <v>29</v>
      </c>
      <c r="S1" s="26" t="s">
        <v>30</v>
      </c>
      <c r="T1" s="26" t="s">
        <v>31</v>
      </c>
      <c r="U1" s="26" t="s">
        <v>32</v>
      </c>
      <c r="V1" s="26" t="s">
        <v>33</v>
      </c>
      <c r="W1" s="26" t="s">
        <v>34</v>
      </c>
      <c r="X1" s="26" t="s">
        <v>35</v>
      </c>
      <c r="Y1" s="26" t="s">
        <v>36</v>
      </c>
      <c r="Z1" s="26" t="s">
        <v>37</v>
      </c>
      <c r="AA1" s="26" t="s">
        <v>38</v>
      </c>
      <c r="AB1" s="26" t="s">
        <v>39</v>
      </c>
      <c r="AC1" s="26" t="s">
        <v>40</v>
      </c>
      <c r="AD1" s="26" t="s">
        <v>41</v>
      </c>
      <c r="AE1" s="26" t="s">
        <v>42</v>
      </c>
      <c r="AF1" s="26" t="s">
        <v>43</v>
      </c>
      <c r="AG1" s="26" t="s">
        <v>44</v>
      </c>
      <c r="AH1" s="26" t="s">
        <v>45</v>
      </c>
      <c r="AI1" s="26" t="s">
        <v>46</v>
      </c>
      <c r="AJ1" s="29" t="s">
        <v>47</v>
      </c>
      <c r="AK1" s="26" t="s">
        <v>62</v>
      </c>
      <c r="AL1" s="26" t="s">
        <v>63</v>
      </c>
    </row>
    <row r="2" spans="1:38" ht="43.5" x14ac:dyDescent="0.35">
      <c r="A2" s="21" t="s">
        <v>66</v>
      </c>
      <c r="B2" s="21" t="s">
        <v>67</v>
      </c>
      <c r="C2" s="21" t="s">
        <v>68</v>
      </c>
      <c r="D2" s="21" t="s">
        <v>69</v>
      </c>
      <c r="E2" s="21">
        <v>8.44</v>
      </c>
      <c r="F2" s="32">
        <v>45380</v>
      </c>
      <c r="G2" s="32"/>
      <c r="H2" s="23" t="s">
        <v>25</v>
      </c>
      <c r="I2" s="23" t="s">
        <v>59</v>
      </c>
      <c r="M2" s="21" t="s">
        <v>70</v>
      </c>
      <c r="N2" s="21" t="s">
        <v>71</v>
      </c>
      <c r="P2" s="21" t="s">
        <v>72</v>
      </c>
      <c r="Q2" s="21" t="s">
        <v>73</v>
      </c>
      <c r="R2" s="21" t="s">
        <v>74</v>
      </c>
      <c r="S2" s="21" t="s">
        <v>75</v>
      </c>
      <c r="T2" s="21" t="s">
        <v>76</v>
      </c>
      <c r="U2" s="21" t="s">
        <v>77</v>
      </c>
      <c r="V2" s="21" t="s">
        <v>78</v>
      </c>
      <c r="W2" s="33" t="s">
        <v>79</v>
      </c>
      <c r="X2" s="21">
        <v>1203880000</v>
      </c>
      <c r="Y2" s="21" t="s">
        <v>80</v>
      </c>
      <c r="Z2" s="21">
        <v>700</v>
      </c>
      <c r="AA2" s="31">
        <v>45373</v>
      </c>
      <c r="AB2" s="21" t="s">
        <v>81</v>
      </c>
      <c r="AC2" s="21">
        <v>3</v>
      </c>
      <c r="AD2" s="21" t="s">
        <v>82</v>
      </c>
      <c r="AE2" s="21" t="s">
        <v>83</v>
      </c>
      <c r="AF2" s="33"/>
      <c r="AG2" s="21" t="s">
        <v>84</v>
      </c>
      <c r="AK2" s="21" t="s">
        <v>85</v>
      </c>
    </row>
    <row r="3" spans="1:38" ht="43.5" x14ac:dyDescent="0.35">
      <c r="A3" s="21" t="s">
        <v>86</v>
      </c>
      <c r="B3" s="21" t="s">
        <v>87</v>
      </c>
      <c r="C3" s="21" t="s">
        <v>88</v>
      </c>
      <c r="D3" s="21" t="s">
        <v>89</v>
      </c>
      <c r="E3" s="21">
        <v>7.84</v>
      </c>
      <c r="F3" s="32">
        <v>45380</v>
      </c>
      <c r="G3" s="32"/>
      <c r="H3" s="23" t="s">
        <v>25</v>
      </c>
      <c r="I3" s="23" t="s">
        <v>59</v>
      </c>
      <c r="M3" s="21" t="s">
        <v>90</v>
      </c>
      <c r="N3" s="21" t="s">
        <v>71</v>
      </c>
      <c r="P3" s="21" t="s">
        <v>72</v>
      </c>
      <c r="Q3" s="21" t="s">
        <v>73</v>
      </c>
      <c r="R3" s="21" t="s">
        <v>91</v>
      </c>
      <c r="S3" s="21" t="s">
        <v>92</v>
      </c>
      <c r="T3" s="21" t="s">
        <v>93</v>
      </c>
      <c r="U3" s="21" t="s">
        <v>94</v>
      </c>
      <c r="V3" s="21" t="s">
        <v>95</v>
      </c>
      <c r="W3" s="33" t="s">
        <v>96</v>
      </c>
      <c r="X3" s="21">
        <v>1203875429</v>
      </c>
      <c r="Y3" s="21" t="s">
        <v>80</v>
      </c>
      <c r="Z3" s="21">
        <v>650</v>
      </c>
      <c r="AA3" s="31">
        <v>45372</v>
      </c>
      <c r="AB3" s="21" t="s">
        <v>81</v>
      </c>
      <c r="AC3" s="21">
        <v>4</v>
      </c>
      <c r="AD3" s="21" t="s">
        <v>82</v>
      </c>
      <c r="AE3" s="21" t="s">
        <v>97</v>
      </c>
      <c r="AF3" s="33"/>
      <c r="AG3" s="21" t="s">
        <v>84</v>
      </c>
      <c r="AK3" s="21" t="s">
        <v>85</v>
      </c>
    </row>
    <row r="4" spans="1:38" ht="43.5" x14ac:dyDescent="0.35">
      <c r="A4" s="21" t="s">
        <v>98</v>
      </c>
      <c r="B4" s="21" t="s">
        <v>99</v>
      </c>
      <c r="C4" s="21" t="s">
        <v>100</v>
      </c>
      <c r="D4" s="21" t="s">
        <v>101</v>
      </c>
      <c r="E4" s="21">
        <v>8.44</v>
      </c>
      <c r="F4" s="32">
        <v>45380</v>
      </c>
      <c r="G4" s="32"/>
      <c r="H4" s="23" t="s">
        <v>25</v>
      </c>
      <c r="I4" s="23" t="s">
        <v>59</v>
      </c>
      <c r="M4" s="21" t="s">
        <v>102</v>
      </c>
      <c r="N4" s="21" t="s">
        <v>71</v>
      </c>
      <c r="P4" s="21" t="s">
        <v>72</v>
      </c>
      <c r="Q4" s="21" t="s">
        <v>73</v>
      </c>
      <c r="R4" s="21" t="s">
        <v>103</v>
      </c>
      <c r="S4" s="21" t="s">
        <v>104</v>
      </c>
      <c r="T4" s="21" t="s">
        <v>93</v>
      </c>
      <c r="U4" s="21" t="s">
        <v>94</v>
      </c>
      <c r="V4" s="21" t="s">
        <v>95</v>
      </c>
      <c r="W4" s="33" t="s">
        <v>105</v>
      </c>
      <c r="X4" s="21">
        <v>1203906832</v>
      </c>
      <c r="Y4" s="21" t="s">
        <v>80</v>
      </c>
      <c r="Z4" s="21">
        <v>700</v>
      </c>
      <c r="AA4" s="31">
        <v>45375</v>
      </c>
      <c r="AB4" s="21" t="s">
        <v>81</v>
      </c>
      <c r="AC4" s="21">
        <v>1</v>
      </c>
      <c r="AD4" s="21" t="s">
        <v>82</v>
      </c>
      <c r="AE4" s="21" t="s">
        <v>83</v>
      </c>
      <c r="AF4" s="33"/>
      <c r="AG4" s="21" t="s">
        <v>84</v>
      </c>
      <c r="AK4" s="21" t="s">
        <v>85</v>
      </c>
    </row>
    <row r="5" spans="1:38" ht="43.5" x14ac:dyDescent="0.35">
      <c r="A5" s="21" t="s">
        <v>106</v>
      </c>
      <c r="B5" s="21" t="s">
        <v>87</v>
      </c>
      <c r="C5" s="21" t="s">
        <v>107</v>
      </c>
      <c r="D5" s="21" t="s">
        <v>108</v>
      </c>
      <c r="E5" s="21">
        <v>33.89</v>
      </c>
      <c r="F5" s="32">
        <v>45380</v>
      </c>
      <c r="G5" s="32"/>
      <c r="H5" s="23" t="s">
        <v>25</v>
      </c>
      <c r="I5" s="23" t="s">
        <v>59</v>
      </c>
      <c r="M5" s="21" t="s">
        <v>90</v>
      </c>
      <c r="N5" s="21" t="s">
        <v>71</v>
      </c>
      <c r="P5" s="21" t="s">
        <v>72</v>
      </c>
      <c r="Q5" s="21" t="s">
        <v>73</v>
      </c>
      <c r="R5" s="21" t="s">
        <v>91</v>
      </c>
      <c r="S5" s="21" t="s">
        <v>92</v>
      </c>
      <c r="T5" s="21" t="s">
        <v>93</v>
      </c>
      <c r="U5" s="21" t="s">
        <v>94</v>
      </c>
      <c r="V5" s="21" t="s">
        <v>95</v>
      </c>
      <c r="W5" s="33" t="s">
        <v>109</v>
      </c>
      <c r="X5" s="21">
        <v>1203888120</v>
      </c>
      <c r="Y5" s="21" t="s">
        <v>80</v>
      </c>
      <c r="Z5" s="21">
        <v>2772</v>
      </c>
      <c r="AA5" s="31">
        <v>45373</v>
      </c>
      <c r="AB5" s="21" t="s">
        <v>110</v>
      </c>
      <c r="AC5" s="21">
        <v>3</v>
      </c>
      <c r="AD5" s="21" t="s">
        <v>82</v>
      </c>
      <c r="AE5" s="21" t="s">
        <v>97</v>
      </c>
      <c r="AF5" s="33"/>
      <c r="AG5" s="21" t="s">
        <v>84</v>
      </c>
      <c r="AK5" s="21" t="s">
        <v>85</v>
      </c>
    </row>
    <row r="6" spans="1:38" ht="43.5" x14ac:dyDescent="0.35">
      <c r="A6" s="21" t="s">
        <v>111</v>
      </c>
      <c r="B6" s="21" t="s">
        <v>87</v>
      </c>
      <c r="C6" s="21" t="s">
        <v>112</v>
      </c>
      <c r="D6" s="21" t="s">
        <v>113</v>
      </c>
      <c r="E6" s="21">
        <v>7.83</v>
      </c>
      <c r="F6" s="32">
        <v>45380</v>
      </c>
      <c r="G6" s="32"/>
      <c r="H6" s="23" t="s">
        <v>25</v>
      </c>
      <c r="I6" s="23" t="s">
        <v>59</v>
      </c>
      <c r="M6" s="21" t="s">
        <v>90</v>
      </c>
      <c r="N6" s="21" t="s">
        <v>71</v>
      </c>
      <c r="P6" s="21" t="s">
        <v>72</v>
      </c>
      <c r="Q6" s="21" t="s">
        <v>73</v>
      </c>
      <c r="R6" s="21" t="s">
        <v>91</v>
      </c>
      <c r="S6" s="21" t="s">
        <v>92</v>
      </c>
      <c r="T6" s="21" t="s">
        <v>93</v>
      </c>
      <c r="U6" s="21" t="s">
        <v>94</v>
      </c>
      <c r="V6" s="21" t="s">
        <v>95</v>
      </c>
      <c r="W6" s="33" t="s">
        <v>114</v>
      </c>
      <c r="X6" s="21">
        <v>1203864305</v>
      </c>
      <c r="Y6" s="21" t="s">
        <v>80</v>
      </c>
      <c r="Z6" s="21">
        <v>649</v>
      </c>
      <c r="AA6" s="31">
        <v>45371</v>
      </c>
      <c r="AB6" s="21" t="s">
        <v>81</v>
      </c>
      <c r="AC6" s="21">
        <v>5</v>
      </c>
      <c r="AD6" s="21" t="s">
        <v>82</v>
      </c>
      <c r="AE6" s="21" t="s">
        <v>97</v>
      </c>
      <c r="AF6" s="33"/>
      <c r="AG6" s="21" t="s">
        <v>84</v>
      </c>
      <c r="AK6" s="21" t="s">
        <v>85</v>
      </c>
    </row>
    <row r="7" spans="1:38" ht="43.5" x14ac:dyDescent="0.35">
      <c r="A7" s="21" t="s">
        <v>115</v>
      </c>
      <c r="B7" s="21" t="s">
        <v>116</v>
      </c>
      <c r="C7" s="21" t="s">
        <v>117</v>
      </c>
      <c r="D7" s="21" t="s">
        <v>118</v>
      </c>
      <c r="E7" s="21">
        <v>8.44</v>
      </c>
      <c r="F7" s="32">
        <v>45380</v>
      </c>
      <c r="G7" s="32"/>
      <c r="H7" s="23" t="s">
        <v>25</v>
      </c>
      <c r="I7" s="23" t="s">
        <v>59</v>
      </c>
      <c r="M7" s="21" t="s">
        <v>70</v>
      </c>
      <c r="N7" s="21" t="s">
        <v>71</v>
      </c>
      <c r="P7" s="21" t="s">
        <v>72</v>
      </c>
      <c r="Q7" s="21" t="s">
        <v>73</v>
      </c>
      <c r="R7" s="21" t="s">
        <v>119</v>
      </c>
      <c r="S7" s="21" t="s">
        <v>120</v>
      </c>
      <c r="T7" s="21" t="s">
        <v>121</v>
      </c>
      <c r="U7" s="21" t="s">
        <v>77</v>
      </c>
      <c r="V7" s="21" t="s">
        <v>78</v>
      </c>
      <c r="W7" s="33" t="s">
        <v>122</v>
      </c>
      <c r="X7" s="21">
        <v>1203891664</v>
      </c>
      <c r="Y7" s="21" t="s">
        <v>80</v>
      </c>
      <c r="Z7" s="21">
        <v>700</v>
      </c>
      <c r="AA7" s="31">
        <v>45374</v>
      </c>
      <c r="AB7" s="21" t="s">
        <v>81</v>
      </c>
      <c r="AC7" s="21">
        <v>2</v>
      </c>
      <c r="AD7" s="21" t="s">
        <v>82</v>
      </c>
      <c r="AE7" s="21" t="s">
        <v>83</v>
      </c>
      <c r="AF7" s="33"/>
      <c r="AG7" s="21" t="s">
        <v>84</v>
      </c>
      <c r="AK7" s="21" t="s">
        <v>85</v>
      </c>
    </row>
    <row r="8" spans="1:38" ht="43.5" x14ac:dyDescent="0.35">
      <c r="A8" s="21" t="s">
        <v>123</v>
      </c>
      <c r="B8" s="21" t="s">
        <v>124</v>
      </c>
      <c r="C8" s="21" t="s">
        <v>125</v>
      </c>
      <c r="D8" s="21" t="s">
        <v>126</v>
      </c>
      <c r="E8" s="21">
        <v>5.68</v>
      </c>
      <c r="F8" s="32">
        <v>45380</v>
      </c>
      <c r="G8" s="32"/>
      <c r="H8" s="23" t="s">
        <v>25</v>
      </c>
      <c r="I8" s="23" t="s">
        <v>59</v>
      </c>
      <c r="M8" s="21" t="s">
        <v>127</v>
      </c>
      <c r="N8" s="21" t="s">
        <v>71</v>
      </c>
      <c r="P8" s="21" t="s">
        <v>72</v>
      </c>
      <c r="Q8" s="21" t="s">
        <v>73</v>
      </c>
      <c r="R8" s="21" t="s">
        <v>128</v>
      </c>
      <c r="S8" s="21" t="s">
        <v>129</v>
      </c>
      <c r="T8" s="21" t="s">
        <v>130</v>
      </c>
      <c r="U8" s="21" t="s">
        <v>94</v>
      </c>
      <c r="V8" s="21" t="s">
        <v>95</v>
      </c>
      <c r="W8" s="33" t="s">
        <v>131</v>
      </c>
      <c r="X8" s="21">
        <v>1203856779</v>
      </c>
      <c r="Y8" s="21" t="s">
        <v>80</v>
      </c>
      <c r="Z8" s="21">
        <v>470.82</v>
      </c>
      <c r="AA8" s="31">
        <v>45371</v>
      </c>
      <c r="AB8" s="21" t="s">
        <v>81</v>
      </c>
      <c r="AC8" s="21">
        <v>5</v>
      </c>
      <c r="AD8" s="21" t="s">
        <v>82</v>
      </c>
      <c r="AE8" s="21" t="s">
        <v>83</v>
      </c>
      <c r="AF8" s="33"/>
      <c r="AG8" s="21" t="s">
        <v>84</v>
      </c>
      <c r="AK8" s="21" t="s">
        <v>85</v>
      </c>
    </row>
    <row r="9" spans="1:38" ht="43.5" x14ac:dyDescent="0.35">
      <c r="A9" s="21" t="s">
        <v>132</v>
      </c>
      <c r="B9" s="21" t="s">
        <v>124</v>
      </c>
      <c r="C9" s="21" t="s">
        <v>133</v>
      </c>
      <c r="D9" s="21" t="s">
        <v>134</v>
      </c>
      <c r="E9" s="21">
        <v>7.96</v>
      </c>
      <c r="F9" s="32">
        <v>45380</v>
      </c>
      <c r="G9" s="32"/>
      <c r="H9" s="23" t="s">
        <v>25</v>
      </c>
      <c r="I9" s="23" t="s">
        <v>59</v>
      </c>
      <c r="M9" s="21" t="s">
        <v>127</v>
      </c>
      <c r="N9" s="21" t="s">
        <v>71</v>
      </c>
      <c r="P9" s="21" t="s">
        <v>72</v>
      </c>
      <c r="Q9" s="21" t="s">
        <v>73</v>
      </c>
      <c r="R9" s="21" t="s">
        <v>135</v>
      </c>
      <c r="S9" s="21" t="s">
        <v>129</v>
      </c>
      <c r="T9" s="21" t="s">
        <v>130</v>
      </c>
      <c r="U9" s="21" t="s">
        <v>94</v>
      </c>
      <c r="V9" s="21" t="s">
        <v>95</v>
      </c>
      <c r="W9" s="33" t="s">
        <v>136</v>
      </c>
      <c r="X9" s="21">
        <v>1203875305</v>
      </c>
      <c r="Y9" s="21" t="s">
        <v>80</v>
      </c>
      <c r="Z9" s="21">
        <v>660</v>
      </c>
      <c r="AA9" s="31">
        <v>45372</v>
      </c>
      <c r="AB9" s="21" t="s">
        <v>81</v>
      </c>
      <c r="AC9" s="21">
        <v>4</v>
      </c>
      <c r="AD9" s="21" t="s">
        <v>82</v>
      </c>
      <c r="AE9" s="21" t="s">
        <v>83</v>
      </c>
      <c r="AF9" s="33"/>
      <c r="AG9" s="21" t="s">
        <v>84</v>
      </c>
      <c r="AK9" s="21" t="s">
        <v>85</v>
      </c>
    </row>
    <row r="10" spans="1:38" ht="43.5" x14ac:dyDescent="0.35">
      <c r="A10" s="21" t="s">
        <v>137</v>
      </c>
      <c r="B10" s="21" t="s">
        <v>124</v>
      </c>
      <c r="C10" s="21" t="s">
        <v>138</v>
      </c>
      <c r="D10" s="21" t="s">
        <v>139</v>
      </c>
      <c r="E10" s="21">
        <v>8.44</v>
      </c>
      <c r="F10" s="32">
        <v>45380</v>
      </c>
      <c r="G10" s="32"/>
      <c r="H10" s="23" t="s">
        <v>25</v>
      </c>
      <c r="I10" s="23" t="s">
        <v>59</v>
      </c>
      <c r="M10" s="21" t="s">
        <v>127</v>
      </c>
      <c r="N10" s="21" t="s">
        <v>71</v>
      </c>
      <c r="P10" s="21" t="s">
        <v>72</v>
      </c>
      <c r="Q10" s="21" t="s">
        <v>73</v>
      </c>
      <c r="R10" s="21" t="s">
        <v>128</v>
      </c>
      <c r="S10" s="21" t="s">
        <v>129</v>
      </c>
      <c r="T10" s="21" t="s">
        <v>130</v>
      </c>
      <c r="U10" s="21" t="s">
        <v>94</v>
      </c>
      <c r="V10" s="21" t="s">
        <v>95</v>
      </c>
      <c r="W10" s="33" t="s">
        <v>140</v>
      </c>
      <c r="X10" s="21">
        <v>1203856774</v>
      </c>
      <c r="Y10" s="21" t="s">
        <v>80</v>
      </c>
      <c r="Z10" s="21">
        <v>700</v>
      </c>
      <c r="AA10" s="31">
        <v>45371</v>
      </c>
      <c r="AB10" s="21" t="s">
        <v>81</v>
      </c>
      <c r="AC10" s="21">
        <v>5</v>
      </c>
      <c r="AD10" s="21" t="s">
        <v>82</v>
      </c>
      <c r="AE10" s="21" t="s">
        <v>83</v>
      </c>
      <c r="AF10" s="33"/>
      <c r="AG10" s="21" t="s">
        <v>84</v>
      </c>
      <c r="AK10" s="21" t="s">
        <v>85</v>
      </c>
    </row>
    <row r="11" spans="1:38" ht="43.5" x14ac:dyDescent="0.35">
      <c r="A11" s="21" t="s">
        <v>141</v>
      </c>
      <c r="B11" s="21" t="s">
        <v>124</v>
      </c>
      <c r="C11" s="21" t="s">
        <v>142</v>
      </c>
      <c r="D11" s="21" t="s">
        <v>143</v>
      </c>
      <c r="E11" s="21">
        <v>8.44</v>
      </c>
      <c r="F11" s="32">
        <v>45380</v>
      </c>
      <c r="G11" s="32"/>
      <c r="H11" s="23" t="s">
        <v>25</v>
      </c>
      <c r="I11" s="23" t="s">
        <v>59</v>
      </c>
      <c r="M11" s="21" t="s">
        <v>127</v>
      </c>
      <c r="N11" s="21" t="s">
        <v>71</v>
      </c>
      <c r="P11" s="21" t="s">
        <v>72</v>
      </c>
      <c r="Q11" s="21" t="s">
        <v>73</v>
      </c>
      <c r="R11" s="21" t="s">
        <v>135</v>
      </c>
      <c r="S11" s="21" t="s">
        <v>129</v>
      </c>
      <c r="T11" s="21" t="s">
        <v>130</v>
      </c>
      <c r="U11" s="21" t="s">
        <v>94</v>
      </c>
      <c r="V11" s="21" t="s">
        <v>95</v>
      </c>
      <c r="W11" s="33" t="s">
        <v>144</v>
      </c>
      <c r="X11" s="21">
        <v>1203876901</v>
      </c>
      <c r="Y11" s="21" t="s">
        <v>80</v>
      </c>
      <c r="Z11" s="21">
        <v>700</v>
      </c>
      <c r="AA11" s="31">
        <v>45372</v>
      </c>
      <c r="AB11" s="21" t="s">
        <v>81</v>
      </c>
      <c r="AC11" s="21">
        <v>4</v>
      </c>
      <c r="AD11" s="21" t="s">
        <v>82</v>
      </c>
      <c r="AE11" s="21" t="s">
        <v>83</v>
      </c>
      <c r="AF11" s="33"/>
      <c r="AG11" s="21" t="s">
        <v>84</v>
      </c>
      <c r="AK11" s="21" t="s">
        <v>85</v>
      </c>
    </row>
    <row r="12" spans="1:38" ht="43.5" x14ac:dyDescent="0.35">
      <c r="A12" s="21" t="s">
        <v>145</v>
      </c>
      <c r="B12" s="21" t="s">
        <v>124</v>
      </c>
      <c r="C12" s="21" t="s">
        <v>146</v>
      </c>
      <c r="D12" s="21" t="s">
        <v>147</v>
      </c>
      <c r="E12" s="21">
        <v>8.44</v>
      </c>
      <c r="F12" s="32">
        <v>45380</v>
      </c>
      <c r="G12" s="32"/>
      <c r="H12" s="23" t="s">
        <v>25</v>
      </c>
      <c r="I12" s="23" t="s">
        <v>59</v>
      </c>
      <c r="M12" s="21" t="s">
        <v>127</v>
      </c>
      <c r="N12" s="21" t="s">
        <v>71</v>
      </c>
      <c r="P12" s="21" t="s">
        <v>72</v>
      </c>
      <c r="Q12" s="21" t="s">
        <v>73</v>
      </c>
      <c r="R12" s="21" t="s">
        <v>128</v>
      </c>
      <c r="S12" s="21" t="s">
        <v>129</v>
      </c>
      <c r="T12" s="21" t="s">
        <v>130</v>
      </c>
      <c r="U12" s="21" t="s">
        <v>94</v>
      </c>
      <c r="V12" s="21" t="s">
        <v>95</v>
      </c>
      <c r="W12" s="33" t="s">
        <v>148</v>
      </c>
      <c r="X12" s="21">
        <v>1203875557</v>
      </c>
      <c r="Y12" s="21" t="s">
        <v>80</v>
      </c>
      <c r="Z12" s="21">
        <v>700</v>
      </c>
      <c r="AA12" s="31">
        <v>45372</v>
      </c>
      <c r="AB12" s="21" t="s">
        <v>81</v>
      </c>
      <c r="AC12" s="21">
        <v>4</v>
      </c>
      <c r="AD12" s="21" t="s">
        <v>82</v>
      </c>
      <c r="AE12" s="21" t="s">
        <v>83</v>
      </c>
      <c r="AF12" s="33"/>
      <c r="AG12" s="21" t="s">
        <v>84</v>
      </c>
      <c r="AK12" s="21" t="s">
        <v>85</v>
      </c>
    </row>
    <row r="13" spans="1:38" ht="43.5" x14ac:dyDescent="0.35">
      <c r="A13" s="21" t="s">
        <v>145</v>
      </c>
      <c r="B13" s="21" t="s">
        <v>124</v>
      </c>
      <c r="C13" s="21" t="s">
        <v>149</v>
      </c>
      <c r="D13" s="21" t="s">
        <v>150</v>
      </c>
      <c r="E13" s="21">
        <v>8.44</v>
      </c>
      <c r="F13" s="32">
        <v>45380</v>
      </c>
      <c r="G13" s="32"/>
      <c r="H13" s="23" t="s">
        <v>25</v>
      </c>
      <c r="I13" s="23" t="s">
        <v>59</v>
      </c>
      <c r="M13" s="21" t="s">
        <v>127</v>
      </c>
      <c r="N13" s="21" t="s">
        <v>71</v>
      </c>
      <c r="P13" s="21" t="s">
        <v>72</v>
      </c>
      <c r="Q13" s="21" t="s">
        <v>73</v>
      </c>
      <c r="R13" s="21" t="s">
        <v>128</v>
      </c>
      <c r="S13" s="21" t="s">
        <v>129</v>
      </c>
      <c r="T13" s="21" t="s">
        <v>130</v>
      </c>
      <c r="U13" s="21" t="s">
        <v>94</v>
      </c>
      <c r="V13" s="21" t="s">
        <v>95</v>
      </c>
      <c r="W13" s="33" t="s">
        <v>151</v>
      </c>
      <c r="X13" s="21">
        <v>1203875894</v>
      </c>
      <c r="Y13" s="21" t="s">
        <v>80</v>
      </c>
      <c r="Z13" s="21">
        <v>700</v>
      </c>
      <c r="AA13" s="31">
        <v>45372</v>
      </c>
      <c r="AB13" s="21" t="s">
        <v>81</v>
      </c>
      <c r="AC13" s="21">
        <v>4</v>
      </c>
      <c r="AD13" s="21" t="s">
        <v>82</v>
      </c>
      <c r="AE13" s="21" t="s">
        <v>83</v>
      </c>
      <c r="AF13" s="33"/>
      <c r="AG13" s="21" t="s">
        <v>84</v>
      </c>
      <c r="AK13" s="21" t="s">
        <v>85</v>
      </c>
    </row>
    <row r="14" spans="1:38" ht="43.5" x14ac:dyDescent="0.35">
      <c r="A14" s="21" t="s">
        <v>123</v>
      </c>
      <c r="B14" s="21" t="s">
        <v>124</v>
      </c>
      <c r="C14" s="21" t="s">
        <v>152</v>
      </c>
      <c r="D14" s="21" t="s">
        <v>153</v>
      </c>
      <c r="E14" s="21">
        <v>8.44</v>
      </c>
      <c r="F14" s="32">
        <v>45380</v>
      </c>
      <c r="G14" s="32"/>
      <c r="H14" s="23" t="s">
        <v>25</v>
      </c>
      <c r="I14" s="23" t="s">
        <v>59</v>
      </c>
      <c r="M14" s="21" t="s">
        <v>127</v>
      </c>
      <c r="N14" s="21" t="s">
        <v>71</v>
      </c>
      <c r="P14" s="21" t="s">
        <v>72</v>
      </c>
      <c r="Q14" s="21" t="s">
        <v>73</v>
      </c>
      <c r="R14" s="21" t="s">
        <v>128</v>
      </c>
      <c r="S14" s="21" t="s">
        <v>129</v>
      </c>
      <c r="T14" s="21" t="s">
        <v>130</v>
      </c>
      <c r="U14" s="21" t="s">
        <v>94</v>
      </c>
      <c r="V14" s="21" t="s">
        <v>95</v>
      </c>
      <c r="W14" s="33" t="s">
        <v>154</v>
      </c>
      <c r="X14" s="21">
        <v>1203880005</v>
      </c>
      <c r="Y14" s="21" t="s">
        <v>80</v>
      </c>
      <c r="Z14" s="21">
        <v>700</v>
      </c>
      <c r="AA14" s="31">
        <v>45373</v>
      </c>
      <c r="AB14" s="21" t="s">
        <v>81</v>
      </c>
      <c r="AC14" s="21">
        <v>3</v>
      </c>
      <c r="AD14" s="21" t="s">
        <v>82</v>
      </c>
      <c r="AE14" s="21" t="s">
        <v>83</v>
      </c>
      <c r="AF14" s="33"/>
      <c r="AG14" s="21" t="s">
        <v>84</v>
      </c>
      <c r="AK14" s="21" t="s">
        <v>85</v>
      </c>
    </row>
    <row r="15" spans="1:38" ht="43.5" x14ac:dyDescent="0.35">
      <c r="A15" s="21" t="s">
        <v>155</v>
      </c>
      <c r="B15" s="21" t="s">
        <v>124</v>
      </c>
      <c r="C15" s="21" t="s">
        <v>156</v>
      </c>
      <c r="D15" s="21" t="s">
        <v>157</v>
      </c>
      <c r="E15" s="21">
        <v>5.55</v>
      </c>
      <c r="F15" s="32">
        <v>45380</v>
      </c>
      <c r="G15" s="32"/>
      <c r="H15" s="23" t="s">
        <v>25</v>
      </c>
      <c r="I15" s="23" t="s">
        <v>59</v>
      </c>
      <c r="M15" s="21" t="s">
        <v>127</v>
      </c>
      <c r="N15" s="21" t="s">
        <v>71</v>
      </c>
      <c r="P15" s="21" t="s">
        <v>72</v>
      </c>
      <c r="Q15" s="21" t="s">
        <v>73</v>
      </c>
      <c r="R15" s="21" t="s">
        <v>135</v>
      </c>
      <c r="S15" s="21" t="s">
        <v>129</v>
      </c>
      <c r="T15" s="21" t="s">
        <v>130</v>
      </c>
      <c r="U15" s="21" t="s">
        <v>94</v>
      </c>
      <c r="V15" s="21" t="s">
        <v>95</v>
      </c>
      <c r="W15" s="33" t="s">
        <v>158</v>
      </c>
      <c r="X15" s="21">
        <v>1203857110</v>
      </c>
      <c r="Y15" s="21" t="s">
        <v>80</v>
      </c>
      <c r="Z15" s="21">
        <v>460</v>
      </c>
      <c r="AA15" s="31">
        <v>45371</v>
      </c>
      <c r="AB15" s="21" t="s">
        <v>81</v>
      </c>
      <c r="AC15" s="21">
        <v>5</v>
      </c>
      <c r="AD15" s="21" t="s">
        <v>82</v>
      </c>
      <c r="AE15" s="21" t="s">
        <v>83</v>
      </c>
      <c r="AF15" s="33"/>
      <c r="AG15" s="21" t="s">
        <v>84</v>
      </c>
      <c r="AK15" s="21" t="s">
        <v>85</v>
      </c>
    </row>
    <row r="16" spans="1:38" ht="43.5" x14ac:dyDescent="0.35">
      <c r="A16" s="21" t="s">
        <v>159</v>
      </c>
      <c r="B16" s="21" t="s">
        <v>160</v>
      </c>
      <c r="C16" s="21" t="s">
        <v>161</v>
      </c>
      <c r="D16" s="21" t="s">
        <v>162</v>
      </c>
      <c r="E16" s="21">
        <v>22.74</v>
      </c>
      <c r="F16" s="32">
        <v>45380</v>
      </c>
      <c r="G16" s="32"/>
      <c r="H16" s="23" t="s">
        <v>25</v>
      </c>
      <c r="I16" s="23" t="s">
        <v>59</v>
      </c>
      <c r="M16" s="21" t="s">
        <v>90</v>
      </c>
      <c r="N16" s="21" t="s">
        <v>71</v>
      </c>
      <c r="P16" s="21" t="s">
        <v>72</v>
      </c>
      <c r="Q16" s="21" t="s">
        <v>73</v>
      </c>
      <c r="R16" s="21" t="s">
        <v>163</v>
      </c>
      <c r="S16" s="21" t="s">
        <v>164</v>
      </c>
      <c r="T16" s="21" t="s">
        <v>165</v>
      </c>
      <c r="U16" s="21" t="s">
        <v>94</v>
      </c>
      <c r="V16" s="21" t="s">
        <v>95</v>
      </c>
      <c r="W16" s="33" t="s">
        <v>166</v>
      </c>
      <c r="X16" s="21">
        <v>1200028822</v>
      </c>
      <c r="Y16" s="21" t="s">
        <v>167</v>
      </c>
      <c r="Z16" s="21">
        <v>113</v>
      </c>
      <c r="AA16" s="31">
        <v>45374</v>
      </c>
      <c r="AB16" s="21" t="s">
        <v>168</v>
      </c>
      <c r="AC16" s="21">
        <v>2</v>
      </c>
      <c r="AD16" s="21" t="s">
        <v>82</v>
      </c>
      <c r="AE16" s="21" t="s">
        <v>83</v>
      </c>
      <c r="AF16" s="33"/>
      <c r="AG16" s="21" t="s">
        <v>84</v>
      </c>
      <c r="AK16" s="21" t="s">
        <v>85</v>
      </c>
    </row>
    <row r="17" spans="1:37" ht="43.5" x14ac:dyDescent="0.35">
      <c r="A17" s="21" t="s">
        <v>159</v>
      </c>
      <c r="B17" s="21" t="s">
        <v>160</v>
      </c>
      <c r="C17" s="21" t="s">
        <v>161</v>
      </c>
      <c r="D17" s="21" t="s">
        <v>169</v>
      </c>
      <c r="E17" s="21">
        <v>22.74</v>
      </c>
      <c r="F17" s="32">
        <v>45380</v>
      </c>
      <c r="G17" s="32"/>
      <c r="H17" s="23" t="s">
        <v>25</v>
      </c>
      <c r="I17" s="23" t="s">
        <v>59</v>
      </c>
      <c r="M17" s="21" t="s">
        <v>90</v>
      </c>
      <c r="N17" s="21" t="s">
        <v>71</v>
      </c>
      <c r="P17" s="21" t="s">
        <v>72</v>
      </c>
      <c r="Q17" s="21" t="s">
        <v>73</v>
      </c>
      <c r="R17" s="21" t="s">
        <v>163</v>
      </c>
      <c r="S17" s="21" t="s">
        <v>164</v>
      </c>
      <c r="T17" s="21" t="s">
        <v>165</v>
      </c>
      <c r="U17" s="21" t="s">
        <v>94</v>
      </c>
      <c r="V17" s="21" t="s">
        <v>95</v>
      </c>
      <c r="W17" s="33" t="s">
        <v>166</v>
      </c>
      <c r="X17" s="21">
        <v>1200028823</v>
      </c>
      <c r="Y17" s="21" t="s">
        <v>167</v>
      </c>
      <c r="Z17" s="21">
        <v>113</v>
      </c>
      <c r="AA17" s="31">
        <v>45374</v>
      </c>
      <c r="AB17" s="21" t="s">
        <v>168</v>
      </c>
      <c r="AC17" s="21">
        <v>2</v>
      </c>
      <c r="AD17" s="21" t="s">
        <v>82</v>
      </c>
      <c r="AE17" s="21" t="s">
        <v>83</v>
      </c>
      <c r="AF17" s="33"/>
      <c r="AG17" s="21" t="s">
        <v>84</v>
      </c>
      <c r="AK17" s="21" t="s">
        <v>85</v>
      </c>
    </row>
    <row r="18" spans="1:37" ht="43.5" x14ac:dyDescent="0.35">
      <c r="A18" s="21" t="s">
        <v>159</v>
      </c>
      <c r="B18" s="21" t="s">
        <v>160</v>
      </c>
      <c r="C18" s="21" t="s">
        <v>161</v>
      </c>
      <c r="D18" s="21" t="s">
        <v>170</v>
      </c>
      <c r="E18" s="21">
        <v>22.74</v>
      </c>
      <c r="F18" s="32">
        <v>45380</v>
      </c>
      <c r="G18" s="32"/>
      <c r="H18" s="23" t="s">
        <v>25</v>
      </c>
      <c r="I18" s="23" t="s">
        <v>59</v>
      </c>
      <c r="M18" s="21" t="s">
        <v>90</v>
      </c>
      <c r="N18" s="21" t="s">
        <v>71</v>
      </c>
      <c r="P18" s="21" t="s">
        <v>72</v>
      </c>
      <c r="Q18" s="21" t="s">
        <v>73</v>
      </c>
      <c r="R18" s="21" t="s">
        <v>163</v>
      </c>
      <c r="S18" s="21" t="s">
        <v>164</v>
      </c>
      <c r="T18" s="21" t="s">
        <v>165</v>
      </c>
      <c r="U18" s="21" t="s">
        <v>94</v>
      </c>
      <c r="V18" s="21" t="s">
        <v>95</v>
      </c>
      <c r="W18" s="33" t="s">
        <v>166</v>
      </c>
      <c r="X18" s="21">
        <v>1200028824</v>
      </c>
      <c r="Y18" s="21" t="s">
        <v>167</v>
      </c>
      <c r="Z18" s="21">
        <v>113</v>
      </c>
      <c r="AA18" s="31">
        <v>45374</v>
      </c>
      <c r="AB18" s="21" t="s">
        <v>168</v>
      </c>
      <c r="AC18" s="21">
        <v>2</v>
      </c>
      <c r="AD18" s="21" t="s">
        <v>82</v>
      </c>
      <c r="AE18" s="21" t="s">
        <v>83</v>
      </c>
      <c r="AF18" s="33"/>
      <c r="AG18" s="21" t="s">
        <v>84</v>
      </c>
      <c r="AK18" s="21" t="s">
        <v>85</v>
      </c>
    </row>
    <row r="19" spans="1:37" ht="43.5" x14ac:dyDescent="0.35">
      <c r="A19" s="21" t="s">
        <v>159</v>
      </c>
      <c r="B19" s="21" t="s">
        <v>160</v>
      </c>
      <c r="C19" s="21" t="s">
        <v>161</v>
      </c>
      <c r="D19" s="21" t="s">
        <v>171</v>
      </c>
      <c r="E19" s="21">
        <v>22.74</v>
      </c>
      <c r="F19" s="32">
        <v>45380</v>
      </c>
      <c r="G19" s="32"/>
      <c r="H19" s="23" t="s">
        <v>25</v>
      </c>
      <c r="I19" s="23" t="s">
        <v>59</v>
      </c>
      <c r="M19" s="21" t="s">
        <v>90</v>
      </c>
      <c r="N19" s="21" t="s">
        <v>71</v>
      </c>
      <c r="P19" s="21" t="s">
        <v>72</v>
      </c>
      <c r="Q19" s="21" t="s">
        <v>73</v>
      </c>
      <c r="R19" s="21" t="s">
        <v>163</v>
      </c>
      <c r="S19" s="21" t="s">
        <v>164</v>
      </c>
      <c r="T19" s="21" t="s">
        <v>165</v>
      </c>
      <c r="U19" s="21" t="s">
        <v>94</v>
      </c>
      <c r="V19" s="21" t="s">
        <v>95</v>
      </c>
      <c r="W19" s="33" t="s">
        <v>166</v>
      </c>
      <c r="X19" s="21">
        <v>1200028825</v>
      </c>
      <c r="Y19" s="21" t="s">
        <v>167</v>
      </c>
      <c r="Z19" s="21">
        <v>113</v>
      </c>
      <c r="AA19" s="31">
        <v>45374</v>
      </c>
      <c r="AB19" s="21" t="s">
        <v>168</v>
      </c>
      <c r="AC19" s="21">
        <v>2</v>
      </c>
      <c r="AD19" s="21" t="s">
        <v>82</v>
      </c>
      <c r="AE19" s="21" t="s">
        <v>83</v>
      </c>
      <c r="AF19" s="33"/>
      <c r="AG19" s="21" t="s">
        <v>84</v>
      </c>
      <c r="AK19" s="21" t="s">
        <v>85</v>
      </c>
    </row>
    <row r="20" spans="1:37" ht="43.5" x14ac:dyDescent="0.35">
      <c r="A20" s="21" t="s">
        <v>172</v>
      </c>
      <c r="B20" s="21" t="s">
        <v>173</v>
      </c>
      <c r="C20" s="21" t="s">
        <v>174</v>
      </c>
      <c r="D20" s="21" t="s">
        <v>175</v>
      </c>
      <c r="E20" s="21">
        <v>8.44</v>
      </c>
      <c r="F20" s="32">
        <v>45380</v>
      </c>
      <c r="G20" s="32"/>
      <c r="H20" s="23" t="s">
        <v>25</v>
      </c>
      <c r="I20" s="23" t="s">
        <v>59</v>
      </c>
      <c r="M20" s="21" t="s">
        <v>176</v>
      </c>
      <c r="N20" s="21" t="s">
        <v>71</v>
      </c>
      <c r="P20" s="21" t="s">
        <v>72</v>
      </c>
      <c r="Q20" s="21" t="s">
        <v>73</v>
      </c>
      <c r="R20" s="21" t="s">
        <v>177</v>
      </c>
      <c r="S20" s="21" t="s">
        <v>178</v>
      </c>
      <c r="T20" s="21" t="s">
        <v>179</v>
      </c>
      <c r="U20" s="21" t="s">
        <v>180</v>
      </c>
      <c r="V20" s="21" t="s">
        <v>181</v>
      </c>
      <c r="W20" s="33" t="s">
        <v>182</v>
      </c>
      <c r="X20" s="21">
        <v>1203879207</v>
      </c>
      <c r="Y20" s="21" t="s">
        <v>80</v>
      </c>
      <c r="Z20" s="21">
        <v>700</v>
      </c>
      <c r="AA20" s="31">
        <v>45373</v>
      </c>
      <c r="AB20" s="21" t="s">
        <v>81</v>
      </c>
      <c r="AC20" s="21">
        <v>3</v>
      </c>
      <c r="AD20" s="21" t="s">
        <v>82</v>
      </c>
      <c r="AE20" s="21" t="s">
        <v>83</v>
      </c>
      <c r="AF20" s="33"/>
      <c r="AG20" s="21" t="s">
        <v>84</v>
      </c>
      <c r="AK20" s="21" t="s">
        <v>85</v>
      </c>
    </row>
    <row r="21" spans="1:37" ht="43.5" x14ac:dyDescent="0.35">
      <c r="A21" s="21" t="s">
        <v>183</v>
      </c>
      <c r="B21" s="21" t="s">
        <v>184</v>
      </c>
      <c r="C21" s="21" t="s">
        <v>185</v>
      </c>
      <c r="D21" s="21" t="s">
        <v>186</v>
      </c>
      <c r="E21" s="21">
        <v>2.04</v>
      </c>
      <c r="F21" s="32">
        <v>45380</v>
      </c>
      <c r="G21" s="32"/>
      <c r="H21" s="23" t="s">
        <v>25</v>
      </c>
      <c r="I21" s="23" t="s">
        <v>59</v>
      </c>
      <c r="M21" s="21" t="s">
        <v>187</v>
      </c>
      <c r="N21" s="21" t="s">
        <v>71</v>
      </c>
      <c r="P21" s="21" t="s">
        <v>72</v>
      </c>
      <c r="Q21" s="21" t="s">
        <v>73</v>
      </c>
      <c r="R21" s="21" t="s">
        <v>188</v>
      </c>
      <c r="S21" s="21" t="s">
        <v>189</v>
      </c>
      <c r="T21" s="21" t="s">
        <v>190</v>
      </c>
      <c r="U21" s="21" t="s">
        <v>77</v>
      </c>
      <c r="V21" s="21" t="s">
        <v>78</v>
      </c>
      <c r="W21" s="33" t="s">
        <v>191</v>
      </c>
      <c r="X21" s="21">
        <v>1203903506</v>
      </c>
      <c r="Y21" s="21" t="s">
        <v>80</v>
      </c>
      <c r="Z21" s="21">
        <v>168.97</v>
      </c>
      <c r="AA21" s="31">
        <v>45374</v>
      </c>
      <c r="AB21" s="21" t="s">
        <v>81</v>
      </c>
      <c r="AC21" s="21">
        <v>2</v>
      </c>
      <c r="AD21" s="21" t="s">
        <v>82</v>
      </c>
      <c r="AE21" s="21" t="s">
        <v>83</v>
      </c>
      <c r="AF21" s="33"/>
      <c r="AG21" s="21" t="s">
        <v>84</v>
      </c>
      <c r="AK21" s="21" t="s">
        <v>85</v>
      </c>
    </row>
    <row r="22" spans="1:37" ht="43.5" x14ac:dyDescent="0.35">
      <c r="A22" s="21" t="s">
        <v>192</v>
      </c>
      <c r="B22" s="21" t="s">
        <v>124</v>
      </c>
      <c r="C22" s="21" t="s">
        <v>193</v>
      </c>
      <c r="D22" s="21" t="s">
        <v>194</v>
      </c>
      <c r="E22" s="21">
        <v>7.1</v>
      </c>
      <c r="F22" s="32">
        <v>45380</v>
      </c>
      <c r="G22" s="32"/>
      <c r="H22" s="23" t="s">
        <v>25</v>
      </c>
      <c r="I22" s="23" t="s">
        <v>59</v>
      </c>
      <c r="M22" s="21" t="s">
        <v>127</v>
      </c>
      <c r="N22" s="21" t="s">
        <v>71</v>
      </c>
      <c r="P22" s="21" t="s">
        <v>72</v>
      </c>
      <c r="Q22" s="21" t="s">
        <v>73</v>
      </c>
      <c r="R22" s="21" t="s">
        <v>135</v>
      </c>
      <c r="S22" s="21" t="s">
        <v>129</v>
      </c>
      <c r="T22" s="21" t="s">
        <v>130</v>
      </c>
      <c r="U22" s="21" t="s">
        <v>94</v>
      </c>
      <c r="V22" s="21" t="s">
        <v>95</v>
      </c>
      <c r="W22" s="33" t="s">
        <v>195</v>
      </c>
      <c r="X22" s="21">
        <v>1203856768</v>
      </c>
      <c r="Y22" s="21" t="s">
        <v>80</v>
      </c>
      <c r="Z22" s="21">
        <v>589</v>
      </c>
      <c r="AA22" s="31">
        <v>45371</v>
      </c>
      <c r="AB22" s="21" t="s">
        <v>81</v>
      </c>
      <c r="AC22" s="21">
        <v>5</v>
      </c>
      <c r="AD22" s="21" t="s">
        <v>82</v>
      </c>
      <c r="AE22" s="21" t="s">
        <v>83</v>
      </c>
      <c r="AF22" s="33"/>
      <c r="AG22" s="21" t="s">
        <v>84</v>
      </c>
      <c r="AK22" s="21" t="s">
        <v>85</v>
      </c>
    </row>
    <row r="23" spans="1:37" ht="43.5" x14ac:dyDescent="0.35">
      <c r="A23" s="21" t="s">
        <v>196</v>
      </c>
      <c r="B23" s="21" t="s">
        <v>160</v>
      </c>
      <c r="C23" s="21" t="s">
        <v>197</v>
      </c>
      <c r="D23" s="21" t="s">
        <v>198</v>
      </c>
      <c r="E23" s="21">
        <v>90</v>
      </c>
      <c r="F23" s="32">
        <v>45380</v>
      </c>
      <c r="G23" s="32"/>
      <c r="H23" s="23" t="s">
        <v>25</v>
      </c>
      <c r="I23" s="23" t="s">
        <v>59</v>
      </c>
      <c r="M23" s="21" t="s">
        <v>90</v>
      </c>
      <c r="N23" s="21" t="s">
        <v>71</v>
      </c>
      <c r="P23" s="21" t="s">
        <v>72</v>
      </c>
      <c r="Q23" s="21" t="s">
        <v>73</v>
      </c>
      <c r="R23" s="21" t="s">
        <v>199</v>
      </c>
      <c r="S23" s="21" t="s">
        <v>200</v>
      </c>
      <c r="T23" s="21" t="s">
        <v>165</v>
      </c>
      <c r="U23" s="21" t="s">
        <v>94</v>
      </c>
      <c r="V23" s="21" t="s">
        <v>95</v>
      </c>
      <c r="W23" s="33" t="s">
        <v>201</v>
      </c>
      <c r="X23" s="21">
        <v>1203876871</v>
      </c>
      <c r="Y23" s="21" t="s">
        <v>80</v>
      </c>
      <c r="Z23" s="21">
        <v>7479</v>
      </c>
      <c r="AA23" s="31">
        <v>45372</v>
      </c>
      <c r="AB23" s="21" t="s">
        <v>202</v>
      </c>
      <c r="AC23" s="21">
        <v>4</v>
      </c>
      <c r="AD23" s="21" t="s">
        <v>82</v>
      </c>
      <c r="AE23" s="21" t="s">
        <v>83</v>
      </c>
      <c r="AF23" s="33"/>
      <c r="AG23" s="21" t="s">
        <v>84</v>
      </c>
      <c r="AK23" s="21" t="s">
        <v>85</v>
      </c>
    </row>
    <row r="24" spans="1:37" ht="43.5" x14ac:dyDescent="0.35">
      <c r="A24" s="21" t="s">
        <v>203</v>
      </c>
      <c r="B24" s="21" t="s">
        <v>204</v>
      </c>
      <c r="C24" s="21" t="s">
        <v>205</v>
      </c>
      <c r="D24" s="21" t="s">
        <v>206</v>
      </c>
      <c r="E24" s="21">
        <v>7.83</v>
      </c>
      <c r="F24" s="32">
        <v>45380</v>
      </c>
      <c r="G24" s="32"/>
      <c r="H24" s="23" t="s">
        <v>25</v>
      </c>
      <c r="I24" s="23" t="s">
        <v>59</v>
      </c>
      <c r="M24" s="21" t="s">
        <v>207</v>
      </c>
      <c r="N24" s="21" t="s">
        <v>71</v>
      </c>
      <c r="P24" s="21" t="s">
        <v>72</v>
      </c>
      <c r="Q24" s="21" t="s">
        <v>73</v>
      </c>
      <c r="R24" s="21" t="s">
        <v>208</v>
      </c>
      <c r="S24" s="21" t="s">
        <v>209</v>
      </c>
      <c r="T24" s="21" t="s">
        <v>210</v>
      </c>
      <c r="U24" s="21" t="s">
        <v>94</v>
      </c>
      <c r="V24" s="21" t="s">
        <v>95</v>
      </c>
      <c r="W24" s="33" t="s">
        <v>211</v>
      </c>
      <c r="X24" s="21">
        <v>1203875910</v>
      </c>
      <c r="Y24" s="21" t="s">
        <v>80</v>
      </c>
      <c r="Z24" s="21">
        <v>649</v>
      </c>
      <c r="AA24" s="31">
        <v>45372</v>
      </c>
      <c r="AB24" s="21" t="s">
        <v>81</v>
      </c>
      <c r="AC24" s="21">
        <v>4</v>
      </c>
      <c r="AD24" s="21" t="s">
        <v>82</v>
      </c>
      <c r="AE24" s="21" t="s">
        <v>97</v>
      </c>
      <c r="AF24" s="33"/>
      <c r="AG24" s="21" t="s">
        <v>84</v>
      </c>
      <c r="AK24" s="21" t="s">
        <v>85</v>
      </c>
    </row>
    <row r="25" spans="1:37" ht="43.5" x14ac:dyDescent="0.35">
      <c r="A25" s="21" t="s">
        <v>212</v>
      </c>
      <c r="B25" s="21" t="s">
        <v>213</v>
      </c>
      <c r="C25" s="21" t="s">
        <v>214</v>
      </c>
      <c r="D25" s="21" t="s">
        <v>215</v>
      </c>
      <c r="E25" s="21">
        <v>18.399999999999999</v>
      </c>
      <c r="F25" s="32">
        <v>45380</v>
      </c>
      <c r="G25" s="32"/>
      <c r="H25" s="23" t="s">
        <v>25</v>
      </c>
      <c r="I25" s="23" t="s">
        <v>59</v>
      </c>
      <c r="M25" s="21" t="s">
        <v>70</v>
      </c>
      <c r="N25" s="21" t="s">
        <v>71</v>
      </c>
      <c r="P25" s="21" t="s">
        <v>72</v>
      </c>
      <c r="Q25" s="21" t="s">
        <v>73</v>
      </c>
      <c r="R25" s="21" t="s">
        <v>216</v>
      </c>
      <c r="S25" s="21" t="s">
        <v>217</v>
      </c>
      <c r="T25" s="21" t="s">
        <v>76</v>
      </c>
      <c r="U25" s="21" t="s">
        <v>77</v>
      </c>
      <c r="V25" s="21" t="s">
        <v>78</v>
      </c>
      <c r="W25" s="33" t="s">
        <v>218</v>
      </c>
      <c r="X25" s="21">
        <v>1203892046</v>
      </c>
      <c r="Y25" s="21" t="s">
        <v>80</v>
      </c>
      <c r="Z25" s="21">
        <v>1535.25</v>
      </c>
      <c r="AA25" s="31">
        <v>45374</v>
      </c>
      <c r="AB25" s="21" t="s">
        <v>219</v>
      </c>
      <c r="AC25" s="21">
        <v>2</v>
      </c>
      <c r="AD25" s="21" t="s">
        <v>82</v>
      </c>
      <c r="AE25" s="21" t="s">
        <v>97</v>
      </c>
      <c r="AF25" s="33"/>
      <c r="AG25" s="21" t="s">
        <v>84</v>
      </c>
      <c r="AK25" s="21" t="s">
        <v>85</v>
      </c>
    </row>
    <row r="26" spans="1:37" ht="43.5" x14ac:dyDescent="0.35">
      <c r="A26" s="21" t="s">
        <v>220</v>
      </c>
      <c r="B26" s="21" t="s">
        <v>173</v>
      </c>
      <c r="C26" s="21" t="s">
        <v>221</v>
      </c>
      <c r="D26" s="21" t="s">
        <v>222</v>
      </c>
      <c r="E26" s="21">
        <v>6.55</v>
      </c>
      <c r="F26" s="32">
        <v>45380</v>
      </c>
      <c r="G26" s="32"/>
      <c r="H26" s="23" t="s">
        <v>25</v>
      </c>
      <c r="I26" s="23" t="s">
        <v>59</v>
      </c>
      <c r="M26" s="21" t="s">
        <v>176</v>
      </c>
      <c r="N26" s="21" t="s">
        <v>71</v>
      </c>
      <c r="P26" s="21" t="s">
        <v>72</v>
      </c>
      <c r="Q26" s="21" t="s">
        <v>73</v>
      </c>
      <c r="R26" s="21" t="s">
        <v>177</v>
      </c>
      <c r="S26" s="21" t="s">
        <v>178</v>
      </c>
      <c r="T26" s="21" t="s">
        <v>179</v>
      </c>
      <c r="U26" s="21" t="s">
        <v>180</v>
      </c>
      <c r="V26" s="21" t="s">
        <v>181</v>
      </c>
      <c r="W26" s="33" t="s">
        <v>223</v>
      </c>
      <c r="X26" s="21">
        <v>1203907466</v>
      </c>
      <c r="Y26" s="21" t="s">
        <v>80</v>
      </c>
      <c r="Z26" s="21">
        <v>543</v>
      </c>
      <c r="AA26" s="31">
        <v>45375</v>
      </c>
      <c r="AB26" s="21" t="s">
        <v>81</v>
      </c>
      <c r="AC26" s="21">
        <v>1</v>
      </c>
      <c r="AD26" s="21" t="s">
        <v>82</v>
      </c>
      <c r="AE26" s="21" t="s">
        <v>83</v>
      </c>
      <c r="AF26" s="33"/>
      <c r="AG26" s="21" t="s">
        <v>84</v>
      </c>
      <c r="AK26" s="21" t="s">
        <v>85</v>
      </c>
    </row>
    <row r="27" spans="1:37" ht="43.5" x14ac:dyDescent="0.35">
      <c r="A27" s="21" t="s">
        <v>224</v>
      </c>
      <c r="B27" s="21" t="s">
        <v>173</v>
      </c>
      <c r="C27" s="21" t="s">
        <v>225</v>
      </c>
      <c r="D27" s="21" t="s">
        <v>226</v>
      </c>
      <c r="E27" s="21">
        <v>8.44</v>
      </c>
      <c r="F27" s="32">
        <v>45380</v>
      </c>
      <c r="G27" s="32"/>
      <c r="H27" s="23" t="s">
        <v>25</v>
      </c>
      <c r="I27" s="23" t="s">
        <v>59</v>
      </c>
      <c r="M27" s="21" t="s">
        <v>176</v>
      </c>
      <c r="N27" s="21" t="s">
        <v>71</v>
      </c>
      <c r="P27" s="21" t="s">
        <v>72</v>
      </c>
      <c r="Q27" s="21" t="s">
        <v>73</v>
      </c>
      <c r="R27" s="21" t="s">
        <v>177</v>
      </c>
      <c r="S27" s="21" t="s">
        <v>178</v>
      </c>
      <c r="T27" s="21" t="s">
        <v>179</v>
      </c>
      <c r="U27" s="21" t="s">
        <v>180</v>
      </c>
      <c r="V27" s="21" t="s">
        <v>181</v>
      </c>
      <c r="W27" s="33" t="s">
        <v>227</v>
      </c>
      <c r="X27" s="21">
        <v>1203857300</v>
      </c>
      <c r="Y27" s="21" t="s">
        <v>80</v>
      </c>
      <c r="Z27" s="21">
        <v>700</v>
      </c>
      <c r="AA27" s="31">
        <v>45371</v>
      </c>
      <c r="AB27" s="21" t="s">
        <v>81</v>
      </c>
      <c r="AC27" s="21">
        <v>5</v>
      </c>
      <c r="AD27" s="21" t="s">
        <v>82</v>
      </c>
      <c r="AE27" s="21" t="s">
        <v>83</v>
      </c>
      <c r="AF27" s="33"/>
      <c r="AG27" s="21" t="s">
        <v>84</v>
      </c>
      <c r="AK27" s="21" t="s">
        <v>85</v>
      </c>
    </row>
    <row r="28" spans="1:37" ht="43.5" x14ac:dyDescent="0.35">
      <c r="A28" s="21" t="s">
        <v>228</v>
      </c>
      <c r="B28" s="21" t="s">
        <v>67</v>
      </c>
      <c r="C28" s="21" t="s">
        <v>229</v>
      </c>
      <c r="D28" s="21" t="s">
        <v>230</v>
      </c>
      <c r="E28" s="21">
        <v>8.44</v>
      </c>
      <c r="F28" s="32">
        <v>45380</v>
      </c>
      <c r="G28" s="32"/>
      <c r="H28" s="23" t="s">
        <v>25</v>
      </c>
      <c r="I28" s="23" t="s">
        <v>59</v>
      </c>
      <c r="M28" s="21" t="s">
        <v>70</v>
      </c>
      <c r="N28" s="21" t="s">
        <v>71</v>
      </c>
      <c r="P28" s="21" t="s">
        <v>72</v>
      </c>
      <c r="Q28" s="21" t="s">
        <v>73</v>
      </c>
      <c r="R28" s="21" t="s">
        <v>231</v>
      </c>
      <c r="S28" s="21" t="s">
        <v>75</v>
      </c>
      <c r="T28" s="21" t="s">
        <v>76</v>
      </c>
      <c r="U28" s="21" t="s">
        <v>77</v>
      </c>
      <c r="V28" s="21" t="s">
        <v>78</v>
      </c>
      <c r="W28" s="33" t="s">
        <v>232</v>
      </c>
      <c r="X28" s="21">
        <v>1203864968</v>
      </c>
      <c r="Y28" s="21" t="s">
        <v>80</v>
      </c>
      <c r="Z28" s="21">
        <v>700</v>
      </c>
      <c r="AA28" s="31">
        <v>45371</v>
      </c>
      <c r="AB28" s="21" t="s">
        <v>81</v>
      </c>
      <c r="AC28" s="21">
        <v>5</v>
      </c>
      <c r="AD28" s="21" t="s">
        <v>82</v>
      </c>
      <c r="AE28" s="21" t="s">
        <v>83</v>
      </c>
      <c r="AF28" s="33"/>
      <c r="AG28" s="21" t="s">
        <v>84</v>
      </c>
      <c r="AK28" s="21" t="s">
        <v>85</v>
      </c>
    </row>
    <row r="29" spans="1:37" ht="43.5" x14ac:dyDescent="0.35">
      <c r="A29" s="21" t="s">
        <v>233</v>
      </c>
      <c r="B29" s="21" t="s">
        <v>67</v>
      </c>
      <c r="C29" s="21" t="s">
        <v>234</v>
      </c>
      <c r="D29" s="21" t="s">
        <v>235</v>
      </c>
      <c r="E29" s="21">
        <v>8.44</v>
      </c>
      <c r="F29" s="32">
        <v>45380</v>
      </c>
      <c r="G29" s="32"/>
      <c r="H29" s="23" t="s">
        <v>25</v>
      </c>
      <c r="I29" s="23" t="s">
        <v>59</v>
      </c>
      <c r="M29" s="21" t="s">
        <v>70</v>
      </c>
      <c r="N29" s="21" t="s">
        <v>71</v>
      </c>
      <c r="P29" s="21" t="s">
        <v>72</v>
      </c>
      <c r="Q29" s="21" t="s">
        <v>73</v>
      </c>
      <c r="R29" s="21" t="s">
        <v>74</v>
      </c>
      <c r="S29" s="21" t="s">
        <v>75</v>
      </c>
      <c r="T29" s="21" t="s">
        <v>76</v>
      </c>
      <c r="U29" s="21" t="s">
        <v>77</v>
      </c>
      <c r="V29" s="21" t="s">
        <v>78</v>
      </c>
      <c r="W29" s="33" t="s">
        <v>236</v>
      </c>
      <c r="X29" s="21">
        <v>1203905662</v>
      </c>
      <c r="Y29" s="21" t="s">
        <v>80</v>
      </c>
      <c r="Z29" s="21">
        <v>700</v>
      </c>
      <c r="AA29" s="31">
        <v>45375</v>
      </c>
      <c r="AB29" s="21" t="s">
        <v>81</v>
      </c>
      <c r="AC29" s="21">
        <v>1</v>
      </c>
      <c r="AD29" s="21" t="s">
        <v>82</v>
      </c>
      <c r="AE29" s="21" t="s">
        <v>83</v>
      </c>
      <c r="AF29" s="33"/>
      <c r="AG29" s="21" t="s">
        <v>84</v>
      </c>
      <c r="AK29" s="21" t="s">
        <v>85</v>
      </c>
    </row>
    <row r="30" spans="1:37" ht="43.5" x14ac:dyDescent="0.35">
      <c r="A30" s="21" t="s">
        <v>237</v>
      </c>
      <c r="B30" s="21" t="s">
        <v>67</v>
      </c>
      <c r="C30" s="21" t="s">
        <v>238</v>
      </c>
      <c r="D30" s="21" t="s">
        <v>239</v>
      </c>
      <c r="E30" s="21">
        <v>8.44</v>
      </c>
      <c r="F30" s="32">
        <v>45380</v>
      </c>
      <c r="G30" s="32"/>
      <c r="H30" s="23" t="s">
        <v>25</v>
      </c>
      <c r="I30" s="23" t="s">
        <v>59</v>
      </c>
      <c r="M30" s="21" t="s">
        <v>70</v>
      </c>
      <c r="N30" s="21" t="s">
        <v>71</v>
      </c>
      <c r="P30" s="21" t="s">
        <v>72</v>
      </c>
      <c r="Q30" s="21" t="s">
        <v>73</v>
      </c>
      <c r="R30" s="21" t="s">
        <v>74</v>
      </c>
      <c r="S30" s="21" t="s">
        <v>75</v>
      </c>
      <c r="T30" s="21" t="s">
        <v>76</v>
      </c>
      <c r="U30" s="21" t="s">
        <v>77</v>
      </c>
      <c r="V30" s="21" t="s">
        <v>78</v>
      </c>
      <c r="W30" s="33" t="s">
        <v>240</v>
      </c>
      <c r="X30" s="21">
        <v>1203893124</v>
      </c>
      <c r="Y30" s="21" t="s">
        <v>80</v>
      </c>
      <c r="Z30" s="21">
        <v>700</v>
      </c>
      <c r="AA30" s="31">
        <v>45374</v>
      </c>
      <c r="AB30" s="21" t="s">
        <v>81</v>
      </c>
      <c r="AC30" s="21">
        <v>2</v>
      </c>
      <c r="AD30" s="21" t="s">
        <v>82</v>
      </c>
      <c r="AE30" s="21" t="s">
        <v>83</v>
      </c>
      <c r="AF30" s="33"/>
      <c r="AG30" s="21" t="s">
        <v>84</v>
      </c>
      <c r="AK30" s="21" t="s">
        <v>85</v>
      </c>
    </row>
    <row r="31" spans="1:37" ht="43.5" x14ac:dyDescent="0.35">
      <c r="A31" s="21" t="s">
        <v>237</v>
      </c>
      <c r="B31" s="21" t="s">
        <v>67</v>
      </c>
      <c r="C31" s="21" t="s">
        <v>238</v>
      </c>
      <c r="D31" s="21" t="s">
        <v>241</v>
      </c>
      <c r="E31" s="21">
        <v>8.44</v>
      </c>
      <c r="F31" s="32">
        <v>45380</v>
      </c>
      <c r="G31" s="32"/>
      <c r="H31" s="23" t="s">
        <v>25</v>
      </c>
      <c r="I31" s="23" t="s">
        <v>59</v>
      </c>
      <c r="M31" s="21" t="s">
        <v>70</v>
      </c>
      <c r="N31" s="21" t="s">
        <v>71</v>
      </c>
      <c r="P31" s="21" t="s">
        <v>72</v>
      </c>
      <c r="Q31" s="21" t="s">
        <v>73</v>
      </c>
      <c r="R31" s="21" t="s">
        <v>74</v>
      </c>
      <c r="S31" s="21" t="s">
        <v>75</v>
      </c>
      <c r="T31" s="21" t="s">
        <v>76</v>
      </c>
      <c r="U31" s="21" t="s">
        <v>77</v>
      </c>
      <c r="V31" s="21" t="s">
        <v>78</v>
      </c>
      <c r="W31" s="33" t="s">
        <v>240</v>
      </c>
      <c r="X31" s="21">
        <v>1203893125</v>
      </c>
      <c r="Y31" s="21" t="s">
        <v>80</v>
      </c>
      <c r="Z31" s="21">
        <v>700</v>
      </c>
      <c r="AA31" s="31">
        <v>45374</v>
      </c>
      <c r="AB31" s="21" t="s">
        <v>81</v>
      </c>
      <c r="AC31" s="21">
        <v>2</v>
      </c>
      <c r="AD31" s="21" t="s">
        <v>82</v>
      </c>
      <c r="AE31" s="21" t="s">
        <v>83</v>
      </c>
      <c r="AF31" s="33"/>
      <c r="AG31" s="21" t="s">
        <v>84</v>
      </c>
      <c r="AK31" s="21" t="s">
        <v>85</v>
      </c>
    </row>
    <row r="32" spans="1:37" ht="43.5" x14ac:dyDescent="0.35">
      <c r="A32" s="21" t="s">
        <v>242</v>
      </c>
      <c r="B32" s="21" t="s">
        <v>67</v>
      </c>
      <c r="C32" s="21" t="s">
        <v>243</v>
      </c>
      <c r="D32" s="21" t="s">
        <v>244</v>
      </c>
      <c r="E32" s="21">
        <v>7.24</v>
      </c>
      <c r="F32" s="32">
        <v>45380</v>
      </c>
      <c r="G32" s="32"/>
      <c r="H32" s="23" t="s">
        <v>25</v>
      </c>
      <c r="I32" s="23" t="s">
        <v>59</v>
      </c>
      <c r="M32" s="21" t="s">
        <v>70</v>
      </c>
      <c r="N32" s="21" t="s">
        <v>71</v>
      </c>
      <c r="P32" s="21" t="s">
        <v>72</v>
      </c>
      <c r="Q32" s="21" t="s">
        <v>73</v>
      </c>
      <c r="R32" s="21" t="s">
        <v>74</v>
      </c>
      <c r="S32" s="21" t="s">
        <v>75</v>
      </c>
      <c r="T32" s="21" t="s">
        <v>76</v>
      </c>
      <c r="U32" s="21" t="s">
        <v>77</v>
      </c>
      <c r="V32" s="21" t="s">
        <v>78</v>
      </c>
      <c r="W32" s="33" t="s">
        <v>245</v>
      </c>
      <c r="X32" s="21">
        <v>1203869042</v>
      </c>
      <c r="Y32" s="21" t="s">
        <v>80</v>
      </c>
      <c r="Z32" s="21">
        <v>600</v>
      </c>
      <c r="AA32" s="31">
        <v>45372</v>
      </c>
      <c r="AB32" s="21" t="s">
        <v>81</v>
      </c>
      <c r="AC32" s="21">
        <v>4</v>
      </c>
      <c r="AD32" s="21" t="s">
        <v>82</v>
      </c>
      <c r="AE32" s="21" t="s">
        <v>83</v>
      </c>
      <c r="AF32" s="33"/>
      <c r="AG32" s="21" t="s">
        <v>84</v>
      </c>
      <c r="AK32" s="21" t="s">
        <v>85</v>
      </c>
    </row>
    <row r="33" spans="1:37" ht="43.5" x14ac:dyDescent="0.35">
      <c r="A33" s="21" t="s">
        <v>246</v>
      </c>
      <c r="B33" s="21" t="s">
        <v>67</v>
      </c>
      <c r="C33" s="21" t="s">
        <v>247</v>
      </c>
      <c r="D33" s="21" t="s">
        <v>248</v>
      </c>
      <c r="E33" s="21">
        <v>8.44</v>
      </c>
      <c r="F33" s="32">
        <v>45380</v>
      </c>
      <c r="G33" s="32"/>
      <c r="H33" s="23" t="s">
        <v>25</v>
      </c>
      <c r="I33" s="23" t="s">
        <v>59</v>
      </c>
      <c r="M33" s="21" t="s">
        <v>70</v>
      </c>
      <c r="N33" s="21" t="s">
        <v>71</v>
      </c>
      <c r="P33" s="21" t="s">
        <v>72</v>
      </c>
      <c r="Q33" s="21" t="s">
        <v>73</v>
      </c>
      <c r="R33" s="21" t="s">
        <v>74</v>
      </c>
      <c r="S33" s="21" t="s">
        <v>75</v>
      </c>
      <c r="T33" s="21" t="s">
        <v>76</v>
      </c>
      <c r="U33" s="21" t="s">
        <v>77</v>
      </c>
      <c r="V33" s="21" t="s">
        <v>78</v>
      </c>
      <c r="W33" s="33" t="s">
        <v>249</v>
      </c>
      <c r="X33" s="21">
        <v>1203893068</v>
      </c>
      <c r="Y33" s="21" t="s">
        <v>80</v>
      </c>
      <c r="Z33" s="21">
        <v>700</v>
      </c>
      <c r="AA33" s="31">
        <v>45374</v>
      </c>
      <c r="AB33" s="21" t="s">
        <v>81</v>
      </c>
      <c r="AC33" s="21">
        <v>2</v>
      </c>
      <c r="AD33" s="21" t="s">
        <v>82</v>
      </c>
      <c r="AE33" s="21" t="s">
        <v>83</v>
      </c>
      <c r="AF33" s="33"/>
      <c r="AG33" s="21" t="s">
        <v>84</v>
      </c>
      <c r="AK33" s="21" t="s">
        <v>85</v>
      </c>
    </row>
    <row r="34" spans="1:37" ht="43.5" x14ac:dyDescent="0.35">
      <c r="A34" s="21" t="s">
        <v>250</v>
      </c>
      <c r="B34" s="21" t="s">
        <v>251</v>
      </c>
      <c r="C34" s="21" t="s">
        <v>252</v>
      </c>
      <c r="D34" s="21" t="s">
        <v>253</v>
      </c>
      <c r="E34" s="21">
        <v>6.03</v>
      </c>
      <c r="F34" s="32">
        <v>45380</v>
      </c>
      <c r="G34" s="32"/>
      <c r="H34" s="23" t="s">
        <v>25</v>
      </c>
      <c r="I34" s="23" t="s">
        <v>59</v>
      </c>
      <c r="M34" s="21" t="s">
        <v>176</v>
      </c>
      <c r="N34" s="21" t="s">
        <v>71</v>
      </c>
      <c r="P34" s="21" t="s">
        <v>72</v>
      </c>
      <c r="Q34" s="21" t="s">
        <v>73</v>
      </c>
      <c r="R34" s="21" t="s">
        <v>254</v>
      </c>
      <c r="S34" s="21" t="s">
        <v>178</v>
      </c>
      <c r="T34" s="21" t="s">
        <v>255</v>
      </c>
      <c r="U34" s="21" t="s">
        <v>180</v>
      </c>
      <c r="V34" s="21" t="s">
        <v>181</v>
      </c>
      <c r="W34" s="33" t="s">
        <v>256</v>
      </c>
      <c r="X34" s="21">
        <v>1203876671</v>
      </c>
      <c r="Y34" s="21" t="s">
        <v>80</v>
      </c>
      <c r="Z34" s="21">
        <v>500</v>
      </c>
      <c r="AA34" s="31">
        <v>45372</v>
      </c>
      <c r="AB34" s="21" t="s">
        <v>81</v>
      </c>
      <c r="AC34" s="21">
        <v>4</v>
      </c>
      <c r="AD34" s="21" t="s">
        <v>82</v>
      </c>
      <c r="AE34" s="21" t="s">
        <v>83</v>
      </c>
      <c r="AF34" s="33"/>
      <c r="AG34" s="21" t="s">
        <v>84</v>
      </c>
      <c r="AK34" s="21" t="s">
        <v>85</v>
      </c>
    </row>
    <row r="35" spans="1:37" ht="43.5" x14ac:dyDescent="0.35">
      <c r="A35" s="21" t="s">
        <v>257</v>
      </c>
      <c r="B35" s="21" t="s">
        <v>251</v>
      </c>
      <c r="C35" s="21" t="s">
        <v>258</v>
      </c>
      <c r="D35" s="21" t="s">
        <v>259</v>
      </c>
      <c r="E35" s="21">
        <v>6.6</v>
      </c>
      <c r="F35" s="32">
        <v>45380</v>
      </c>
      <c r="G35" s="32"/>
      <c r="H35" s="23" t="s">
        <v>25</v>
      </c>
      <c r="I35" s="23" t="s">
        <v>59</v>
      </c>
      <c r="M35" s="21" t="s">
        <v>176</v>
      </c>
      <c r="N35" s="21" t="s">
        <v>71</v>
      </c>
      <c r="P35" s="21" t="s">
        <v>72</v>
      </c>
      <c r="Q35" s="21" t="s">
        <v>73</v>
      </c>
      <c r="R35" s="21" t="s">
        <v>254</v>
      </c>
      <c r="S35" s="21" t="s">
        <v>178</v>
      </c>
      <c r="T35" s="21" t="s">
        <v>255</v>
      </c>
      <c r="U35" s="21" t="s">
        <v>180</v>
      </c>
      <c r="V35" s="21" t="s">
        <v>181</v>
      </c>
      <c r="W35" s="33" t="s">
        <v>260</v>
      </c>
      <c r="X35" s="21">
        <v>1203864155</v>
      </c>
      <c r="Y35" s="21" t="s">
        <v>80</v>
      </c>
      <c r="Z35" s="21">
        <v>547</v>
      </c>
      <c r="AA35" s="31">
        <v>45371</v>
      </c>
      <c r="AB35" s="21" t="s">
        <v>81</v>
      </c>
      <c r="AC35" s="21">
        <v>5</v>
      </c>
      <c r="AD35" s="21" t="s">
        <v>82</v>
      </c>
      <c r="AE35" s="21" t="s">
        <v>83</v>
      </c>
      <c r="AF35" s="33"/>
      <c r="AG35" s="21" t="s">
        <v>84</v>
      </c>
      <c r="AK35" s="21" t="s">
        <v>85</v>
      </c>
    </row>
    <row r="36" spans="1:37" ht="43.5" x14ac:dyDescent="0.35">
      <c r="A36" s="21" t="s">
        <v>261</v>
      </c>
      <c r="B36" s="21" t="s">
        <v>251</v>
      </c>
      <c r="C36" s="21" t="s">
        <v>262</v>
      </c>
      <c r="D36" s="21" t="s">
        <v>263</v>
      </c>
      <c r="E36" s="21">
        <v>43.56</v>
      </c>
      <c r="F36" s="32">
        <v>45380</v>
      </c>
      <c r="G36" s="32"/>
      <c r="H36" s="23" t="s">
        <v>25</v>
      </c>
      <c r="I36" s="23" t="s">
        <v>59</v>
      </c>
      <c r="M36" s="21" t="s">
        <v>176</v>
      </c>
      <c r="N36" s="21" t="s">
        <v>71</v>
      </c>
      <c r="P36" s="21" t="s">
        <v>72</v>
      </c>
      <c r="Q36" s="21" t="s">
        <v>73</v>
      </c>
      <c r="R36" s="21" t="s">
        <v>254</v>
      </c>
      <c r="S36" s="21" t="s">
        <v>178</v>
      </c>
      <c r="T36" s="21" t="s">
        <v>255</v>
      </c>
      <c r="U36" s="21" t="s">
        <v>180</v>
      </c>
      <c r="V36" s="21" t="s">
        <v>181</v>
      </c>
      <c r="W36" s="33" t="s">
        <v>264</v>
      </c>
      <c r="X36" s="21">
        <v>1203857408</v>
      </c>
      <c r="Y36" s="21" t="s">
        <v>80</v>
      </c>
      <c r="Z36" s="21">
        <v>3572.55</v>
      </c>
      <c r="AA36" s="31">
        <v>45371</v>
      </c>
      <c r="AB36" s="21" t="s">
        <v>265</v>
      </c>
      <c r="AC36" s="21">
        <v>5</v>
      </c>
      <c r="AD36" s="21" t="s">
        <v>82</v>
      </c>
      <c r="AE36" s="21" t="s">
        <v>83</v>
      </c>
      <c r="AF36" s="33"/>
      <c r="AG36" s="21" t="s">
        <v>84</v>
      </c>
      <c r="AK36" s="21" t="s">
        <v>85</v>
      </c>
    </row>
    <row r="37" spans="1:37" ht="43.5" x14ac:dyDescent="0.35">
      <c r="A37" s="21" t="s">
        <v>266</v>
      </c>
      <c r="B37" s="21" t="s">
        <v>267</v>
      </c>
      <c r="C37" s="21" t="s">
        <v>268</v>
      </c>
      <c r="D37" s="21" t="s">
        <v>269</v>
      </c>
      <c r="E37" s="21">
        <v>8.44</v>
      </c>
      <c r="F37" s="32">
        <v>45380</v>
      </c>
      <c r="G37" s="32"/>
      <c r="H37" s="23" t="s">
        <v>25</v>
      </c>
      <c r="I37" s="23" t="s">
        <v>59</v>
      </c>
      <c r="M37" s="21" t="s">
        <v>176</v>
      </c>
      <c r="N37" s="21" t="s">
        <v>71</v>
      </c>
      <c r="P37" s="21" t="s">
        <v>72</v>
      </c>
      <c r="Q37" s="21" t="s">
        <v>73</v>
      </c>
      <c r="R37" s="21" t="s">
        <v>270</v>
      </c>
      <c r="S37" s="21" t="s">
        <v>271</v>
      </c>
      <c r="T37" s="21" t="s">
        <v>272</v>
      </c>
      <c r="U37" s="21" t="s">
        <v>180</v>
      </c>
      <c r="V37" s="21" t="s">
        <v>181</v>
      </c>
      <c r="W37" s="33" t="s">
        <v>273</v>
      </c>
      <c r="X37" s="21">
        <v>1203880051</v>
      </c>
      <c r="Y37" s="21" t="s">
        <v>80</v>
      </c>
      <c r="Z37" s="21">
        <v>700</v>
      </c>
      <c r="AA37" s="31">
        <v>45373</v>
      </c>
      <c r="AB37" s="21" t="s">
        <v>81</v>
      </c>
      <c r="AC37" s="21">
        <v>3</v>
      </c>
      <c r="AD37" s="21" t="s">
        <v>82</v>
      </c>
      <c r="AE37" s="21" t="s">
        <v>83</v>
      </c>
      <c r="AF37" s="33"/>
      <c r="AG37" s="21" t="s">
        <v>84</v>
      </c>
      <c r="AK37" s="21" t="s">
        <v>85</v>
      </c>
    </row>
    <row r="38" spans="1:37" ht="43.5" x14ac:dyDescent="0.35">
      <c r="A38" s="21" t="s">
        <v>274</v>
      </c>
      <c r="B38" s="21" t="s">
        <v>275</v>
      </c>
      <c r="C38" s="21" t="s">
        <v>276</v>
      </c>
      <c r="D38" s="21" t="s">
        <v>277</v>
      </c>
      <c r="E38" s="21">
        <v>8.44</v>
      </c>
      <c r="F38" s="32">
        <v>45380</v>
      </c>
      <c r="G38" s="32"/>
      <c r="H38" s="23" t="s">
        <v>25</v>
      </c>
      <c r="I38" s="23" t="s">
        <v>59</v>
      </c>
      <c r="M38" s="21" t="s">
        <v>278</v>
      </c>
      <c r="N38" s="21" t="s">
        <v>71</v>
      </c>
      <c r="P38" s="21" t="s">
        <v>72</v>
      </c>
      <c r="Q38" s="21" t="s">
        <v>73</v>
      </c>
      <c r="R38" s="21" t="s">
        <v>279</v>
      </c>
      <c r="S38" s="21" t="s">
        <v>280</v>
      </c>
      <c r="T38" s="21" t="s">
        <v>281</v>
      </c>
      <c r="U38" s="21" t="s">
        <v>282</v>
      </c>
      <c r="V38" s="21" t="s">
        <v>283</v>
      </c>
      <c r="W38" s="33" t="s">
        <v>284</v>
      </c>
      <c r="X38" s="21">
        <v>1203908190</v>
      </c>
      <c r="Y38" s="21" t="s">
        <v>80</v>
      </c>
      <c r="Z38" s="21">
        <v>700</v>
      </c>
      <c r="AA38" s="31">
        <v>45376</v>
      </c>
      <c r="AB38" s="21" t="s">
        <v>81</v>
      </c>
      <c r="AC38" s="21">
        <v>0</v>
      </c>
      <c r="AD38" s="21" t="s">
        <v>82</v>
      </c>
      <c r="AE38" s="21" t="s">
        <v>83</v>
      </c>
      <c r="AF38" s="33"/>
      <c r="AG38" s="21" t="s">
        <v>84</v>
      </c>
      <c r="AK38" s="21" t="s">
        <v>85</v>
      </c>
    </row>
    <row r="39" spans="1:37" ht="43.5" x14ac:dyDescent="0.35">
      <c r="A39" s="21" t="s">
        <v>274</v>
      </c>
      <c r="B39" s="21" t="s">
        <v>275</v>
      </c>
      <c r="C39" s="21" t="s">
        <v>285</v>
      </c>
      <c r="D39" s="21" t="s">
        <v>286</v>
      </c>
      <c r="E39" s="21">
        <v>7.1</v>
      </c>
      <c r="F39" s="32">
        <v>45380</v>
      </c>
      <c r="G39" s="32"/>
      <c r="H39" s="23" t="s">
        <v>25</v>
      </c>
      <c r="I39" s="23" t="s">
        <v>59</v>
      </c>
      <c r="M39" s="21" t="s">
        <v>278</v>
      </c>
      <c r="N39" s="21" t="s">
        <v>71</v>
      </c>
      <c r="P39" s="21" t="s">
        <v>72</v>
      </c>
      <c r="Q39" s="21" t="s">
        <v>73</v>
      </c>
      <c r="R39" s="21" t="s">
        <v>279</v>
      </c>
      <c r="S39" s="21" t="s">
        <v>280</v>
      </c>
      <c r="T39" s="21" t="s">
        <v>281</v>
      </c>
      <c r="U39" s="21" t="s">
        <v>282</v>
      </c>
      <c r="V39" s="21" t="s">
        <v>283</v>
      </c>
      <c r="W39" s="33" t="s">
        <v>287</v>
      </c>
      <c r="X39" s="21">
        <v>1203875392</v>
      </c>
      <c r="Y39" s="21" t="s">
        <v>80</v>
      </c>
      <c r="Z39" s="21">
        <v>588.82000000000005</v>
      </c>
      <c r="AA39" s="31">
        <v>45372</v>
      </c>
      <c r="AB39" s="21" t="s">
        <v>81</v>
      </c>
      <c r="AC39" s="21">
        <v>4</v>
      </c>
      <c r="AD39" s="21" t="s">
        <v>82</v>
      </c>
      <c r="AE39" s="21" t="s">
        <v>83</v>
      </c>
      <c r="AF39" s="33"/>
      <c r="AG39" s="21" t="s">
        <v>84</v>
      </c>
      <c r="AK39" s="21" t="s">
        <v>85</v>
      </c>
    </row>
    <row r="40" spans="1:37" ht="43.5" x14ac:dyDescent="0.35">
      <c r="A40" s="21" t="s">
        <v>288</v>
      </c>
      <c r="B40" s="21" t="s">
        <v>289</v>
      </c>
      <c r="C40" s="21" t="s">
        <v>290</v>
      </c>
      <c r="D40" s="21" t="s">
        <v>291</v>
      </c>
      <c r="E40" s="21">
        <v>8.44</v>
      </c>
      <c r="F40" s="32">
        <v>45380</v>
      </c>
      <c r="G40" s="32"/>
      <c r="H40" s="23" t="s">
        <v>25</v>
      </c>
      <c r="I40" s="23" t="s">
        <v>59</v>
      </c>
      <c r="M40" s="21" t="s">
        <v>292</v>
      </c>
      <c r="N40" s="21" t="s">
        <v>71</v>
      </c>
      <c r="P40" s="21" t="s">
        <v>72</v>
      </c>
      <c r="Q40" s="21" t="s">
        <v>73</v>
      </c>
      <c r="R40" s="21" t="s">
        <v>293</v>
      </c>
      <c r="S40" s="21" t="s">
        <v>294</v>
      </c>
      <c r="T40" s="21" t="s">
        <v>121</v>
      </c>
      <c r="U40" s="21" t="s">
        <v>77</v>
      </c>
      <c r="V40" s="21" t="s">
        <v>78</v>
      </c>
      <c r="W40" s="33" t="s">
        <v>295</v>
      </c>
      <c r="X40" s="21">
        <v>1203906001</v>
      </c>
      <c r="Y40" s="21" t="s">
        <v>80</v>
      </c>
      <c r="Z40" s="21">
        <v>700</v>
      </c>
      <c r="AA40" s="31">
        <v>45375</v>
      </c>
      <c r="AB40" s="21" t="s">
        <v>81</v>
      </c>
      <c r="AC40" s="21">
        <v>1</v>
      </c>
      <c r="AD40" s="21" t="s">
        <v>82</v>
      </c>
      <c r="AE40" s="21" t="s">
        <v>83</v>
      </c>
      <c r="AF40" s="33"/>
      <c r="AG40" s="21" t="s">
        <v>84</v>
      </c>
      <c r="AK40" s="21" t="s">
        <v>85</v>
      </c>
    </row>
    <row r="41" spans="1:37" ht="43.5" x14ac:dyDescent="0.35">
      <c r="A41" s="21" t="s">
        <v>296</v>
      </c>
      <c r="B41" s="21" t="s">
        <v>116</v>
      </c>
      <c r="C41" s="21" t="s">
        <v>297</v>
      </c>
      <c r="D41" s="21" t="s">
        <v>298</v>
      </c>
      <c r="E41" s="21">
        <v>8.0299999999999994</v>
      </c>
      <c r="F41" s="32">
        <v>45380</v>
      </c>
      <c r="G41" s="32"/>
      <c r="H41" s="23" t="s">
        <v>25</v>
      </c>
      <c r="I41" s="23" t="s">
        <v>59</v>
      </c>
      <c r="M41" s="21" t="s">
        <v>70</v>
      </c>
      <c r="N41" s="21" t="s">
        <v>71</v>
      </c>
      <c r="P41" s="21" t="s">
        <v>72</v>
      </c>
      <c r="Q41" s="21" t="s">
        <v>73</v>
      </c>
      <c r="R41" s="21" t="s">
        <v>299</v>
      </c>
      <c r="S41" s="21" t="s">
        <v>120</v>
      </c>
      <c r="T41" s="21" t="s">
        <v>121</v>
      </c>
      <c r="U41" s="21" t="s">
        <v>77</v>
      </c>
      <c r="V41" s="21" t="s">
        <v>78</v>
      </c>
      <c r="W41" s="33" t="s">
        <v>300</v>
      </c>
      <c r="X41" s="21">
        <v>1203877678</v>
      </c>
      <c r="Y41" s="21" t="s">
        <v>80</v>
      </c>
      <c r="Z41" s="21">
        <v>666</v>
      </c>
      <c r="AA41" s="31">
        <v>45372</v>
      </c>
      <c r="AB41" s="21" t="s">
        <v>81</v>
      </c>
      <c r="AC41" s="21">
        <v>4</v>
      </c>
      <c r="AD41" s="21" t="s">
        <v>82</v>
      </c>
      <c r="AE41" s="21" t="s">
        <v>83</v>
      </c>
      <c r="AF41" s="33"/>
      <c r="AG41" s="21" t="s">
        <v>84</v>
      </c>
      <c r="AK41" s="21" t="s">
        <v>85</v>
      </c>
    </row>
    <row r="42" spans="1:37" ht="43.5" x14ac:dyDescent="0.35">
      <c r="A42" s="21" t="s">
        <v>301</v>
      </c>
      <c r="B42" s="21" t="s">
        <v>116</v>
      </c>
      <c r="C42" s="21" t="s">
        <v>302</v>
      </c>
      <c r="D42" s="21" t="s">
        <v>303</v>
      </c>
      <c r="E42" s="21">
        <v>8.44</v>
      </c>
      <c r="F42" s="32">
        <v>45380</v>
      </c>
      <c r="G42" s="32"/>
      <c r="H42" s="23" t="s">
        <v>25</v>
      </c>
      <c r="I42" s="23" t="s">
        <v>59</v>
      </c>
      <c r="M42" s="21" t="s">
        <v>70</v>
      </c>
      <c r="N42" s="21" t="s">
        <v>71</v>
      </c>
      <c r="P42" s="21" t="s">
        <v>72</v>
      </c>
      <c r="Q42" s="21" t="s">
        <v>73</v>
      </c>
      <c r="R42" s="21" t="s">
        <v>299</v>
      </c>
      <c r="S42" s="21" t="s">
        <v>120</v>
      </c>
      <c r="T42" s="21" t="s">
        <v>121</v>
      </c>
      <c r="U42" s="21" t="s">
        <v>77</v>
      </c>
      <c r="V42" s="21" t="s">
        <v>78</v>
      </c>
      <c r="W42" s="33" t="s">
        <v>304</v>
      </c>
      <c r="X42" s="21">
        <v>1203886879</v>
      </c>
      <c r="Y42" s="21" t="s">
        <v>80</v>
      </c>
      <c r="Z42" s="21">
        <v>700</v>
      </c>
      <c r="AA42" s="31">
        <v>45373</v>
      </c>
      <c r="AB42" s="21" t="s">
        <v>81</v>
      </c>
      <c r="AC42" s="21">
        <v>3</v>
      </c>
      <c r="AD42" s="21" t="s">
        <v>82</v>
      </c>
      <c r="AE42" s="21" t="s">
        <v>83</v>
      </c>
      <c r="AF42" s="33"/>
      <c r="AG42" s="21" t="s">
        <v>84</v>
      </c>
      <c r="AK42" s="21" t="s">
        <v>85</v>
      </c>
    </row>
    <row r="43" spans="1:37" ht="43.5" x14ac:dyDescent="0.35">
      <c r="A43" s="21" t="s">
        <v>301</v>
      </c>
      <c r="B43" s="21" t="s">
        <v>116</v>
      </c>
      <c r="C43" s="21" t="s">
        <v>302</v>
      </c>
      <c r="D43" s="21" t="s">
        <v>305</v>
      </c>
      <c r="E43" s="21">
        <v>8.44</v>
      </c>
      <c r="F43" s="32">
        <v>45380</v>
      </c>
      <c r="G43" s="32"/>
      <c r="H43" s="23" t="s">
        <v>25</v>
      </c>
      <c r="I43" s="23" t="s">
        <v>59</v>
      </c>
      <c r="M43" s="21" t="s">
        <v>70</v>
      </c>
      <c r="N43" s="21" t="s">
        <v>71</v>
      </c>
      <c r="P43" s="21" t="s">
        <v>72</v>
      </c>
      <c r="Q43" s="21" t="s">
        <v>73</v>
      </c>
      <c r="R43" s="21" t="s">
        <v>299</v>
      </c>
      <c r="S43" s="21" t="s">
        <v>120</v>
      </c>
      <c r="T43" s="21" t="s">
        <v>121</v>
      </c>
      <c r="U43" s="21" t="s">
        <v>77</v>
      </c>
      <c r="V43" s="21" t="s">
        <v>78</v>
      </c>
      <c r="W43" s="33" t="s">
        <v>304</v>
      </c>
      <c r="X43" s="21">
        <v>1203886880</v>
      </c>
      <c r="Y43" s="21" t="s">
        <v>80</v>
      </c>
      <c r="Z43" s="21">
        <v>700</v>
      </c>
      <c r="AA43" s="31">
        <v>45373</v>
      </c>
      <c r="AB43" s="21" t="s">
        <v>81</v>
      </c>
      <c r="AC43" s="21">
        <v>3</v>
      </c>
      <c r="AD43" s="21" t="s">
        <v>82</v>
      </c>
      <c r="AE43" s="21" t="s">
        <v>83</v>
      </c>
      <c r="AF43" s="33"/>
      <c r="AG43" s="21" t="s">
        <v>84</v>
      </c>
      <c r="AK43" s="21" t="s">
        <v>85</v>
      </c>
    </row>
    <row r="44" spans="1:37" ht="43.5" x14ac:dyDescent="0.35">
      <c r="A44" s="21" t="s">
        <v>306</v>
      </c>
      <c r="B44" s="21" t="s">
        <v>307</v>
      </c>
      <c r="C44" s="21" t="s">
        <v>308</v>
      </c>
      <c r="D44" s="21" t="s">
        <v>309</v>
      </c>
      <c r="E44" s="21">
        <v>8.39</v>
      </c>
      <c r="F44" s="32">
        <v>45380</v>
      </c>
      <c r="G44" s="32"/>
      <c r="H44" s="23" t="s">
        <v>25</v>
      </c>
      <c r="I44" s="23" t="s">
        <v>59</v>
      </c>
      <c r="M44" s="21" t="s">
        <v>310</v>
      </c>
      <c r="N44" s="21" t="s">
        <v>71</v>
      </c>
      <c r="P44" s="21" t="s">
        <v>72</v>
      </c>
      <c r="Q44" s="21" t="s">
        <v>73</v>
      </c>
      <c r="R44" s="21" t="s">
        <v>311</v>
      </c>
      <c r="S44" s="21" t="s">
        <v>280</v>
      </c>
      <c r="T44" s="21" t="s">
        <v>312</v>
      </c>
      <c r="U44" s="21" t="s">
        <v>282</v>
      </c>
      <c r="V44" s="21" t="s">
        <v>283</v>
      </c>
      <c r="W44" s="33" t="s">
        <v>313</v>
      </c>
      <c r="X44" s="21">
        <v>1203907462</v>
      </c>
      <c r="Y44" s="21" t="s">
        <v>80</v>
      </c>
      <c r="Z44" s="21">
        <v>695.83</v>
      </c>
      <c r="AA44" s="31">
        <v>45375</v>
      </c>
      <c r="AB44" s="21" t="s">
        <v>81</v>
      </c>
      <c r="AC44" s="21">
        <v>1</v>
      </c>
      <c r="AD44" s="21" t="s">
        <v>82</v>
      </c>
      <c r="AE44" s="21" t="s">
        <v>314</v>
      </c>
      <c r="AF44" s="33"/>
      <c r="AG44" s="21" t="s">
        <v>84</v>
      </c>
      <c r="AK44" s="21" t="s">
        <v>85</v>
      </c>
    </row>
    <row r="45" spans="1:37" ht="43.5" x14ac:dyDescent="0.35">
      <c r="A45" s="21" t="s">
        <v>315</v>
      </c>
      <c r="B45" s="21" t="s">
        <v>316</v>
      </c>
      <c r="C45" s="21" t="s">
        <v>317</v>
      </c>
      <c r="D45" s="21" t="s">
        <v>318</v>
      </c>
      <c r="E45" s="21">
        <v>50.33</v>
      </c>
      <c r="F45" s="32">
        <v>45380</v>
      </c>
      <c r="G45" s="32"/>
      <c r="H45" s="23" t="s">
        <v>25</v>
      </c>
      <c r="I45" s="23" t="s">
        <v>59</v>
      </c>
      <c r="M45" s="21" t="s">
        <v>292</v>
      </c>
      <c r="N45" s="21" t="s">
        <v>71</v>
      </c>
      <c r="P45" s="21" t="s">
        <v>72</v>
      </c>
      <c r="Q45" s="21" t="s">
        <v>73</v>
      </c>
      <c r="R45" s="21" t="s">
        <v>319</v>
      </c>
      <c r="S45" s="21" t="s">
        <v>217</v>
      </c>
      <c r="T45" s="21" t="s">
        <v>76</v>
      </c>
      <c r="U45" s="21" t="s">
        <v>77</v>
      </c>
      <c r="V45" s="21" t="s">
        <v>78</v>
      </c>
      <c r="W45" s="33" t="s">
        <v>320</v>
      </c>
      <c r="X45" s="21">
        <v>1203903582</v>
      </c>
      <c r="Y45" s="21" t="s">
        <v>80</v>
      </c>
      <c r="Z45" s="21">
        <v>4185.33</v>
      </c>
      <c r="AA45" s="31">
        <v>45374</v>
      </c>
      <c r="AB45" s="21" t="s">
        <v>321</v>
      </c>
      <c r="AC45" s="21">
        <v>2</v>
      </c>
      <c r="AD45" s="21" t="s">
        <v>82</v>
      </c>
      <c r="AE45" s="21" t="s">
        <v>83</v>
      </c>
      <c r="AF45" s="33"/>
      <c r="AG45" s="21" t="s">
        <v>84</v>
      </c>
      <c r="AK45" s="21" t="s">
        <v>85</v>
      </c>
    </row>
    <row r="46" spans="1:37" ht="43.5" x14ac:dyDescent="0.35">
      <c r="A46" s="21" t="s">
        <v>315</v>
      </c>
      <c r="B46" s="21" t="s">
        <v>316</v>
      </c>
      <c r="C46" s="21" t="s">
        <v>322</v>
      </c>
      <c r="D46" s="21" t="s">
        <v>323</v>
      </c>
      <c r="E46" s="21">
        <v>43.1</v>
      </c>
      <c r="F46" s="32">
        <v>45380</v>
      </c>
      <c r="G46" s="32"/>
      <c r="H46" s="23" t="s">
        <v>25</v>
      </c>
      <c r="I46" s="23" t="s">
        <v>59</v>
      </c>
      <c r="M46" s="21" t="s">
        <v>292</v>
      </c>
      <c r="N46" s="21" t="s">
        <v>71</v>
      </c>
      <c r="P46" s="21" t="s">
        <v>72</v>
      </c>
      <c r="Q46" s="21" t="s">
        <v>73</v>
      </c>
      <c r="R46" s="21" t="s">
        <v>319</v>
      </c>
      <c r="S46" s="21" t="s">
        <v>217</v>
      </c>
      <c r="T46" s="21" t="s">
        <v>76</v>
      </c>
      <c r="U46" s="21" t="s">
        <v>77</v>
      </c>
      <c r="V46" s="21" t="s">
        <v>78</v>
      </c>
      <c r="W46" s="33" t="s">
        <v>324</v>
      </c>
      <c r="X46" s="21">
        <v>1203903560</v>
      </c>
      <c r="Y46" s="21" t="s">
        <v>80</v>
      </c>
      <c r="Z46" s="21">
        <v>3584.33</v>
      </c>
      <c r="AA46" s="31">
        <v>45374</v>
      </c>
      <c r="AB46" s="21" t="s">
        <v>321</v>
      </c>
      <c r="AC46" s="21">
        <v>2</v>
      </c>
      <c r="AD46" s="21" t="s">
        <v>82</v>
      </c>
      <c r="AE46" s="21" t="s">
        <v>83</v>
      </c>
      <c r="AF46" s="33"/>
      <c r="AG46" s="21" t="s">
        <v>84</v>
      </c>
      <c r="AK46" s="21" t="s">
        <v>85</v>
      </c>
    </row>
    <row r="47" spans="1:37" ht="43.5" x14ac:dyDescent="0.35">
      <c r="A47" s="21" t="s">
        <v>325</v>
      </c>
      <c r="B47" s="21" t="s">
        <v>326</v>
      </c>
      <c r="C47" s="21" t="s">
        <v>327</v>
      </c>
      <c r="D47" s="21" t="s">
        <v>328</v>
      </c>
      <c r="E47" s="21">
        <v>8.44</v>
      </c>
      <c r="F47" s="32">
        <v>45380</v>
      </c>
      <c r="G47" s="32"/>
      <c r="H47" s="23" t="s">
        <v>25</v>
      </c>
      <c r="I47" s="23" t="s">
        <v>59</v>
      </c>
      <c r="M47" s="21" t="s">
        <v>176</v>
      </c>
      <c r="N47" s="21" t="s">
        <v>71</v>
      </c>
      <c r="P47" s="21" t="s">
        <v>72</v>
      </c>
      <c r="Q47" s="21" t="s">
        <v>73</v>
      </c>
      <c r="R47" s="21" t="s">
        <v>329</v>
      </c>
      <c r="S47" s="21" t="s">
        <v>178</v>
      </c>
      <c r="T47" s="21" t="s">
        <v>330</v>
      </c>
      <c r="U47" s="21" t="s">
        <v>180</v>
      </c>
      <c r="V47" s="21" t="s">
        <v>181</v>
      </c>
      <c r="W47" s="33" t="s">
        <v>331</v>
      </c>
      <c r="X47" s="21">
        <v>1203891473</v>
      </c>
      <c r="Y47" s="21" t="s">
        <v>80</v>
      </c>
      <c r="Z47" s="21">
        <v>700</v>
      </c>
      <c r="AA47" s="31">
        <v>45374</v>
      </c>
      <c r="AB47" s="21" t="s">
        <v>81</v>
      </c>
      <c r="AC47" s="21">
        <v>2</v>
      </c>
      <c r="AD47" s="21" t="s">
        <v>82</v>
      </c>
      <c r="AE47" s="21" t="s">
        <v>314</v>
      </c>
      <c r="AF47" s="33"/>
      <c r="AG47" s="21" t="s">
        <v>84</v>
      </c>
      <c r="AK47" s="21" t="s">
        <v>85</v>
      </c>
    </row>
    <row r="48" spans="1:37" ht="43.5" x14ac:dyDescent="0.35">
      <c r="A48" s="21" t="s">
        <v>325</v>
      </c>
      <c r="B48" s="21" t="s">
        <v>326</v>
      </c>
      <c r="C48" s="21" t="s">
        <v>332</v>
      </c>
      <c r="D48" s="21" t="s">
        <v>333</v>
      </c>
      <c r="E48" s="21">
        <v>8.44</v>
      </c>
      <c r="F48" s="32">
        <v>45380</v>
      </c>
      <c r="G48" s="32"/>
      <c r="H48" s="23" t="s">
        <v>25</v>
      </c>
      <c r="I48" s="23" t="s">
        <v>59</v>
      </c>
      <c r="M48" s="21" t="s">
        <v>176</v>
      </c>
      <c r="N48" s="21" t="s">
        <v>71</v>
      </c>
      <c r="P48" s="21" t="s">
        <v>72</v>
      </c>
      <c r="Q48" s="21" t="s">
        <v>73</v>
      </c>
      <c r="R48" s="21" t="s">
        <v>329</v>
      </c>
      <c r="S48" s="21" t="s">
        <v>178</v>
      </c>
      <c r="T48" s="21" t="s">
        <v>330</v>
      </c>
      <c r="U48" s="21" t="s">
        <v>180</v>
      </c>
      <c r="V48" s="21" t="s">
        <v>181</v>
      </c>
      <c r="W48" s="33" t="s">
        <v>334</v>
      </c>
      <c r="X48" s="21">
        <v>1203877724</v>
      </c>
      <c r="Y48" s="21" t="s">
        <v>80</v>
      </c>
      <c r="Z48" s="21">
        <v>700</v>
      </c>
      <c r="AA48" s="31">
        <v>45372</v>
      </c>
      <c r="AB48" s="21" t="s">
        <v>81</v>
      </c>
      <c r="AC48" s="21">
        <v>4</v>
      </c>
      <c r="AD48" s="21" t="s">
        <v>82</v>
      </c>
      <c r="AE48" s="21" t="s">
        <v>314</v>
      </c>
      <c r="AF48" s="33"/>
      <c r="AG48" s="21" t="s">
        <v>84</v>
      </c>
      <c r="AK48" s="21" t="s">
        <v>85</v>
      </c>
    </row>
    <row r="49" spans="1:37" ht="43.5" x14ac:dyDescent="0.35">
      <c r="A49" s="21" t="s">
        <v>335</v>
      </c>
      <c r="B49" s="21" t="s">
        <v>326</v>
      </c>
      <c r="C49" s="21" t="s">
        <v>336</v>
      </c>
      <c r="D49" s="21" t="s">
        <v>337</v>
      </c>
      <c r="E49" s="21">
        <v>8.44</v>
      </c>
      <c r="F49" s="32">
        <v>45380</v>
      </c>
      <c r="G49" s="32"/>
      <c r="H49" s="23" t="s">
        <v>25</v>
      </c>
      <c r="I49" s="23" t="s">
        <v>59</v>
      </c>
      <c r="M49" s="21" t="s">
        <v>176</v>
      </c>
      <c r="N49" s="21" t="s">
        <v>71</v>
      </c>
      <c r="P49" s="21" t="s">
        <v>72</v>
      </c>
      <c r="Q49" s="21" t="s">
        <v>73</v>
      </c>
      <c r="R49" s="21" t="s">
        <v>329</v>
      </c>
      <c r="S49" s="21" t="s">
        <v>338</v>
      </c>
      <c r="T49" s="21" t="s">
        <v>330</v>
      </c>
      <c r="U49" s="21" t="s">
        <v>180</v>
      </c>
      <c r="V49" s="21" t="s">
        <v>181</v>
      </c>
      <c r="W49" s="33" t="s">
        <v>339</v>
      </c>
      <c r="X49" s="21">
        <v>1203886864</v>
      </c>
      <c r="Y49" s="21" t="s">
        <v>80</v>
      </c>
      <c r="Z49" s="21">
        <v>700</v>
      </c>
      <c r="AA49" s="31">
        <v>45373</v>
      </c>
      <c r="AB49" s="21" t="s">
        <v>81</v>
      </c>
      <c r="AC49" s="21">
        <v>3</v>
      </c>
      <c r="AD49" s="21" t="s">
        <v>82</v>
      </c>
      <c r="AE49" s="21" t="s">
        <v>83</v>
      </c>
      <c r="AF49" s="33"/>
      <c r="AG49" s="21" t="s">
        <v>84</v>
      </c>
      <c r="AK49" s="21" t="s">
        <v>85</v>
      </c>
    </row>
    <row r="50" spans="1:37" ht="43.5" x14ac:dyDescent="0.35">
      <c r="A50" s="21" t="s">
        <v>340</v>
      </c>
      <c r="B50" s="21" t="s">
        <v>213</v>
      </c>
      <c r="C50" s="21" t="s">
        <v>341</v>
      </c>
      <c r="D50" s="21" t="s">
        <v>342</v>
      </c>
      <c r="E50" s="21">
        <v>5.6899999999999995</v>
      </c>
      <c r="F50" s="32">
        <v>45380</v>
      </c>
      <c r="G50" s="32"/>
      <c r="H50" s="23" t="s">
        <v>25</v>
      </c>
      <c r="I50" s="23" t="s">
        <v>59</v>
      </c>
      <c r="M50" s="21" t="s">
        <v>70</v>
      </c>
      <c r="N50" s="21" t="s">
        <v>71</v>
      </c>
      <c r="P50" s="21" t="s">
        <v>72</v>
      </c>
      <c r="Q50" s="21" t="s">
        <v>73</v>
      </c>
      <c r="R50" s="21" t="s">
        <v>216</v>
      </c>
      <c r="S50" s="21" t="s">
        <v>343</v>
      </c>
      <c r="T50" s="21" t="s">
        <v>76</v>
      </c>
      <c r="U50" s="21" t="s">
        <v>77</v>
      </c>
      <c r="V50" s="21" t="s">
        <v>78</v>
      </c>
      <c r="W50" s="33" t="s">
        <v>344</v>
      </c>
      <c r="X50" s="21">
        <v>1203887386</v>
      </c>
      <c r="Y50" s="21" t="s">
        <v>80</v>
      </c>
      <c r="Z50" s="21">
        <v>472</v>
      </c>
      <c r="AA50" s="31">
        <v>45373</v>
      </c>
      <c r="AB50" s="21" t="s">
        <v>81</v>
      </c>
      <c r="AC50" s="21">
        <v>3</v>
      </c>
      <c r="AD50" s="21" t="s">
        <v>82</v>
      </c>
      <c r="AE50" s="21" t="s">
        <v>83</v>
      </c>
      <c r="AF50" s="33"/>
      <c r="AG50" s="21" t="s">
        <v>84</v>
      </c>
      <c r="AK50" s="21" t="s">
        <v>85</v>
      </c>
    </row>
    <row r="51" spans="1:37" ht="43.5" x14ac:dyDescent="0.35">
      <c r="A51" s="21" t="s">
        <v>340</v>
      </c>
      <c r="B51" s="21" t="s">
        <v>213</v>
      </c>
      <c r="C51" s="21" t="s">
        <v>345</v>
      </c>
      <c r="D51" s="21" t="s">
        <v>346</v>
      </c>
      <c r="E51" s="21">
        <v>5.6899999999999995</v>
      </c>
      <c r="F51" s="32">
        <v>45380</v>
      </c>
      <c r="G51" s="32"/>
      <c r="H51" s="23" t="s">
        <v>25</v>
      </c>
      <c r="I51" s="23" t="s">
        <v>59</v>
      </c>
      <c r="M51" s="21" t="s">
        <v>70</v>
      </c>
      <c r="N51" s="21" t="s">
        <v>71</v>
      </c>
      <c r="P51" s="21" t="s">
        <v>72</v>
      </c>
      <c r="Q51" s="21" t="s">
        <v>73</v>
      </c>
      <c r="R51" s="21" t="s">
        <v>216</v>
      </c>
      <c r="S51" s="21" t="s">
        <v>343</v>
      </c>
      <c r="T51" s="21" t="s">
        <v>76</v>
      </c>
      <c r="U51" s="21" t="s">
        <v>77</v>
      </c>
      <c r="V51" s="21" t="s">
        <v>78</v>
      </c>
      <c r="W51" s="33" t="s">
        <v>347</v>
      </c>
      <c r="X51" s="21">
        <v>1203887399</v>
      </c>
      <c r="Y51" s="21" t="s">
        <v>80</v>
      </c>
      <c r="Z51" s="21">
        <v>472</v>
      </c>
      <c r="AA51" s="31">
        <v>45373</v>
      </c>
      <c r="AB51" s="21" t="s">
        <v>81</v>
      </c>
      <c r="AC51" s="21">
        <v>3</v>
      </c>
      <c r="AD51" s="21" t="s">
        <v>82</v>
      </c>
      <c r="AE51" s="21" t="s">
        <v>83</v>
      </c>
      <c r="AF51" s="33"/>
      <c r="AG51" s="21" t="s">
        <v>84</v>
      </c>
      <c r="AK51" s="21" t="s">
        <v>85</v>
      </c>
    </row>
    <row r="52" spans="1:37" ht="43.5" x14ac:dyDescent="0.35">
      <c r="A52" s="21" t="s">
        <v>348</v>
      </c>
      <c r="B52" s="21" t="s">
        <v>349</v>
      </c>
      <c r="C52" s="21" t="s">
        <v>350</v>
      </c>
      <c r="D52" s="21" t="s">
        <v>351</v>
      </c>
      <c r="E52" s="21">
        <v>7.1</v>
      </c>
      <c r="F52" s="32">
        <v>45380</v>
      </c>
      <c r="G52" s="32"/>
      <c r="H52" s="23" t="s">
        <v>25</v>
      </c>
      <c r="I52" s="23" t="s">
        <v>59</v>
      </c>
      <c r="M52" s="21" t="s">
        <v>292</v>
      </c>
      <c r="N52" s="21" t="s">
        <v>71</v>
      </c>
      <c r="P52" s="21" t="s">
        <v>72</v>
      </c>
      <c r="Q52" s="21" t="s">
        <v>73</v>
      </c>
      <c r="R52" s="21" t="s">
        <v>352</v>
      </c>
      <c r="S52" s="21" t="s">
        <v>353</v>
      </c>
      <c r="T52" s="21" t="s">
        <v>121</v>
      </c>
      <c r="U52" s="21" t="s">
        <v>77</v>
      </c>
      <c r="V52" s="21" t="s">
        <v>78</v>
      </c>
      <c r="W52" s="33" t="s">
        <v>354</v>
      </c>
      <c r="X52" s="21">
        <v>1203875435</v>
      </c>
      <c r="Y52" s="21" t="s">
        <v>80</v>
      </c>
      <c r="Z52" s="21">
        <v>588.82000000000005</v>
      </c>
      <c r="AA52" s="31">
        <v>45372</v>
      </c>
      <c r="AB52" s="21" t="s">
        <v>81</v>
      </c>
      <c r="AC52" s="21">
        <v>4</v>
      </c>
      <c r="AD52" s="21" t="s">
        <v>82</v>
      </c>
      <c r="AE52" s="21" t="s">
        <v>83</v>
      </c>
      <c r="AF52" s="33"/>
      <c r="AG52" s="21" t="s">
        <v>84</v>
      </c>
      <c r="AK52" s="21" t="s">
        <v>85</v>
      </c>
    </row>
    <row r="53" spans="1:37" ht="43.5" x14ac:dyDescent="0.35">
      <c r="A53" s="21" t="s">
        <v>348</v>
      </c>
      <c r="B53" s="21" t="s">
        <v>349</v>
      </c>
      <c r="C53" s="21" t="s">
        <v>355</v>
      </c>
      <c r="D53" s="21" t="s">
        <v>356</v>
      </c>
      <c r="E53" s="21">
        <v>7.1</v>
      </c>
      <c r="F53" s="32">
        <v>45380</v>
      </c>
      <c r="G53" s="32"/>
      <c r="H53" s="23" t="s">
        <v>25</v>
      </c>
      <c r="I53" s="23" t="s">
        <v>59</v>
      </c>
      <c r="M53" s="21" t="s">
        <v>292</v>
      </c>
      <c r="N53" s="21" t="s">
        <v>71</v>
      </c>
      <c r="P53" s="21" t="s">
        <v>72</v>
      </c>
      <c r="Q53" s="21" t="s">
        <v>73</v>
      </c>
      <c r="R53" s="21" t="s">
        <v>352</v>
      </c>
      <c r="S53" s="21" t="s">
        <v>353</v>
      </c>
      <c r="T53" s="21" t="s">
        <v>121</v>
      </c>
      <c r="U53" s="21" t="s">
        <v>77</v>
      </c>
      <c r="V53" s="21" t="s">
        <v>78</v>
      </c>
      <c r="W53" s="33" t="s">
        <v>357</v>
      </c>
      <c r="X53" s="21">
        <v>1203875454</v>
      </c>
      <c r="Y53" s="21" t="s">
        <v>80</v>
      </c>
      <c r="Z53" s="21">
        <v>588.82000000000005</v>
      </c>
      <c r="AA53" s="31">
        <v>45372</v>
      </c>
      <c r="AB53" s="21" t="s">
        <v>81</v>
      </c>
      <c r="AC53" s="21">
        <v>4</v>
      </c>
      <c r="AD53" s="21" t="s">
        <v>82</v>
      </c>
      <c r="AE53" s="21" t="s">
        <v>83</v>
      </c>
      <c r="AF53" s="33"/>
      <c r="AG53" s="21" t="s">
        <v>84</v>
      </c>
      <c r="AK53" s="21" t="s">
        <v>85</v>
      </c>
    </row>
    <row r="54" spans="1:37" ht="43.5" x14ac:dyDescent="0.35">
      <c r="A54" s="21" t="s">
        <v>348</v>
      </c>
      <c r="B54" s="21" t="s">
        <v>349</v>
      </c>
      <c r="C54" s="21" t="s">
        <v>358</v>
      </c>
      <c r="D54" s="21" t="s">
        <v>359</v>
      </c>
      <c r="E54" s="21">
        <v>7.1</v>
      </c>
      <c r="F54" s="32">
        <v>45380</v>
      </c>
      <c r="G54" s="32"/>
      <c r="H54" s="23" t="s">
        <v>25</v>
      </c>
      <c r="I54" s="23" t="s">
        <v>59</v>
      </c>
      <c r="M54" s="21" t="s">
        <v>292</v>
      </c>
      <c r="N54" s="21" t="s">
        <v>71</v>
      </c>
      <c r="P54" s="21" t="s">
        <v>72</v>
      </c>
      <c r="Q54" s="21" t="s">
        <v>73</v>
      </c>
      <c r="R54" s="21" t="s">
        <v>352</v>
      </c>
      <c r="S54" s="21" t="s">
        <v>353</v>
      </c>
      <c r="T54" s="21" t="s">
        <v>121</v>
      </c>
      <c r="U54" s="21" t="s">
        <v>77</v>
      </c>
      <c r="V54" s="21" t="s">
        <v>78</v>
      </c>
      <c r="W54" s="33" t="s">
        <v>360</v>
      </c>
      <c r="X54" s="21">
        <v>1203875415</v>
      </c>
      <c r="Y54" s="21" t="s">
        <v>80</v>
      </c>
      <c r="Z54" s="21">
        <v>588.82000000000005</v>
      </c>
      <c r="AA54" s="31">
        <v>45372</v>
      </c>
      <c r="AB54" s="21" t="s">
        <v>81</v>
      </c>
      <c r="AC54" s="21">
        <v>4</v>
      </c>
      <c r="AD54" s="21" t="s">
        <v>82</v>
      </c>
      <c r="AE54" s="21" t="s">
        <v>83</v>
      </c>
      <c r="AF54" s="33"/>
      <c r="AG54" s="21" t="s">
        <v>84</v>
      </c>
      <c r="AK54" s="21" t="s">
        <v>85</v>
      </c>
    </row>
    <row r="55" spans="1:37" ht="43.5" x14ac:dyDescent="0.35">
      <c r="A55" s="21" t="s">
        <v>361</v>
      </c>
      <c r="B55" s="21" t="s">
        <v>116</v>
      </c>
      <c r="C55" s="21" t="s">
        <v>362</v>
      </c>
      <c r="D55" s="21" t="s">
        <v>363</v>
      </c>
      <c r="E55" s="21">
        <v>8.44</v>
      </c>
      <c r="F55" s="32">
        <v>45380</v>
      </c>
      <c r="G55" s="32"/>
      <c r="H55" s="23" t="s">
        <v>25</v>
      </c>
      <c r="I55" s="23" t="s">
        <v>59</v>
      </c>
      <c r="M55" s="21" t="s">
        <v>70</v>
      </c>
      <c r="N55" s="21" t="s">
        <v>71</v>
      </c>
      <c r="P55" s="21" t="s">
        <v>72</v>
      </c>
      <c r="Q55" s="21" t="s">
        <v>73</v>
      </c>
      <c r="R55" s="21" t="s">
        <v>364</v>
      </c>
      <c r="S55" s="21" t="s">
        <v>120</v>
      </c>
      <c r="T55" s="21" t="s">
        <v>121</v>
      </c>
      <c r="U55" s="21" t="s">
        <v>77</v>
      </c>
      <c r="V55" s="21" t="s">
        <v>78</v>
      </c>
      <c r="W55" s="33" t="s">
        <v>365</v>
      </c>
      <c r="X55" s="21">
        <v>1203892110</v>
      </c>
      <c r="Y55" s="21" t="s">
        <v>80</v>
      </c>
      <c r="Z55" s="21">
        <v>700</v>
      </c>
      <c r="AA55" s="31">
        <v>45374</v>
      </c>
      <c r="AB55" s="21" t="s">
        <v>81</v>
      </c>
      <c r="AC55" s="21">
        <v>2</v>
      </c>
      <c r="AD55" s="21" t="s">
        <v>82</v>
      </c>
      <c r="AE55" s="21" t="s">
        <v>83</v>
      </c>
      <c r="AF55" s="33"/>
      <c r="AG55" s="21" t="s">
        <v>84</v>
      </c>
      <c r="AK55" s="21" t="s">
        <v>85</v>
      </c>
    </row>
    <row r="56" spans="1:37" ht="43.5" x14ac:dyDescent="0.35">
      <c r="A56" s="21" t="s">
        <v>361</v>
      </c>
      <c r="B56" s="21" t="s">
        <v>116</v>
      </c>
      <c r="C56" s="21" t="s">
        <v>366</v>
      </c>
      <c r="D56" s="21" t="s">
        <v>367</v>
      </c>
      <c r="E56" s="21">
        <v>8.44</v>
      </c>
      <c r="F56" s="32">
        <v>45380</v>
      </c>
      <c r="G56" s="32"/>
      <c r="H56" s="23" t="s">
        <v>25</v>
      </c>
      <c r="I56" s="23" t="s">
        <v>59</v>
      </c>
      <c r="M56" s="21" t="s">
        <v>70</v>
      </c>
      <c r="N56" s="21" t="s">
        <v>71</v>
      </c>
      <c r="P56" s="21" t="s">
        <v>72</v>
      </c>
      <c r="Q56" s="21" t="s">
        <v>73</v>
      </c>
      <c r="R56" s="21" t="s">
        <v>364</v>
      </c>
      <c r="S56" s="21" t="s">
        <v>120</v>
      </c>
      <c r="T56" s="21" t="s">
        <v>121</v>
      </c>
      <c r="U56" s="21" t="s">
        <v>77</v>
      </c>
      <c r="V56" s="21" t="s">
        <v>78</v>
      </c>
      <c r="W56" s="33" t="s">
        <v>368</v>
      </c>
      <c r="X56" s="21">
        <v>1203892111</v>
      </c>
      <c r="Y56" s="21" t="s">
        <v>80</v>
      </c>
      <c r="Z56" s="21">
        <v>700</v>
      </c>
      <c r="AA56" s="31">
        <v>45374</v>
      </c>
      <c r="AB56" s="21" t="s">
        <v>81</v>
      </c>
      <c r="AC56" s="21">
        <v>2</v>
      </c>
      <c r="AD56" s="21" t="s">
        <v>82</v>
      </c>
      <c r="AE56" s="21" t="s">
        <v>83</v>
      </c>
      <c r="AF56" s="33"/>
      <c r="AG56" s="21" t="s">
        <v>84</v>
      </c>
      <c r="AK56" s="21" t="s">
        <v>85</v>
      </c>
    </row>
    <row r="57" spans="1:37" ht="43.5" x14ac:dyDescent="0.35">
      <c r="A57" s="21" t="s">
        <v>369</v>
      </c>
      <c r="B57" s="21" t="s">
        <v>116</v>
      </c>
      <c r="C57" s="21" t="s">
        <v>370</v>
      </c>
      <c r="D57" s="21" t="s">
        <v>371</v>
      </c>
      <c r="E57" s="21">
        <v>8.44</v>
      </c>
      <c r="F57" s="32">
        <v>45380</v>
      </c>
      <c r="G57" s="32"/>
      <c r="H57" s="23" t="s">
        <v>25</v>
      </c>
      <c r="I57" s="23" t="s">
        <v>59</v>
      </c>
      <c r="M57" s="21" t="s">
        <v>70</v>
      </c>
      <c r="N57" s="21" t="s">
        <v>71</v>
      </c>
      <c r="P57" s="21" t="s">
        <v>72</v>
      </c>
      <c r="Q57" s="21" t="s">
        <v>73</v>
      </c>
      <c r="R57" s="21" t="s">
        <v>364</v>
      </c>
      <c r="S57" s="21" t="s">
        <v>120</v>
      </c>
      <c r="T57" s="21" t="s">
        <v>121</v>
      </c>
      <c r="U57" s="21" t="s">
        <v>77</v>
      </c>
      <c r="V57" s="21" t="s">
        <v>78</v>
      </c>
      <c r="W57" s="33" t="s">
        <v>372</v>
      </c>
      <c r="X57" s="21">
        <v>1203907454</v>
      </c>
      <c r="Y57" s="21" t="s">
        <v>80</v>
      </c>
      <c r="Z57" s="21">
        <v>700</v>
      </c>
      <c r="AA57" s="31">
        <v>45375</v>
      </c>
      <c r="AB57" s="21" t="s">
        <v>81</v>
      </c>
      <c r="AC57" s="21">
        <v>1</v>
      </c>
      <c r="AD57" s="21" t="s">
        <v>82</v>
      </c>
      <c r="AE57" s="21" t="s">
        <v>83</v>
      </c>
      <c r="AF57" s="33"/>
      <c r="AG57" s="21" t="s">
        <v>84</v>
      </c>
      <c r="AK57" s="21" t="s">
        <v>85</v>
      </c>
    </row>
    <row r="58" spans="1:37" ht="43.5" x14ac:dyDescent="0.35">
      <c r="A58" s="21" t="s">
        <v>369</v>
      </c>
      <c r="B58" s="21" t="s">
        <v>116</v>
      </c>
      <c r="C58" s="21" t="s">
        <v>370</v>
      </c>
      <c r="D58" s="21" t="s">
        <v>373</v>
      </c>
      <c r="E58" s="21">
        <v>8.17</v>
      </c>
      <c r="F58" s="32">
        <v>45380</v>
      </c>
      <c r="G58" s="32"/>
      <c r="H58" s="23" t="s">
        <v>25</v>
      </c>
      <c r="I58" s="23" t="s">
        <v>59</v>
      </c>
      <c r="M58" s="21" t="s">
        <v>70</v>
      </c>
      <c r="N58" s="21" t="s">
        <v>71</v>
      </c>
      <c r="P58" s="21" t="s">
        <v>72</v>
      </c>
      <c r="Q58" s="21" t="s">
        <v>73</v>
      </c>
      <c r="R58" s="21" t="s">
        <v>364</v>
      </c>
      <c r="S58" s="21" t="s">
        <v>120</v>
      </c>
      <c r="T58" s="21" t="s">
        <v>121</v>
      </c>
      <c r="U58" s="21" t="s">
        <v>77</v>
      </c>
      <c r="V58" s="21" t="s">
        <v>78</v>
      </c>
      <c r="W58" s="33" t="s">
        <v>372</v>
      </c>
      <c r="X58" s="21">
        <v>1203907455</v>
      </c>
      <c r="Y58" s="21" t="s">
        <v>80</v>
      </c>
      <c r="Z58" s="21">
        <v>677.42</v>
      </c>
      <c r="AA58" s="31">
        <v>45375</v>
      </c>
      <c r="AB58" s="21" t="s">
        <v>81</v>
      </c>
      <c r="AC58" s="21">
        <v>1</v>
      </c>
      <c r="AD58" s="21" t="s">
        <v>82</v>
      </c>
      <c r="AE58" s="21" t="s">
        <v>83</v>
      </c>
      <c r="AF58" s="33"/>
      <c r="AG58" s="21" t="s">
        <v>84</v>
      </c>
      <c r="AK58" s="21" t="s">
        <v>85</v>
      </c>
    </row>
    <row r="59" spans="1:37" ht="43.5" x14ac:dyDescent="0.35">
      <c r="A59" s="21" t="s">
        <v>369</v>
      </c>
      <c r="B59" s="21" t="s">
        <v>116</v>
      </c>
      <c r="C59" s="21" t="s">
        <v>370</v>
      </c>
      <c r="D59" s="21" t="s">
        <v>374</v>
      </c>
      <c r="E59" s="21">
        <v>8.17</v>
      </c>
      <c r="F59" s="32">
        <v>45380</v>
      </c>
      <c r="G59" s="32"/>
      <c r="H59" s="23" t="s">
        <v>25</v>
      </c>
      <c r="I59" s="23" t="s">
        <v>59</v>
      </c>
      <c r="M59" s="21" t="s">
        <v>70</v>
      </c>
      <c r="N59" s="21" t="s">
        <v>71</v>
      </c>
      <c r="P59" s="21" t="s">
        <v>72</v>
      </c>
      <c r="Q59" s="21" t="s">
        <v>73</v>
      </c>
      <c r="R59" s="21" t="s">
        <v>364</v>
      </c>
      <c r="S59" s="21" t="s">
        <v>120</v>
      </c>
      <c r="T59" s="21" t="s">
        <v>121</v>
      </c>
      <c r="U59" s="21" t="s">
        <v>77</v>
      </c>
      <c r="V59" s="21" t="s">
        <v>78</v>
      </c>
      <c r="W59" s="33" t="s">
        <v>372</v>
      </c>
      <c r="X59" s="21">
        <v>1203907452</v>
      </c>
      <c r="Y59" s="21" t="s">
        <v>80</v>
      </c>
      <c r="Z59" s="21">
        <v>677.42</v>
      </c>
      <c r="AA59" s="31">
        <v>45375</v>
      </c>
      <c r="AB59" s="21" t="s">
        <v>81</v>
      </c>
      <c r="AC59" s="21">
        <v>1</v>
      </c>
      <c r="AD59" s="21" t="s">
        <v>82</v>
      </c>
      <c r="AE59" s="21" t="s">
        <v>83</v>
      </c>
      <c r="AF59" s="33"/>
      <c r="AG59" s="21" t="s">
        <v>84</v>
      </c>
      <c r="AK59" s="21" t="s">
        <v>85</v>
      </c>
    </row>
    <row r="60" spans="1:37" ht="43.5" x14ac:dyDescent="0.35">
      <c r="A60" s="21" t="s">
        <v>369</v>
      </c>
      <c r="B60" s="21" t="s">
        <v>116</v>
      </c>
      <c r="C60" s="21" t="s">
        <v>370</v>
      </c>
      <c r="D60" s="21" t="s">
        <v>375</v>
      </c>
      <c r="E60" s="21">
        <v>8.17</v>
      </c>
      <c r="F60" s="32">
        <v>45380</v>
      </c>
      <c r="G60" s="32"/>
      <c r="H60" s="23" t="s">
        <v>25</v>
      </c>
      <c r="I60" s="23" t="s">
        <v>59</v>
      </c>
      <c r="M60" s="21" t="s">
        <v>70</v>
      </c>
      <c r="N60" s="21" t="s">
        <v>71</v>
      </c>
      <c r="P60" s="21" t="s">
        <v>72</v>
      </c>
      <c r="Q60" s="21" t="s">
        <v>73</v>
      </c>
      <c r="R60" s="21" t="s">
        <v>364</v>
      </c>
      <c r="S60" s="21" t="s">
        <v>120</v>
      </c>
      <c r="T60" s="21" t="s">
        <v>121</v>
      </c>
      <c r="U60" s="21" t="s">
        <v>77</v>
      </c>
      <c r="V60" s="21" t="s">
        <v>78</v>
      </c>
      <c r="W60" s="33" t="s">
        <v>372</v>
      </c>
      <c r="X60" s="21">
        <v>1203907453</v>
      </c>
      <c r="Y60" s="21" t="s">
        <v>80</v>
      </c>
      <c r="Z60" s="21">
        <v>677.42</v>
      </c>
      <c r="AA60" s="31">
        <v>45375</v>
      </c>
      <c r="AB60" s="21" t="s">
        <v>81</v>
      </c>
      <c r="AC60" s="21">
        <v>1</v>
      </c>
      <c r="AD60" s="21" t="s">
        <v>82</v>
      </c>
      <c r="AE60" s="21" t="s">
        <v>83</v>
      </c>
      <c r="AF60" s="33"/>
      <c r="AG60" s="21" t="s">
        <v>84</v>
      </c>
      <c r="AK60" s="21" t="s">
        <v>85</v>
      </c>
    </row>
    <row r="61" spans="1:37" ht="43.5" x14ac:dyDescent="0.35">
      <c r="A61" s="21" t="s">
        <v>376</v>
      </c>
      <c r="B61" s="21" t="s">
        <v>377</v>
      </c>
      <c r="C61" s="21" t="s">
        <v>378</v>
      </c>
      <c r="D61" s="21" t="s">
        <v>379</v>
      </c>
      <c r="E61" s="21">
        <v>30</v>
      </c>
      <c r="F61" s="32">
        <v>45380</v>
      </c>
      <c r="G61" s="32"/>
      <c r="H61" s="23" t="s">
        <v>25</v>
      </c>
      <c r="I61" s="23" t="s">
        <v>59</v>
      </c>
      <c r="M61" s="21" t="s">
        <v>380</v>
      </c>
      <c r="N61" s="21" t="s">
        <v>71</v>
      </c>
      <c r="P61" s="21" t="s">
        <v>72</v>
      </c>
      <c r="Q61" s="21" t="s">
        <v>73</v>
      </c>
      <c r="R61" s="21" t="s">
        <v>381</v>
      </c>
      <c r="S61" s="21" t="s">
        <v>382</v>
      </c>
      <c r="T61" s="21" t="s">
        <v>383</v>
      </c>
      <c r="U61" s="21" t="s">
        <v>94</v>
      </c>
      <c r="V61" s="21" t="s">
        <v>95</v>
      </c>
      <c r="W61" s="33" t="s">
        <v>384</v>
      </c>
      <c r="X61" s="21">
        <v>1203904854</v>
      </c>
      <c r="Y61" s="21" t="s">
        <v>80</v>
      </c>
      <c r="Z61" s="21">
        <v>2500.5</v>
      </c>
      <c r="AA61" s="31">
        <v>45374</v>
      </c>
      <c r="AB61" s="21" t="s">
        <v>202</v>
      </c>
      <c r="AC61" s="21">
        <v>2</v>
      </c>
      <c r="AD61" s="21" t="s">
        <v>82</v>
      </c>
      <c r="AE61" s="21" t="s">
        <v>97</v>
      </c>
      <c r="AF61" s="33"/>
      <c r="AG61" s="21" t="s">
        <v>84</v>
      </c>
      <c r="AK61" s="21" t="s">
        <v>85</v>
      </c>
    </row>
    <row r="62" spans="1:37" ht="43.5" x14ac:dyDescent="0.35">
      <c r="A62" s="21" t="s">
        <v>385</v>
      </c>
      <c r="B62" s="21" t="s">
        <v>213</v>
      </c>
      <c r="C62" s="21" t="s">
        <v>386</v>
      </c>
      <c r="D62" s="21" t="s">
        <v>387</v>
      </c>
      <c r="E62" s="21">
        <v>50.25</v>
      </c>
      <c r="F62" s="32">
        <v>45380</v>
      </c>
      <c r="G62" s="32"/>
      <c r="H62" s="23" t="s">
        <v>25</v>
      </c>
      <c r="I62" s="23" t="s">
        <v>59</v>
      </c>
      <c r="M62" s="21" t="s">
        <v>70</v>
      </c>
      <c r="N62" s="21" t="s">
        <v>71</v>
      </c>
      <c r="P62" s="21" t="s">
        <v>72</v>
      </c>
      <c r="Q62" s="21" t="s">
        <v>73</v>
      </c>
      <c r="R62" s="21" t="s">
        <v>388</v>
      </c>
      <c r="S62" s="21" t="s">
        <v>217</v>
      </c>
      <c r="T62" s="21" t="s">
        <v>76</v>
      </c>
      <c r="U62" s="21" t="s">
        <v>77</v>
      </c>
      <c r="V62" s="21" t="s">
        <v>78</v>
      </c>
      <c r="W62" s="33" t="s">
        <v>389</v>
      </c>
      <c r="X62" s="21">
        <v>1203892911</v>
      </c>
      <c r="Y62" s="21" t="s">
        <v>80</v>
      </c>
      <c r="Z62" s="21">
        <v>4188.34</v>
      </c>
      <c r="AA62" s="31">
        <v>45374</v>
      </c>
      <c r="AB62" s="21" t="s">
        <v>202</v>
      </c>
      <c r="AC62" s="21">
        <v>2</v>
      </c>
      <c r="AD62" s="21" t="s">
        <v>82</v>
      </c>
      <c r="AE62" s="21" t="s">
        <v>83</v>
      </c>
      <c r="AF62" s="33"/>
      <c r="AG62" s="21" t="s">
        <v>84</v>
      </c>
      <c r="AK62" s="21" t="s">
        <v>85</v>
      </c>
    </row>
    <row r="63" spans="1:37" ht="43.5" x14ac:dyDescent="0.35">
      <c r="A63" s="21" t="s">
        <v>390</v>
      </c>
      <c r="B63" s="21" t="s">
        <v>213</v>
      </c>
      <c r="C63" s="21" t="s">
        <v>391</v>
      </c>
      <c r="D63" s="21" t="s">
        <v>392</v>
      </c>
      <c r="E63" s="21">
        <v>7.1</v>
      </c>
      <c r="F63" s="32">
        <v>45380</v>
      </c>
      <c r="G63" s="32"/>
      <c r="H63" s="23" t="s">
        <v>25</v>
      </c>
      <c r="I63" s="23" t="s">
        <v>59</v>
      </c>
      <c r="M63" s="21" t="s">
        <v>70</v>
      </c>
      <c r="N63" s="21" t="s">
        <v>71</v>
      </c>
      <c r="P63" s="21" t="s">
        <v>72</v>
      </c>
      <c r="Q63" s="21" t="s">
        <v>73</v>
      </c>
      <c r="R63" s="21" t="s">
        <v>388</v>
      </c>
      <c r="S63" s="21" t="s">
        <v>217</v>
      </c>
      <c r="T63" s="21" t="s">
        <v>76</v>
      </c>
      <c r="U63" s="21" t="s">
        <v>77</v>
      </c>
      <c r="V63" s="21" t="s">
        <v>78</v>
      </c>
      <c r="W63" s="33" t="s">
        <v>393</v>
      </c>
      <c r="X63" s="21">
        <v>1203892098</v>
      </c>
      <c r="Y63" s="21" t="s">
        <v>80</v>
      </c>
      <c r="Z63" s="21">
        <v>589</v>
      </c>
      <c r="AA63" s="31">
        <v>45374</v>
      </c>
      <c r="AB63" s="21" t="s">
        <v>81</v>
      </c>
      <c r="AC63" s="21">
        <v>2</v>
      </c>
      <c r="AD63" s="21" t="s">
        <v>82</v>
      </c>
      <c r="AE63" s="21" t="s">
        <v>83</v>
      </c>
      <c r="AF63" s="33"/>
      <c r="AG63" s="21" t="s">
        <v>84</v>
      </c>
      <c r="AK63" s="21" t="s">
        <v>85</v>
      </c>
    </row>
    <row r="64" spans="1:37" ht="43.5" x14ac:dyDescent="0.35">
      <c r="A64" s="21" t="s">
        <v>394</v>
      </c>
      <c r="B64" s="21" t="s">
        <v>395</v>
      </c>
      <c r="C64" s="21" t="s">
        <v>396</v>
      </c>
      <c r="D64" s="21" t="s">
        <v>397</v>
      </c>
      <c r="E64" s="21">
        <v>8.44</v>
      </c>
      <c r="F64" s="32">
        <v>45380</v>
      </c>
      <c r="G64" s="32"/>
      <c r="H64" s="23" t="s">
        <v>25</v>
      </c>
      <c r="I64" s="23" t="s">
        <v>59</v>
      </c>
      <c r="M64" s="21" t="s">
        <v>176</v>
      </c>
      <c r="N64" s="21" t="s">
        <v>71</v>
      </c>
      <c r="P64" s="21" t="s">
        <v>72</v>
      </c>
      <c r="Q64" s="21" t="s">
        <v>73</v>
      </c>
      <c r="R64" s="21" t="s">
        <v>398</v>
      </c>
      <c r="S64" s="21" t="s">
        <v>178</v>
      </c>
      <c r="T64" s="21" t="s">
        <v>255</v>
      </c>
      <c r="U64" s="21" t="s">
        <v>180</v>
      </c>
      <c r="V64" s="21" t="s">
        <v>181</v>
      </c>
      <c r="W64" s="33" t="s">
        <v>399</v>
      </c>
      <c r="X64" s="21">
        <v>1203891769</v>
      </c>
      <c r="Y64" s="21" t="s">
        <v>80</v>
      </c>
      <c r="Z64" s="21">
        <v>700</v>
      </c>
      <c r="AA64" s="31">
        <v>45374</v>
      </c>
      <c r="AB64" s="21" t="s">
        <v>81</v>
      </c>
      <c r="AC64" s="21">
        <v>2</v>
      </c>
      <c r="AD64" s="21" t="s">
        <v>82</v>
      </c>
      <c r="AE64" s="21" t="s">
        <v>83</v>
      </c>
      <c r="AF64" s="33"/>
      <c r="AG64" s="21" t="s">
        <v>84</v>
      </c>
      <c r="AK64" s="21" t="s">
        <v>85</v>
      </c>
    </row>
    <row r="65" spans="1:37" ht="43.5" x14ac:dyDescent="0.35">
      <c r="A65" s="21" t="s">
        <v>400</v>
      </c>
      <c r="B65" s="21" t="s">
        <v>395</v>
      </c>
      <c r="C65" s="21" t="s">
        <v>401</v>
      </c>
      <c r="D65" s="21" t="s">
        <v>402</v>
      </c>
      <c r="E65" s="21">
        <v>7.1</v>
      </c>
      <c r="F65" s="32">
        <v>45380</v>
      </c>
      <c r="G65" s="32"/>
      <c r="H65" s="23" t="s">
        <v>25</v>
      </c>
      <c r="I65" s="23" t="s">
        <v>59</v>
      </c>
      <c r="M65" s="21" t="s">
        <v>176</v>
      </c>
      <c r="N65" s="21" t="s">
        <v>71</v>
      </c>
      <c r="P65" s="21" t="s">
        <v>72</v>
      </c>
      <c r="Q65" s="21" t="s">
        <v>73</v>
      </c>
      <c r="R65" s="21" t="s">
        <v>398</v>
      </c>
      <c r="S65" s="21" t="s">
        <v>178</v>
      </c>
      <c r="T65" s="21" t="s">
        <v>255</v>
      </c>
      <c r="U65" s="21" t="s">
        <v>180</v>
      </c>
      <c r="V65" s="21" t="s">
        <v>181</v>
      </c>
      <c r="W65" s="33" t="s">
        <v>403</v>
      </c>
      <c r="X65" s="21">
        <v>1203902601</v>
      </c>
      <c r="Y65" s="21" t="s">
        <v>80</v>
      </c>
      <c r="Z65" s="21">
        <v>588.82000000000005</v>
      </c>
      <c r="AA65" s="31">
        <v>45374</v>
      </c>
      <c r="AB65" s="21" t="s">
        <v>81</v>
      </c>
      <c r="AC65" s="21">
        <v>2</v>
      </c>
      <c r="AD65" s="21" t="s">
        <v>82</v>
      </c>
      <c r="AE65" s="21" t="s">
        <v>83</v>
      </c>
      <c r="AF65" s="33"/>
      <c r="AG65" s="21" t="s">
        <v>84</v>
      </c>
      <c r="AK65" s="21" t="s">
        <v>85</v>
      </c>
    </row>
    <row r="66" spans="1:37" ht="43.5" x14ac:dyDescent="0.35">
      <c r="A66" s="21" t="s">
        <v>404</v>
      </c>
      <c r="B66" s="21" t="s">
        <v>405</v>
      </c>
      <c r="C66" s="21" t="s">
        <v>406</v>
      </c>
      <c r="D66" s="21" t="s">
        <v>407</v>
      </c>
      <c r="E66" s="21">
        <v>8.43</v>
      </c>
      <c r="F66" s="32">
        <v>45380</v>
      </c>
      <c r="G66" s="32"/>
      <c r="H66" s="23" t="s">
        <v>25</v>
      </c>
      <c r="I66" s="23" t="s">
        <v>59</v>
      </c>
      <c r="M66" s="21" t="s">
        <v>90</v>
      </c>
      <c r="N66" s="21" t="s">
        <v>71</v>
      </c>
      <c r="P66" s="21" t="s">
        <v>72</v>
      </c>
      <c r="Q66" s="21" t="s">
        <v>73</v>
      </c>
      <c r="R66" s="21" t="s">
        <v>408</v>
      </c>
      <c r="S66" s="21" t="s">
        <v>409</v>
      </c>
      <c r="T66" s="21" t="s">
        <v>410</v>
      </c>
      <c r="U66" s="21" t="s">
        <v>94</v>
      </c>
      <c r="V66" s="21" t="s">
        <v>95</v>
      </c>
      <c r="W66" s="33" t="s">
        <v>411</v>
      </c>
      <c r="X66" s="21">
        <v>1203903110</v>
      </c>
      <c r="Y66" s="21" t="s">
        <v>80</v>
      </c>
      <c r="Z66" s="21">
        <v>699</v>
      </c>
      <c r="AA66" s="31">
        <v>45374</v>
      </c>
      <c r="AB66" s="21" t="s">
        <v>81</v>
      </c>
      <c r="AC66" s="21">
        <v>2</v>
      </c>
      <c r="AD66" s="21" t="s">
        <v>82</v>
      </c>
      <c r="AE66" s="21" t="s">
        <v>83</v>
      </c>
      <c r="AF66" s="33"/>
      <c r="AG66" s="21" t="s">
        <v>84</v>
      </c>
      <c r="AK66" s="21" t="s">
        <v>85</v>
      </c>
    </row>
    <row r="67" spans="1:37" ht="43.5" x14ac:dyDescent="0.35">
      <c r="A67" s="21" t="s">
        <v>404</v>
      </c>
      <c r="B67" s="21" t="s">
        <v>405</v>
      </c>
      <c r="C67" s="21" t="s">
        <v>412</v>
      </c>
      <c r="D67" s="21" t="s">
        <v>413</v>
      </c>
      <c r="E67" s="21">
        <v>8.43</v>
      </c>
      <c r="F67" s="32">
        <v>45380</v>
      </c>
      <c r="G67" s="32"/>
      <c r="H67" s="23" t="s">
        <v>25</v>
      </c>
      <c r="I67" s="23" t="s">
        <v>59</v>
      </c>
      <c r="M67" s="21" t="s">
        <v>90</v>
      </c>
      <c r="N67" s="21" t="s">
        <v>71</v>
      </c>
      <c r="P67" s="21" t="s">
        <v>72</v>
      </c>
      <c r="Q67" s="21" t="s">
        <v>73</v>
      </c>
      <c r="R67" s="21" t="s">
        <v>408</v>
      </c>
      <c r="S67" s="21" t="s">
        <v>409</v>
      </c>
      <c r="T67" s="21" t="s">
        <v>410</v>
      </c>
      <c r="U67" s="21" t="s">
        <v>94</v>
      </c>
      <c r="V67" s="21" t="s">
        <v>95</v>
      </c>
      <c r="W67" s="33" t="s">
        <v>414</v>
      </c>
      <c r="X67" s="21">
        <v>1203903182</v>
      </c>
      <c r="Y67" s="21" t="s">
        <v>80</v>
      </c>
      <c r="Z67" s="21">
        <v>699</v>
      </c>
      <c r="AA67" s="31">
        <v>45374</v>
      </c>
      <c r="AB67" s="21" t="s">
        <v>81</v>
      </c>
      <c r="AC67" s="21">
        <v>2</v>
      </c>
      <c r="AD67" s="21" t="s">
        <v>82</v>
      </c>
      <c r="AE67" s="21" t="s">
        <v>83</v>
      </c>
      <c r="AF67" s="33"/>
      <c r="AG67" s="21" t="s">
        <v>84</v>
      </c>
      <c r="AK67" s="21" t="s">
        <v>85</v>
      </c>
    </row>
    <row r="68" spans="1:37" ht="43.5" x14ac:dyDescent="0.35">
      <c r="A68" s="21" t="s">
        <v>415</v>
      </c>
      <c r="B68" s="21" t="s">
        <v>416</v>
      </c>
      <c r="C68" s="21" t="s">
        <v>417</v>
      </c>
      <c r="D68" s="21" t="s">
        <v>418</v>
      </c>
      <c r="E68" s="21">
        <v>8.44</v>
      </c>
      <c r="F68" s="32">
        <v>45380</v>
      </c>
      <c r="G68" s="32"/>
      <c r="H68" s="23" t="s">
        <v>25</v>
      </c>
      <c r="I68" s="23" t="s">
        <v>59</v>
      </c>
      <c r="M68" s="21" t="s">
        <v>90</v>
      </c>
      <c r="N68" s="21" t="s">
        <v>71</v>
      </c>
      <c r="P68" s="21" t="s">
        <v>72</v>
      </c>
      <c r="Q68" s="21" t="s">
        <v>73</v>
      </c>
      <c r="R68" s="21" t="s">
        <v>419</v>
      </c>
      <c r="S68" s="21" t="s">
        <v>420</v>
      </c>
      <c r="T68" s="21" t="s">
        <v>410</v>
      </c>
      <c r="U68" s="21" t="s">
        <v>94</v>
      </c>
      <c r="V68" s="21" t="s">
        <v>95</v>
      </c>
      <c r="W68" s="33" t="s">
        <v>421</v>
      </c>
      <c r="X68" s="21">
        <v>1203868997</v>
      </c>
      <c r="Y68" s="21" t="s">
        <v>80</v>
      </c>
      <c r="Z68" s="21">
        <v>700</v>
      </c>
      <c r="AA68" s="31">
        <v>45372</v>
      </c>
      <c r="AB68" s="21" t="s">
        <v>81</v>
      </c>
      <c r="AC68" s="21">
        <v>4</v>
      </c>
      <c r="AD68" s="21" t="s">
        <v>82</v>
      </c>
      <c r="AE68" s="21" t="s">
        <v>97</v>
      </c>
      <c r="AF68" s="33"/>
      <c r="AG68" s="21" t="s">
        <v>84</v>
      </c>
      <c r="AK68" s="21" t="s">
        <v>85</v>
      </c>
    </row>
    <row r="69" spans="1:37" ht="43.5" x14ac:dyDescent="0.35">
      <c r="A69" s="21" t="s">
        <v>422</v>
      </c>
      <c r="B69" s="21" t="s">
        <v>204</v>
      </c>
      <c r="C69" s="21" t="s">
        <v>423</v>
      </c>
      <c r="D69" s="21" t="s">
        <v>424</v>
      </c>
      <c r="E69" s="21">
        <v>60</v>
      </c>
      <c r="F69" s="32">
        <v>45380</v>
      </c>
      <c r="G69" s="32"/>
      <c r="H69" s="23" t="s">
        <v>25</v>
      </c>
      <c r="I69" s="23" t="s">
        <v>59</v>
      </c>
      <c r="M69" s="21" t="s">
        <v>207</v>
      </c>
      <c r="N69" s="21" t="s">
        <v>71</v>
      </c>
      <c r="P69" s="21" t="s">
        <v>72</v>
      </c>
      <c r="Q69" s="21" t="s">
        <v>73</v>
      </c>
      <c r="R69" s="21" t="s">
        <v>425</v>
      </c>
      <c r="S69" s="21" t="s">
        <v>209</v>
      </c>
      <c r="T69" s="21" t="s">
        <v>210</v>
      </c>
      <c r="U69" s="21" t="s">
        <v>94</v>
      </c>
      <c r="V69" s="21" t="s">
        <v>95</v>
      </c>
      <c r="W69" s="33" t="s">
        <v>426</v>
      </c>
      <c r="X69" s="21">
        <v>1203887305</v>
      </c>
      <c r="Y69" s="21" t="s">
        <v>80</v>
      </c>
      <c r="Z69" s="21">
        <v>5001</v>
      </c>
      <c r="AA69" s="31">
        <v>45373</v>
      </c>
      <c r="AB69" s="21" t="s">
        <v>202</v>
      </c>
      <c r="AC69" s="21">
        <v>3</v>
      </c>
      <c r="AD69" s="21" t="s">
        <v>82</v>
      </c>
      <c r="AE69" s="21" t="s">
        <v>97</v>
      </c>
      <c r="AF69" s="33"/>
      <c r="AG69" s="21" t="s">
        <v>84</v>
      </c>
      <c r="AK69" s="21" t="s">
        <v>85</v>
      </c>
    </row>
    <row r="70" spans="1:37" ht="43.5" x14ac:dyDescent="0.35">
      <c r="A70" s="21" t="s">
        <v>427</v>
      </c>
      <c r="B70" s="21" t="s">
        <v>428</v>
      </c>
      <c r="C70" s="21" t="s">
        <v>429</v>
      </c>
      <c r="D70" s="21" t="s">
        <v>430</v>
      </c>
      <c r="E70" s="21">
        <v>21.7</v>
      </c>
      <c r="F70" s="32">
        <v>45380</v>
      </c>
      <c r="G70" s="32"/>
      <c r="H70" s="23" t="s">
        <v>25</v>
      </c>
      <c r="I70" s="23" t="s">
        <v>59</v>
      </c>
      <c r="M70" s="21" t="s">
        <v>90</v>
      </c>
      <c r="N70" s="21" t="s">
        <v>71</v>
      </c>
      <c r="P70" s="21" t="s">
        <v>72</v>
      </c>
      <c r="Q70" s="21" t="s">
        <v>73</v>
      </c>
      <c r="R70" s="21" t="s">
        <v>431</v>
      </c>
      <c r="S70" s="21" t="s">
        <v>200</v>
      </c>
      <c r="T70" s="21" t="s">
        <v>165</v>
      </c>
      <c r="U70" s="21" t="s">
        <v>94</v>
      </c>
      <c r="V70" s="21" t="s">
        <v>95</v>
      </c>
      <c r="W70" s="33" t="s">
        <v>432</v>
      </c>
      <c r="X70" s="21">
        <v>1203878642</v>
      </c>
      <c r="Y70" s="21" t="s">
        <v>80</v>
      </c>
      <c r="Z70" s="21">
        <v>1816.6</v>
      </c>
      <c r="AA70" s="31">
        <v>45373</v>
      </c>
      <c r="AB70" s="21" t="s">
        <v>433</v>
      </c>
      <c r="AC70" s="21">
        <v>3</v>
      </c>
      <c r="AD70" s="21" t="s">
        <v>82</v>
      </c>
      <c r="AE70" s="21" t="s">
        <v>97</v>
      </c>
      <c r="AF70" s="33"/>
      <c r="AG70" s="21" t="s">
        <v>84</v>
      </c>
      <c r="AK70" s="21" t="s">
        <v>85</v>
      </c>
    </row>
    <row r="71" spans="1:37" ht="43.5" x14ac:dyDescent="0.35">
      <c r="A71" s="21" t="s">
        <v>427</v>
      </c>
      <c r="B71" s="21" t="s">
        <v>428</v>
      </c>
      <c r="C71" s="21" t="s">
        <v>434</v>
      </c>
      <c r="D71" s="21" t="s">
        <v>435</v>
      </c>
      <c r="E71" s="21">
        <v>7.1</v>
      </c>
      <c r="F71" s="32">
        <v>45380</v>
      </c>
      <c r="G71" s="32"/>
      <c r="H71" s="23" t="s">
        <v>25</v>
      </c>
      <c r="I71" s="23" t="s">
        <v>59</v>
      </c>
      <c r="M71" s="21" t="s">
        <v>90</v>
      </c>
      <c r="N71" s="21" t="s">
        <v>71</v>
      </c>
      <c r="P71" s="21" t="s">
        <v>72</v>
      </c>
      <c r="Q71" s="21" t="s">
        <v>73</v>
      </c>
      <c r="R71" s="21" t="s">
        <v>431</v>
      </c>
      <c r="S71" s="21" t="s">
        <v>200</v>
      </c>
      <c r="T71" s="21" t="s">
        <v>165</v>
      </c>
      <c r="U71" s="21" t="s">
        <v>94</v>
      </c>
      <c r="V71" s="21" t="s">
        <v>95</v>
      </c>
      <c r="W71" s="33" t="s">
        <v>436</v>
      </c>
      <c r="X71" s="21">
        <v>1203892394</v>
      </c>
      <c r="Y71" s="21" t="s">
        <v>80</v>
      </c>
      <c r="Z71" s="21">
        <v>588.82000000000005</v>
      </c>
      <c r="AA71" s="31">
        <v>45374</v>
      </c>
      <c r="AB71" s="21" t="s">
        <v>81</v>
      </c>
      <c r="AC71" s="21">
        <v>2</v>
      </c>
      <c r="AD71" s="21" t="s">
        <v>82</v>
      </c>
      <c r="AE71" s="21" t="s">
        <v>97</v>
      </c>
      <c r="AF71" s="33"/>
      <c r="AG71" s="21" t="s">
        <v>84</v>
      </c>
      <c r="AK71" s="21" t="s">
        <v>85</v>
      </c>
    </row>
    <row r="72" spans="1:37" ht="43.5" x14ac:dyDescent="0.35">
      <c r="A72" s="21" t="s">
        <v>437</v>
      </c>
      <c r="B72" s="21" t="s">
        <v>160</v>
      </c>
      <c r="C72" s="21" t="s">
        <v>438</v>
      </c>
      <c r="D72" s="21" t="s">
        <v>439</v>
      </c>
      <c r="E72" s="21">
        <v>8.44</v>
      </c>
      <c r="F72" s="32">
        <v>45380</v>
      </c>
      <c r="G72" s="32"/>
      <c r="H72" s="23" t="s">
        <v>25</v>
      </c>
      <c r="I72" s="23" t="s">
        <v>59</v>
      </c>
      <c r="M72" s="21" t="s">
        <v>90</v>
      </c>
      <c r="N72" s="21" t="s">
        <v>71</v>
      </c>
      <c r="P72" s="21" t="s">
        <v>72</v>
      </c>
      <c r="Q72" s="21" t="s">
        <v>73</v>
      </c>
      <c r="R72" s="21" t="s">
        <v>199</v>
      </c>
      <c r="S72" s="21" t="s">
        <v>200</v>
      </c>
      <c r="T72" s="21" t="s">
        <v>165</v>
      </c>
      <c r="U72" s="21" t="s">
        <v>94</v>
      </c>
      <c r="V72" s="21" t="s">
        <v>95</v>
      </c>
      <c r="W72" s="33" t="s">
        <v>440</v>
      </c>
      <c r="X72" s="21">
        <v>1203908021</v>
      </c>
      <c r="Y72" s="21" t="s">
        <v>80</v>
      </c>
      <c r="Z72" s="21">
        <v>700</v>
      </c>
      <c r="AA72" s="31">
        <v>45376</v>
      </c>
      <c r="AB72" s="21" t="s">
        <v>81</v>
      </c>
      <c r="AC72" s="21">
        <v>0</v>
      </c>
      <c r="AD72" s="21" t="s">
        <v>82</v>
      </c>
      <c r="AE72" s="21" t="s">
        <v>83</v>
      </c>
      <c r="AF72" s="33"/>
      <c r="AG72" s="21" t="s">
        <v>84</v>
      </c>
      <c r="AK72" s="21" t="s">
        <v>85</v>
      </c>
    </row>
    <row r="73" spans="1:37" ht="43.5" x14ac:dyDescent="0.35">
      <c r="A73" s="21" t="s">
        <v>441</v>
      </c>
      <c r="B73" s="21" t="s">
        <v>173</v>
      </c>
      <c r="C73" s="21" t="s">
        <v>442</v>
      </c>
      <c r="D73" s="21" t="s">
        <v>443</v>
      </c>
      <c r="E73" s="21">
        <v>8.44</v>
      </c>
      <c r="F73" s="32">
        <v>45380</v>
      </c>
      <c r="G73" s="32"/>
      <c r="H73" s="23" t="s">
        <v>25</v>
      </c>
      <c r="I73" s="23" t="s">
        <v>59</v>
      </c>
      <c r="M73" s="21" t="s">
        <v>176</v>
      </c>
      <c r="N73" s="21" t="s">
        <v>71</v>
      </c>
      <c r="P73" s="21" t="s">
        <v>72</v>
      </c>
      <c r="Q73" s="21" t="s">
        <v>73</v>
      </c>
      <c r="R73" s="21" t="s">
        <v>177</v>
      </c>
      <c r="S73" s="21" t="s">
        <v>178</v>
      </c>
      <c r="T73" s="21" t="s">
        <v>179</v>
      </c>
      <c r="U73" s="21" t="s">
        <v>180</v>
      </c>
      <c r="V73" s="21" t="s">
        <v>181</v>
      </c>
      <c r="W73" s="33" t="s">
        <v>444</v>
      </c>
      <c r="X73" s="21">
        <v>1203857308</v>
      </c>
      <c r="Y73" s="21" t="s">
        <v>80</v>
      </c>
      <c r="Z73" s="21">
        <v>700</v>
      </c>
      <c r="AA73" s="31">
        <v>45371</v>
      </c>
      <c r="AB73" s="21" t="s">
        <v>81</v>
      </c>
      <c r="AC73" s="21">
        <v>5</v>
      </c>
      <c r="AD73" s="21" t="s">
        <v>82</v>
      </c>
      <c r="AE73" s="21" t="s">
        <v>83</v>
      </c>
      <c r="AF73" s="33"/>
      <c r="AG73" s="21" t="s">
        <v>84</v>
      </c>
      <c r="AK73" s="21" t="s">
        <v>85</v>
      </c>
    </row>
    <row r="74" spans="1:37" ht="43.5" x14ac:dyDescent="0.35">
      <c r="A74" s="21" t="s">
        <v>441</v>
      </c>
      <c r="B74" s="21" t="s">
        <v>173</v>
      </c>
      <c r="C74" s="21" t="s">
        <v>445</v>
      </c>
      <c r="D74" s="21" t="s">
        <v>446</v>
      </c>
      <c r="E74" s="21">
        <v>4.8100000000000005</v>
      </c>
      <c r="F74" s="32">
        <v>45380</v>
      </c>
      <c r="G74" s="32"/>
      <c r="H74" s="23" t="s">
        <v>25</v>
      </c>
      <c r="I74" s="23" t="s">
        <v>59</v>
      </c>
      <c r="M74" s="21" t="s">
        <v>176</v>
      </c>
      <c r="N74" s="21" t="s">
        <v>71</v>
      </c>
      <c r="P74" s="21" t="s">
        <v>72</v>
      </c>
      <c r="Q74" s="21" t="s">
        <v>73</v>
      </c>
      <c r="R74" s="21" t="s">
        <v>177</v>
      </c>
      <c r="S74" s="21" t="s">
        <v>178</v>
      </c>
      <c r="T74" s="21" t="s">
        <v>179</v>
      </c>
      <c r="U74" s="21" t="s">
        <v>180</v>
      </c>
      <c r="V74" s="21" t="s">
        <v>181</v>
      </c>
      <c r="W74" s="33" t="s">
        <v>447</v>
      </c>
      <c r="X74" s="21">
        <v>1203887853</v>
      </c>
      <c r="Y74" s="21" t="s">
        <v>80</v>
      </c>
      <c r="Z74" s="21">
        <v>399</v>
      </c>
      <c r="AA74" s="31">
        <v>45373</v>
      </c>
      <c r="AB74" s="21" t="s">
        <v>81</v>
      </c>
      <c r="AC74" s="21">
        <v>3</v>
      </c>
      <c r="AD74" s="21" t="s">
        <v>82</v>
      </c>
      <c r="AE74" s="21" t="s">
        <v>83</v>
      </c>
      <c r="AF74" s="33"/>
      <c r="AG74" s="21" t="s">
        <v>84</v>
      </c>
      <c r="AK74" s="21" t="s">
        <v>85</v>
      </c>
    </row>
    <row r="75" spans="1:37" ht="43.5" x14ac:dyDescent="0.35">
      <c r="A75" s="21" t="s">
        <v>448</v>
      </c>
      <c r="B75" s="21" t="s">
        <v>87</v>
      </c>
      <c r="C75" s="21" t="s">
        <v>449</v>
      </c>
      <c r="D75" s="21" t="s">
        <v>450</v>
      </c>
      <c r="E75" s="21">
        <v>8.44</v>
      </c>
      <c r="F75" s="32">
        <v>45380</v>
      </c>
      <c r="G75" s="32"/>
      <c r="H75" s="23" t="s">
        <v>25</v>
      </c>
      <c r="I75" s="23" t="s">
        <v>59</v>
      </c>
      <c r="M75" s="21" t="s">
        <v>90</v>
      </c>
      <c r="N75" s="21" t="s">
        <v>71</v>
      </c>
      <c r="P75" s="21" t="s">
        <v>72</v>
      </c>
      <c r="Q75" s="21" t="s">
        <v>73</v>
      </c>
      <c r="R75" s="21" t="s">
        <v>91</v>
      </c>
      <c r="S75" s="21" t="s">
        <v>92</v>
      </c>
      <c r="T75" s="21" t="s">
        <v>93</v>
      </c>
      <c r="U75" s="21" t="s">
        <v>94</v>
      </c>
      <c r="V75" s="21" t="s">
        <v>95</v>
      </c>
      <c r="W75" s="33" t="s">
        <v>451</v>
      </c>
      <c r="X75" s="21">
        <v>1203864360</v>
      </c>
      <c r="Y75" s="21" t="s">
        <v>80</v>
      </c>
      <c r="Z75" s="21">
        <v>700</v>
      </c>
      <c r="AA75" s="31">
        <v>45371</v>
      </c>
      <c r="AB75" s="21" t="s">
        <v>81</v>
      </c>
      <c r="AC75" s="21">
        <v>5</v>
      </c>
      <c r="AD75" s="21" t="s">
        <v>82</v>
      </c>
      <c r="AE75" s="21" t="s">
        <v>97</v>
      </c>
      <c r="AF75" s="33"/>
      <c r="AG75" s="21" t="s">
        <v>84</v>
      </c>
      <c r="AK75" s="21" t="s">
        <v>85</v>
      </c>
    </row>
    <row r="76" spans="1:37" ht="43.5" x14ac:dyDescent="0.35">
      <c r="A76" s="21" t="s">
        <v>448</v>
      </c>
      <c r="B76" s="21" t="s">
        <v>87</v>
      </c>
      <c r="C76" s="21" t="s">
        <v>452</v>
      </c>
      <c r="D76" s="21" t="s">
        <v>453</v>
      </c>
      <c r="E76" s="21">
        <v>8.44</v>
      </c>
      <c r="F76" s="32">
        <v>45380</v>
      </c>
      <c r="G76" s="32"/>
      <c r="H76" s="23" t="s">
        <v>25</v>
      </c>
      <c r="I76" s="23" t="s">
        <v>59</v>
      </c>
      <c r="M76" s="21" t="s">
        <v>90</v>
      </c>
      <c r="N76" s="21" t="s">
        <v>71</v>
      </c>
      <c r="P76" s="21" t="s">
        <v>72</v>
      </c>
      <c r="Q76" s="21" t="s">
        <v>73</v>
      </c>
      <c r="R76" s="21" t="s">
        <v>91</v>
      </c>
      <c r="S76" s="21" t="s">
        <v>92</v>
      </c>
      <c r="T76" s="21" t="s">
        <v>93</v>
      </c>
      <c r="U76" s="21" t="s">
        <v>94</v>
      </c>
      <c r="V76" s="21" t="s">
        <v>95</v>
      </c>
      <c r="W76" s="33" t="s">
        <v>454</v>
      </c>
      <c r="X76" s="21">
        <v>1203866433</v>
      </c>
      <c r="Y76" s="21" t="s">
        <v>80</v>
      </c>
      <c r="Z76" s="21">
        <v>700</v>
      </c>
      <c r="AA76" s="31">
        <v>45371</v>
      </c>
      <c r="AB76" s="21" t="s">
        <v>81</v>
      </c>
      <c r="AC76" s="21">
        <v>5</v>
      </c>
      <c r="AD76" s="21" t="s">
        <v>82</v>
      </c>
      <c r="AE76" s="21" t="s">
        <v>97</v>
      </c>
      <c r="AF76" s="33"/>
      <c r="AG76" s="21" t="s">
        <v>84</v>
      </c>
      <c r="AK76" s="21" t="s">
        <v>85</v>
      </c>
    </row>
    <row r="77" spans="1:37" ht="43.5" x14ac:dyDescent="0.35">
      <c r="A77" s="21" t="s">
        <v>455</v>
      </c>
      <c r="B77" s="21" t="s">
        <v>456</v>
      </c>
      <c r="C77" s="21" t="s">
        <v>457</v>
      </c>
      <c r="D77" s="21" t="s">
        <v>458</v>
      </c>
      <c r="E77" s="21">
        <v>43.99</v>
      </c>
      <c r="F77" s="32">
        <v>45380</v>
      </c>
      <c r="G77" s="32"/>
      <c r="H77" s="23" t="s">
        <v>25</v>
      </c>
      <c r="I77" s="23" t="s">
        <v>59</v>
      </c>
      <c r="M77" s="21" t="s">
        <v>459</v>
      </c>
      <c r="N77" s="21" t="s">
        <v>71</v>
      </c>
      <c r="P77" s="21" t="s">
        <v>72</v>
      </c>
      <c r="Q77" s="21" t="s">
        <v>73</v>
      </c>
      <c r="R77" s="21" t="s">
        <v>460</v>
      </c>
      <c r="S77" s="21" t="s">
        <v>461</v>
      </c>
      <c r="T77" s="21" t="s">
        <v>462</v>
      </c>
      <c r="U77" s="21" t="s">
        <v>282</v>
      </c>
      <c r="V77" s="21" t="s">
        <v>283</v>
      </c>
      <c r="W77" s="33" t="s">
        <v>463</v>
      </c>
      <c r="X77" s="21">
        <v>1203876086</v>
      </c>
      <c r="Y77" s="21" t="s">
        <v>80</v>
      </c>
      <c r="Z77" s="21">
        <v>3655.57</v>
      </c>
      <c r="AA77" s="31">
        <v>45372</v>
      </c>
      <c r="AB77" s="21" t="s">
        <v>202</v>
      </c>
      <c r="AC77" s="21">
        <v>4</v>
      </c>
      <c r="AD77" s="21" t="s">
        <v>82</v>
      </c>
      <c r="AE77" s="21" t="s">
        <v>83</v>
      </c>
      <c r="AF77" s="33"/>
      <c r="AG77" s="21" t="s">
        <v>84</v>
      </c>
      <c r="AK77" s="21" t="s">
        <v>85</v>
      </c>
    </row>
    <row r="78" spans="1:37" ht="43.5" x14ac:dyDescent="0.35">
      <c r="A78" s="21" t="s">
        <v>464</v>
      </c>
      <c r="B78" s="21" t="s">
        <v>204</v>
      </c>
      <c r="C78" s="21" t="s">
        <v>465</v>
      </c>
      <c r="D78" s="21" t="s">
        <v>466</v>
      </c>
      <c r="E78" s="21">
        <v>19</v>
      </c>
      <c r="F78" s="32">
        <v>45380</v>
      </c>
      <c r="G78" s="32"/>
      <c r="H78" s="23" t="s">
        <v>25</v>
      </c>
      <c r="I78" s="23" t="s">
        <v>59</v>
      </c>
      <c r="M78" s="21" t="s">
        <v>207</v>
      </c>
      <c r="N78" s="21" t="s">
        <v>71</v>
      </c>
      <c r="P78" s="21" t="s">
        <v>72</v>
      </c>
      <c r="Q78" s="21" t="s">
        <v>73</v>
      </c>
      <c r="R78" s="21" t="s">
        <v>208</v>
      </c>
      <c r="S78" s="21" t="s">
        <v>209</v>
      </c>
      <c r="T78" s="21" t="s">
        <v>210</v>
      </c>
      <c r="U78" s="21" t="s">
        <v>94</v>
      </c>
      <c r="V78" s="21" t="s">
        <v>95</v>
      </c>
      <c r="W78" s="33" t="s">
        <v>467</v>
      </c>
      <c r="X78" s="21">
        <v>1203878724</v>
      </c>
      <c r="Y78" s="21" t="s">
        <v>80</v>
      </c>
      <c r="Z78" s="21">
        <v>1594.5</v>
      </c>
      <c r="AA78" s="31">
        <v>45373</v>
      </c>
      <c r="AB78" s="21" t="s">
        <v>468</v>
      </c>
      <c r="AC78" s="21">
        <v>3</v>
      </c>
      <c r="AD78" s="21" t="s">
        <v>82</v>
      </c>
      <c r="AE78" s="21" t="s">
        <v>97</v>
      </c>
      <c r="AF78" s="33"/>
      <c r="AG78" s="21" t="s">
        <v>84</v>
      </c>
      <c r="AK78" s="21" t="s">
        <v>85</v>
      </c>
    </row>
    <row r="79" spans="1:37" ht="43.5" x14ac:dyDescent="0.35">
      <c r="A79" s="21" t="s">
        <v>464</v>
      </c>
      <c r="B79" s="21" t="s">
        <v>204</v>
      </c>
      <c r="C79" s="21" t="s">
        <v>469</v>
      </c>
      <c r="D79" s="21" t="s">
        <v>470</v>
      </c>
      <c r="E79" s="21">
        <v>19</v>
      </c>
      <c r="F79" s="32">
        <v>45380</v>
      </c>
      <c r="G79" s="32"/>
      <c r="H79" s="23" t="s">
        <v>25</v>
      </c>
      <c r="I79" s="23" t="s">
        <v>59</v>
      </c>
      <c r="M79" s="21" t="s">
        <v>207</v>
      </c>
      <c r="N79" s="21" t="s">
        <v>71</v>
      </c>
      <c r="P79" s="21" t="s">
        <v>72</v>
      </c>
      <c r="Q79" s="21" t="s">
        <v>73</v>
      </c>
      <c r="R79" s="21" t="s">
        <v>208</v>
      </c>
      <c r="S79" s="21" t="s">
        <v>209</v>
      </c>
      <c r="T79" s="21" t="s">
        <v>210</v>
      </c>
      <c r="U79" s="21" t="s">
        <v>94</v>
      </c>
      <c r="V79" s="21" t="s">
        <v>95</v>
      </c>
      <c r="W79" s="33" t="s">
        <v>471</v>
      </c>
      <c r="X79" s="21">
        <v>1203878726</v>
      </c>
      <c r="Y79" s="21" t="s">
        <v>80</v>
      </c>
      <c r="Z79" s="21">
        <v>1594.5</v>
      </c>
      <c r="AA79" s="31">
        <v>45373</v>
      </c>
      <c r="AB79" s="21" t="s">
        <v>468</v>
      </c>
      <c r="AC79" s="21">
        <v>3</v>
      </c>
      <c r="AD79" s="21" t="s">
        <v>82</v>
      </c>
      <c r="AE79" s="21" t="s">
        <v>97</v>
      </c>
      <c r="AF79" s="33"/>
      <c r="AG79" s="21" t="s">
        <v>84</v>
      </c>
      <c r="AK79" s="21" t="s">
        <v>85</v>
      </c>
    </row>
    <row r="80" spans="1:37" ht="43.5" x14ac:dyDescent="0.35">
      <c r="A80" s="21" t="s">
        <v>472</v>
      </c>
      <c r="B80" s="21" t="s">
        <v>473</v>
      </c>
      <c r="C80" s="21" t="s">
        <v>474</v>
      </c>
      <c r="D80" s="21" t="s">
        <v>475</v>
      </c>
      <c r="E80" s="21">
        <v>8.44</v>
      </c>
      <c r="F80" s="32">
        <v>45380</v>
      </c>
      <c r="G80" s="32"/>
      <c r="H80" s="23" t="s">
        <v>25</v>
      </c>
      <c r="I80" s="23" t="s">
        <v>59</v>
      </c>
      <c r="M80" s="21" t="s">
        <v>459</v>
      </c>
      <c r="N80" s="21" t="s">
        <v>71</v>
      </c>
      <c r="P80" s="21" t="s">
        <v>72</v>
      </c>
      <c r="Q80" s="21" t="s">
        <v>73</v>
      </c>
      <c r="R80" s="21" t="s">
        <v>476</v>
      </c>
      <c r="S80" s="21" t="s">
        <v>477</v>
      </c>
      <c r="T80" s="21" t="s">
        <v>478</v>
      </c>
      <c r="U80" s="21" t="s">
        <v>282</v>
      </c>
      <c r="V80" s="21" t="s">
        <v>283</v>
      </c>
      <c r="W80" s="33" t="s">
        <v>479</v>
      </c>
      <c r="X80" s="21">
        <v>1203888387</v>
      </c>
      <c r="Y80" s="21" t="s">
        <v>80</v>
      </c>
      <c r="Z80" s="21">
        <v>700</v>
      </c>
      <c r="AA80" s="31">
        <v>45373</v>
      </c>
      <c r="AB80" s="21" t="s">
        <v>81</v>
      </c>
      <c r="AC80" s="21">
        <v>3</v>
      </c>
      <c r="AD80" s="21" t="s">
        <v>82</v>
      </c>
      <c r="AE80" s="21" t="s">
        <v>83</v>
      </c>
      <c r="AF80" s="33"/>
      <c r="AG80" s="21" t="s">
        <v>84</v>
      </c>
      <c r="AK80" s="21" t="s">
        <v>85</v>
      </c>
    </row>
    <row r="81" spans="1:37" ht="43.5" x14ac:dyDescent="0.35">
      <c r="A81" s="21" t="s">
        <v>480</v>
      </c>
      <c r="B81" s="21" t="s">
        <v>473</v>
      </c>
      <c r="C81" s="21" t="s">
        <v>481</v>
      </c>
      <c r="D81" s="21" t="s">
        <v>482</v>
      </c>
      <c r="E81" s="21">
        <v>8.43</v>
      </c>
      <c r="F81" s="32">
        <v>45380</v>
      </c>
      <c r="G81" s="32"/>
      <c r="H81" s="23" t="s">
        <v>25</v>
      </c>
      <c r="I81" s="23" t="s">
        <v>59</v>
      </c>
      <c r="M81" s="21" t="s">
        <v>459</v>
      </c>
      <c r="N81" s="21" t="s">
        <v>71</v>
      </c>
      <c r="P81" s="21" t="s">
        <v>72</v>
      </c>
      <c r="Q81" s="21" t="s">
        <v>73</v>
      </c>
      <c r="R81" s="21" t="s">
        <v>483</v>
      </c>
      <c r="S81" s="21" t="s">
        <v>484</v>
      </c>
      <c r="T81" s="21" t="s">
        <v>478</v>
      </c>
      <c r="U81" s="21" t="s">
        <v>282</v>
      </c>
      <c r="V81" s="21" t="s">
        <v>283</v>
      </c>
      <c r="W81" s="33" t="s">
        <v>485</v>
      </c>
      <c r="X81" s="21">
        <v>1203908129</v>
      </c>
      <c r="Y81" s="21" t="s">
        <v>80</v>
      </c>
      <c r="Z81" s="21">
        <v>699</v>
      </c>
      <c r="AA81" s="31">
        <v>45376</v>
      </c>
      <c r="AB81" s="21" t="s">
        <v>81</v>
      </c>
      <c r="AC81" s="21">
        <v>0</v>
      </c>
      <c r="AD81" s="21" t="s">
        <v>82</v>
      </c>
      <c r="AE81" s="21" t="s">
        <v>83</v>
      </c>
      <c r="AF81" s="33"/>
      <c r="AG81" s="21" t="s">
        <v>84</v>
      </c>
      <c r="AK81" s="21" t="s">
        <v>85</v>
      </c>
    </row>
    <row r="82" spans="1:37" ht="43.5" x14ac:dyDescent="0.35">
      <c r="A82" s="21" t="s">
        <v>196</v>
      </c>
      <c r="B82" s="21" t="s">
        <v>160</v>
      </c>
      <c r="C82" s="21" t="s">
        <v>486</v>
      </c>
      <c r="D82" s="21" t="s">
        <v>487</v>
      </c>
      <c r="E82" s="21">
        <v>8.44</v>
      </c>
      <c r="F82" s="32">
        <v>45380</v>
      </c>
      <c r="G82" s="32"/>
      <c r="H82" s="23" t="s">
        <v>25</v>
      </c>
      <c r="I82" s="23" t="s">
        <v>59</v>
      </c>
      <c r="M82" s="21" t="s">
        <v>90</v>
      </c>
      <c r="N82" s="21" t="s">
        <v>71</v>
      </c>
      <c r="P82" s="21" t="s">
        <v>72</v>
      </c>
      <c r="Q82" s="21" t="s">
        <v>73</v>
      </c>
      <c r="R82" s="21" t="s">
        <v>199</v>
      </c>
      <c r="S82" s="21" t="s">
        <v>200</v>
      </c>
      <c r="T82" s="21" t="s">
        <v>165</v>
      </c>
      <c r="U82" s="21" t="s">
        <v>94</v>
      </c>
      <c r="V82" s="21" t="s">
        <v>95</v>
      </c>
      <c r="W82" s="33" t="s">
        <v>488</v>
      </c>
      <c r="X82" s="21">
        <v>1203908018</v>
      </c>
      <c r="Y82" s="21" t="s">
        <v>80</v>
      </c>
      <c r="Z82" s="21">
        <v>700</v>
      </c>
      <c r="AA82" s="31">
        <v>45376</v>
      </c>
      <c r="AB82" s="21" t="s">
        <v>81</v>
      </c>
      <c r="AC82" s="21">
        <v>0</v>
      </c>
      <c r="AD82" s="21" t="s">
        <v>82</v>
      </c>
      <c r="AE82" s="21" t="s">
        <v>83</v>
      </c>
      <c r="AF82" s="33"/>
      <c r="AG82" s="21" t="s">
        <v>84</v>
      </c>
      <c r="AK82" s="21" t="s">
        <v>85</v>
      </c>
    </row>
    <row r="83" spans="1:37" ht="43.5" x14ac:dyDescent="0.35">
      <c r="A83" s="21" t="s">
        <v>489</v>
      </c>
      <c r="B83" s="21" t="s">
        <v>160</v>
      </c>
      <c r="C83" s="21" t="s">
        <v>490</v>
      </c>
      <c r="D83" s="21" t="s">
        <v>491</v>
      </c>
      <c r="E83" s="21">
        <v>25.33</v>
      </c>
      <c r="F83" s="32">
        <v>45380</v>
      </c>
      <c r="G83" s="32"/>
      <c r="H83" s="23" t="s">
        <v>25</v>
      </c>
      <c r="I83" s="23" t="s">
        <v>59</v>
      </c>
      <c r="M83" s="21" t="s">
        <v>90</v>
      </c>
      <c r="N83" s="21" t="s">
        <v>71</v>
      </c>
      <c r="P83" s="21" t="s">
        <v>72</v>
      </c>
      <c r="Q83" s="21" t="s">
        <v>73</v>
      </c>
      <c r="R83" s="21" t="s">
        <v>199</v>
      </c>
      <c r="S83" s="21" t="s">
        <v>200</v>
      </c>
      <c r="T83" s="21" t="s">
        <v>165</v>
      </c>
      <c r="U83" s="21" t="s">
        <v>94</v>
      </c>
      <c r="V83" s="21" t="s">
        <v>95</v>
      </c>
      <c r="W83" s="33" t="s">
        <v>492</v>
      </c>
      <c r="X83" s="21">
        <v>1203904163</v>
      </c>
      <c r="Y83" s="21" t="s">
        <v>80</v>
      </c>
      <c r="Z83" s="21">
        <v>2100</v>
      </c>
      <c r="AA83" s="31">
        <v>45374</v>
      </c>
      <c r="AB83" s="21" t="s">
        <v>81</v>
      </c>
      <c r="AC83" s="21">
        <v>2</v>
      </c>
      <c r="AD83" s="21" t="s">
        <v>82</v>
      </c>
      <c r="AE83" s="21" t="s">
        <v>83</v>
      </c>
      <c r="AF83" s="33"/>
      <c r="AG83" s="21" t="s">
        <v>84</v>
      </c>
      <c r="AK83" s="21" t="s">
        <v>85</v>
      </c>
    </row>
    <row r="84" spans="1:37" ht="43.5" x14ac:dyDescent="0.35">
      <c r="A84" s="21" t="s">
        <v>489</v>
      </c>
      <c r="B84" s="21" t="s">
        <v>160</v>
      </c>
      <c r="C84" s="21" t="s">
        <v>493</v>
      </c>
      <c r="D84" s="21" t="s">
        <v>494</v>
      </c>
      <c r="E84" s="21">
        <v>6.63</v>
      </c>
      <c r="F84" s="32">
        <v>45380</v>
      </c>
      <c r="G84" s="32"/>
      <c r="H84" s="23" t="s">
        <v>25</v>
      </c>
      <c r="I84" s="23" t="s">
        <v>59</v>
      </c>
      <c r="M84" s="21" t="s">
        <v>90</v>
      </c>
      <c r="N84" s="21" t="s">
        <v>71</v>
      </c>
      <c r="P84" s="21" t="s">
        <v>72</v>
      </c>
      <c r="Q84" s="21" t="s">
        <v>73</v>
      </c>
      <c r="R84" s="21" t="s">
        <v>199</v>
      </c>
      <c r="S84" s="21" t="s">
        <v>200</v>
      </c>
      <c r="T84" s="21" t="s">
        <v>165</v>
      </c>
      <c r="U84" s="21" t="s">
        <v>94</v>
      </c>
      <c r="V84" s="21" t="s">
        <v>95</v>
      </c>
      <c r="W84" s="33" t="s">
        <v>495</v>
      </c>
      <c r="X84" s="21">
        <v>1203876388</v>
      </c>
      <c r="Y84" s="21" t="s">
        <v>80</v>
      </c>
      <c r="Z84" s="21">
        <v>550</v>
      </c>
      <c r="AA84" s="31">
        <v>45372</v>
      </c>
      <c r="AB84" s="21" t="s">
        <v>81</v>
      </c>
      <c r="AC84" s="21">
        <v>4</v>
      </c>
      <c r="AD84" s="21" t="s">
        <v>82</v>
      </c>
      <c r="AE84" s="21" t="s">
        <v>83</v>
      </c>
      <c r="AF84" s="33"/>
      <c r="AG84" s="21" t="s">
        <v>84</v>
      </c>
      <c r="AK84" s="21" t="s">
        <v>85</v>
      </c>
    </row>
    <row r="85" spans="1:37" ht="43.5" x14ac:dyDescent="0.35">
      <c r="A85" s="21" t="s">
        <v>159</v>
      </c>
      <c r="B85" s="21" t="s">
        <v>160</v>
      </c>
      <c r="C85" s="21" t="s">
        <v>496</v>
      </c>
      <c r="D85" s="21" t="s">
        <v>497</v>
      </c>
      <c r="E85" s="21">
        <v>24.76</v>
      </c>
      <c r="F85" s="32">
        <v>45380</v>
      </c>
      <c r="G85" s="32"/>
      <c r="H85" s="23" t="s">
        <v>25</v>
      </c>
      <c r="I85" s="23" t="s">
        <v>59</v>
      </c>
      <c r="M85" s="21" t="s">
        <v>90</v>
      </c>
      <c r="N85" s="21" t="s">
        <v>71</v>
      </c>
      <c r="P85" s="21" t="s">
        <v>72</v>
      </c>
      <c r="Q85" s="21" t="s">
        <v>73</v>
      </c>
      <c r="R85" s="21" t="s">
        <v>163</v>
      </c>
      <c r="S85" s="21" t="s">
        <v>164</v>
      </c>
      <c r="T85" s="21" t="s">
        <v>165</v>
      </c>
      <c r="U85" s="21" t="s">
        <v>94</v>
      </c>
      <c r="V85" s="21" t="s">
        <v>95</v>
      </c>
      <c r="W85" s="33" t="s">
        <v>498</v>
      </c>
      <c r="X85" s="21">
        <v>1200028860</v>
      </c>
      <c r="Y85" s="21" t="s">
        <v>167</v>
      </c>
      <c r="Z85" s="21">
        <v>123</v>
      </c>
      <c r="AA85" s="31">
        <v>45376</v>
      </c>
      <c r="AB85" s="21" t="s">
        <v>168</v>
      </c>
      <c r="AC85" s="21">
        <v>0</v>
      </c>
      <c r="AD85" s="21" t="s">
        <v>82</v>
      </c>
      <c r="AE85" s="21" t="s">
        <v>83</v>
      </c>
      <c r="AF85" s="33"/>
      <c r="AG85" s="21" t="s">
        <v>84</v>
      </c>
      <c r="AK85" s="21" t="s">
        <v>85</v>
      </c>
    </row>
    <row r="86" spans="1:37" ht="43.5" x14ac:dyDescent="0.35">
      <c r="A86" s="21" t="s">
        <v>159</v>
      </c>
      <c r="B86" s="21" t="s">
        <v>160</v>
      </c>
      <c r="C86" s="21" t="s">
        <v>496</v>
      </c>
      <c r="D86" s="21" t="s">
        <v>499</v>
      </c>
      <c r="E86" s="21">
        <v>24.76</v>
      </c>
      <c r="F86" s="32">
        <v>45380</v>
      </c>
      <c r="G86" s="32"/>
      <c r="H86" s="23" t="s">
        <v>25</v>
      </c>
      <c r="I86" s="23" t="s">
        <v>59</v>
      </c>
      <c r="M86" s="21" t="s">
        <v>90</v>
      </c>
      <c r="N86" s="21" t="s">
        <v>71</v>
      </c>
      <c r="P86" s="21" t="s">
        <v>72</v>
      </c>
      <c r="Q86" s="21" t="s">
        <v>73</v>
      </c>
      <c r="R86" s="21" t="s">
        <v>163</v>
      </c>
      <c r="S86" s="21" t="s">
        <v>164</v>
      </c>
      <c r="T86" s="21" t="s">
        <v>165</v>
      </c>
      <c r="U86" s="21" t="s">
        <v>94</v>
      </c>
      <c r="V86" s="21" t="s">
        <v>95</v>
      </c>
      <c r="W86" s="33" t="s">
        <v>498</v>
      </c>
      <c r="X86" s="21">
        <v>1200028858</v>
      </c>
      <c r="Y86" s="21" t="s">
        <v>167</v>
      </c>
      <c r="Z86" s="21">
        <v>123</v>
      </c>
      <c r="AA86" s="31">
        <v>45376</v>
      </c>
      <c r="AB86" s="21" t="s">
        <v>168</v>
      </c>
      <c r="AC86" s="21">
        <v>0</v>
      </c>
      <c r="AD86" s="21" t="s">
        <v>82</v>
      </c>
      <c r="AE86" s="21" t="s">
        <v>83</v>
      </c>
      <c r="AF86" s="33"/>
      <c r="AG86" s="21" t="s">
        <v>84</v>
      </c>
      <c r="AK86" s="21" t="s">
        <v>85</v>
      </c>
    </row>
    <row r="87" spans="1:37" ht="43.5" x14ac:dyDescent="0.35">
      <c r="A87" s="21" t="s">
        <v>159</v>
      </c>
      <c r="B87" s="21" t="s">
        <v>160</v>
      </c>
      <c r="C87" s="21" t="s">
        <v>496</v>
      </c>
      <c r="D87" s="21" t="s">
        <v>500</v>
      </c>
      <c r="E87" s="21">
        <v>24.56</v>
      </c>
      <c r="F87" s="32">
        <v>45380</v>
      </c>
      <c r="G87" s="32"/>
      <c r="H87" s="23" t="s">
        <v>25</v>
      </c>
      <c r="I87" s="23" t="s">
        <v>59</v>
      </c>
      <c r="M87" s="21" t="s">
        <v>90</v>
      </c>
      <c r="N87" s="21" t="s">
        <v>71</v>
      </c>
      <c r="P87" s="21" t="s">
        <v>72</v>
      </c>
      <c r="Q87" s="21" t="s">
        <v>73</v>
      </c>
      <c r="R87" s="21" t="s">
        <v>163</v>
      </c>
      <c r="S87" s="21" t="s">
        <v>164</v>
      </c>
      <c r="T87" s="21" t="s">
        <v>165</v>
      </c>
      <c r="U87" s="21" t="s">
        <v>94</v>
      </c>
      <c r="V87" s="21" t="s">
        <v>95</v>
      </c>
      <c r="W87" s="33" t="s">
        <v>498</v>
      </c>
      <c r="X87" s="21">
        <v>1200028859</v>
      </c>
      <c r="Y87" s="21" t="s">
        <v>167</v>
      </c>
      <c r="Z87" s="21">
        <v>122</v>
      </c>
      <c r="AA87" s="31">
        <v>45376</v>
      </c>
      <c r="AB87" s="21" t="s">
        <v>168</v>
      </c>
      <c r="AC87" s="21">
        <v>0</v>
      </c>
      <c r="AD87" s="21" t="s">
        <v>82</v>
      </c>
      <c r="AE87" s="21" t="s">
        <v>83</v>
      </c>
      <c r="AF87" s="33"/>
      <c r="AG87" s="21" t="s">
        <v>84</v>
      </c>
      <c r="AK87" s="21" t="s">
        <v>85</v>
      </c>
    </row>
    <row r="88" spans="1:37" ht="43.5" x14ac:dyDescent="0.35">
      <c r="A88" s="21" t="s">
        <v>501</v>
      </c>
      <c r="B88" s="21" t="s">
        <v>502</v>
      </c>
      <c r="C88" s="21" t="s">
        <v>503</v>
      </c>
      <c r="D88" s="21" t="s">
        <v>504</v>
      </c>
      <c r="E88" s="21">
        <v>8.44</v>
      </c>
      <c r="F88" s="32">
        <v>45380</v>
      </c>
      <c r="G88" s="32"/>
      <c r="H88" s="23" t="s">
        <v>25</v>
      </c>
      <c r="I88" s="23" t="s">
        <v>59</v>
      </c>
      <c r="M88" s="21" t="s">
        <v>176</v>
      </c>
      <c r="N88" s="21" t="s">
        <v>71</v>
      </c>
      <c r="P88" s="21" t="s">
        <v>72</v>
      </c>
      <c r="Q88" s="21" t="s">
        <v>73</v>
      </c>
      <c r="R88" s="21" t="s">
        <v>505</v>
      </c>
      <c r="S88" s="21" t="s">
        <v>506</v>
      </c>
      <c r="T88" s="21" t="s">
        <v>507</v>
      </c>
      <c r="U88" s="21" t="s">
        <v>180</v>
      </c>
      <c r="V88" s="21" t="s">
        <v>181</v>
      </c>
      <c r="W88" s="33" t="s">
        <v>508</v>
      </c>
      <c r="X88" s="21">
        <v>1203879293</v>
      </c>
      <c r="Y88" s="21" t="s">
        <v>80</v>
      </c>
      <c r="Z88" s="21">
        <v>700</v>
      </c>
      <c r="AA88" s="31">
        <v>45373</v>
      </c>
      <c r="AB88" s="21" t="s">
        <v>81</v>
      </c>
      <c r="AC88" s="21">
        <v>3</v>
      </c>
      <c r="AD88" s="21" t="s">
        <v>82</v>
      </c>
      <c r="AE88" s="21" t="s">
        <v>83</v>
      </c>
      <c r="AF88" s="33"/>
      <c r="AG88" s="21" t="s">
        <v>84</v>
      </c>
      <c r="AK88" s="21" t="s">
        <v>85</v>
      </c>
    </row>
    <row r="89" spans="1:37" ht="43.5" x14ac:dyDescent="0.35">
      <c r="A89" s="21" t="s">
        <v>509</v>
      </c>
      <c r="B89" s="21" t="s">
        <v>502</v>
      </c>
      <c r="C89" s="21" t="s">
        <v>510</v>
      </c>
      <c r="D89" s="21" t="s">
        <v>511</v>
      </c>
      <c r="E89" s="21">
        <v>8.44</v>
      </c>
      <c r="F89" s="32">
        <v>45380</v>
      </c>
      <c r="G89" s="32"/>
      <c r="H89" s="23" t="s">
        <v>25</v>
      </c>
      <c r="I89" s="23" t="s">
        <v>59</v>
      </c>
      <c r="M89" s="21" t="s">
        <v>176</v>
      </c>
      <c r="N89" s="21" t="s">
        <v>71</v>
      </c>
      <c r="P89" s="21" t="s">
        <v>72</v>
      </c>
      <c r="Q89" s="21" t="s">
        <v>73</v>
      </c>
      <c r="R89" s="21" t="s">
        <v>505</v>
      </c>
      <c r="S89" s="21" t="s">
        <v>506</v>
      </c>
      <c r="T89" s="21" t="s">
        <v>507</v>
      </c>
      <c r="U89" s="21" t="s">
        <v>180</v>
      </c>
      <c r="V89" s="21" t="s">
        <v>181</v>
      </c>
      <c r="W89" s="33" t="s">
        <v>512</v>
      </c>
      <c r="X89" s="21">
        <v>1203864504</v>
      </c>
      <c r="Y89" s="21" t="s">
        <v>80</v>
      </c>
      <c r="Z89" s="21">
        <v>700</v>
      </c>
      <c r="AA89" s="31">
        <v>45371</v>
      </c>
      <c r="AB89" s="21" t="s">
        <v>81</v>
      </c>
      <c r="AC89" s="21">
        <v>5</v>
      </c>
      <c r="AD89" s="21" t="s">
        <v>82</v>
      </c>
      <c r="AE89" s="21" t="s">
        <v>83</v>
      </c>
      <c r="AF89" s="33"/>
      <c r="AG89" s="21" t="s">
        <v>84</v>
      </c>
      <c r="AK89" s="21" t="s">
        <v>85</v>
      </c>
    </row>
    <row r="90" spans="1:37" ht="43.5" x14ac:dyDescent="0.35">
      <c r="A90" s="21" t="s">
        <v>513</v>
      </c>
      <c r="B90" s="21" t="s">
        <v>502</v>
      </c>
      <c r="C90" s="21" t="s">
        <v>514</v>
      </c>
      <c r="D90" s="21" t="s">
        <v>515</v>
      </c>
      <c r="E90" s="21">
        <v>8.44</v>
      </c>
      <c r="F90" s="32">
        <v>45380</v>
      </c>
      <c r="G90" s="32"/>
      <c r="H90" s="23" t="s">
        <v>25</v>
      </c>
      <c r="I90" s="23" t="s">
        <v>59</v>
      </c>
      <c r="M90" s="21" t="s">
        <v>176</v>
      </c>
      <c r="N90" s="21" t="s">
        <v>71</v>
      </c>
      <c r="P90" s="21" t="s">
        <v>72</v>
      </c>
      <c r="Q90" s="21" t="s">
        <v>73</v>
      </c>
      <c r="R90" s="21" t="s">
        <v>505</v>
      </c>
      <c r="S90" s="21" t="s">
        <v>506</v>
      </c>
      <c r="T90" s="21" t="s">
        <v>507</v>
      </c>
      <c r="U90" s="21" t="s">
        <v>180</v>
      </c>
      <c r="V90" s="21" t="s">
        <v>181</v>
      </c>
      <c r="W90" s="33" t="s">
        <v>516</v>
      </c>
      <c r="X90" s="21">
        <v>1203876783</v>
      </c>
      <c r="Y90" s="21" t="s">
        <v>80</v>
      </c>
      <c r="Z90" s="21">
        <v>700</v>
      </c>
      <c r="AA90" s="31">
        <v>45372</v>
      </c>
      <c r="AB90" s="21" t="s">
        <v>81</v>
      </c>
      <c r="AC90" s="21">
        <v>4</v>
      </c>
      <c r="AD90" s="21" t="s">
        <v>82</v>
      </c>
      <c r="AE90" s="21" t="s">
        <v>83</v>
      </c>
      <c r="AF90" s="33"/>
      <c r="AG90" s="21" t="s">
        <v>84</v>
      </c>
      <c r="AK90" s="21" t="s">
        <v>85</v>
      </c>
    </row>
    <row r="91" spans="1:37" ht="43.5" x14ac:dyDescent="0.35">
      <c r="A91" s="21" t="s">
        <v>517</v>
      </c>
      <c r="B91" s="21" t="s">
        <v>173</v>
      </c>
      <c r="C91" s="21" t="s">
        <v>518</v>
      </c>
      <c r="D91" s="21" t="s">
        <v>519</v>
      </c>
      <c r="E91" s="21">
        <v>7.1</v>
      </c>
      <c r="F91" s="32">
        <v>45380</v>
      </c>
      <c r="G91" s="32"/>
      <c r="H91" s="23" t="s">
        <v>25</v>
      </c>
      <c r="I91" s="23" t="s">
        <v>59</v>
      </c>
      <c r="M91" s="21" t="s">
        <v>176</v>
      </c>
      <c r="N91" s="21" t="s">
        <v>71</v>
      </c>
      <c r="P91" s="21" t="s">
        <v>72</v>
      </c>
      <c r="Q91" s="21" t="s">
        <v>73</v>
      </c>
      <c r="R91" s="21" t="s">
        <v>177</v>
      </c>
      <c r="S91" s="21" t="s">
        <v>178</v>
      </c>
      <c r="T91" s="21" t="s">
        <v>179</v>
      </c>
      <c r="U91" s="21" t="s">
        <v>180</v>
      </c>
      <c r="V91" s="21" t="s">
        <v>181</v>
      </c>
      <c r="W91" s="33" t="s">
        <v>520</v>
      </c>
      <c r="X91" s="21">
        <v>1203867832</v>
      </c>
      <c r="Y91" s="21" t="s">
        <v>80</v>
      </c>
      <c r="Z91" s="21">
        <v>588.82000000000005</v>
      </c>
      <c r="AA91" s="31">
        <v>45372</v>
      </c>
      <c r="AB91" s="21" t="s">
        <v>81</v>
      </c>
      <c r="AC91" s="21">
        <v>4</v>
      </c>
      <c r="AD91" s="21" t="s">
        <v>82</v>
      </c>
      <c r="AE91" s="21" t="s">
        <v>83</v>
      </c>
      <c r="AF91" s="33"/>
      <c r="AG91" s="21" t="s">
        <v>84</v>
      </c>
      <c r="AK91" s="21" t="s">
        <v>85</v>
      </c>
    </row>
    <row r="92" spans="1:37" ht="43.5" x14ac:dyDescent="0.35">
      <c r="A92" s="21" t="s">
        <v>521</v>
      </c>
      <c r="B92" s="21" t="s">
        <v>173</v>
      </c>
      <c r="C92" s="21" t="s">
        <v>522</v>
      </c>
      <c r="D92" s="21" t="s">
        <v>523</v>
      </c>
      <c r="E92" s="21">
        <v>34.32</v>
      </c>
      <c r="F92" s="32">
        <v>45380</v>
      </c>
      <c r="G92" s="32"/>
      <c r="H92" s="23" t="s">
        <v>25</v>
      </c>
      <c r="I92" s="23" t="s">
        <v>59</v>
      </c>
      <c r="M92" s="21" t="s">
        <v>176</v>
      </c>
      <c r="N92" s="21" t="s">
        <v>71</v>
      </c>
      <c r="P92" s="21" t="s">
        <v>72</v>
      </c>
      <c r="Q92" s="21" t="s">
        <v>73</v>
      </c>
      <c r="R92" s="21" t="s">
        <v>177</v>
      </c>
      <c r="S92" s="21" t="s">
        <v>178</v>
      </c>
      <c r="T92" s="21" t="s">
        <v>179</v>
      </c>
      <c r="U92" s="21" t="s">
        <v>180</v>
      </c>
      <c r="V92" s="21" t="s">
        <v>181</v>
      </c>
      <c r="W92" s="33" t="s">
        <v>524</v>
      </c>
      <c r="X92" s="21">
        <v>1203887265</v>
      </c>
      <c r="Y92" s="21" t="s">
        <v>80</v>
      </c>
      <c r="Z92" s="21">
        <v>2860.57</v>
      </c>
      <c r="AA92" s="31">
        <v>45373</v>
      </c>
      <c r="AB92" s="21" t="s">
        <v>202</v>
      </c>
      <c r="AC92" s="21">
        <v>3</v>
      </c>
      <c r="AD92" s="21" t="s">
        <v>82</v>
      </c>
      <c r="AE92" s="21" t="s">
        <v>83</v>
      </c>
      <c r="AF92" s="33"/>
      <c r="AG92" s="21" t="s">
        <v>84</v>
      </c>
      <c r="AK92" s="21" t="s">
        <v>85</v>
      </c>
    </row>
    <row r="93" spans="1:37" ht="43.5" x14ac:dyDescent="0.35">
      <c r="A93" s="21" t="s">
        <v>525</v>
      </c>
      <c r="B93" s="21" t="s">
        <v>526</v>
      </c>
      <c r="C93" s="21" t="s">
        <v>527</v>
      </c>
      <c r="D93" s="21" t="s">
        <v>528</v>
      </c>
      <c r="E93" s="21">
        <v>9.0399999999999991</v>
      </c>
      <c r="F93" s="32">
        <v>45380</v>
      </c>
      <c r="G93" s="32"/>
      <c r="H93" s="23" t="s">
        <v>25</v>
      </c>
      <c r="I93" s="23" t="s">
        <v>59</v>
      </c>
      <c r="M93" s="21" t="s">
        <v>70</v>
      </c>
      <c r="N93" s="21" t="s">
        <v>71</v>
      </c>
      <c r="P93" s="21" t="s">
        <v>72</v>
      </c>
      <c r="Q93" s="21" t="s">
        <v>73</v>
      </c>
      <c r="R93" s="21" t="s">
        <v>529</v>
      </c>
      <c r="S93" s="21" t="s">
        <v>75</v>
      </c>
      <c r="T93" s="21" t="s">
        <v>76</v>
      </c>
      <c r="U93" s="21" t="s">
        <v>77</v>
      </c>
      <c r="V93" s="21" t="s">
        <v>78</v>
      </c>
      <c r="W93" s="33" t="s">
        <v>530</v>
      </c>
      <c r="X93" s="21">
        <v>1203903570</v>
      </c>
      <c r="Y93" s="21" t="s">
        <v>80</v>
      </c>
      <c r="Z93" s="21">
        <v>750</v>
      </c>
      <c r="AA93" s="31">
        <v>45374</v>
      </c>
      <c r="AB93" s="21" t="s">
        <v>81</v>
      </c>
      <c r="AC93" s="21">
        <v>2</v>
      </c>
      <c r="AD93" s="21" t="s">
        <v>82</v>
      </c>
      <c r="AE93" s="21" t="s">
        <v>83</v>
      </c>
      <c r="AF93" s="33"/>
      <c r="AG93" s="21" t="s">
        <v>84</v>
      </c>
      <c r="AK93" s="21" t="s">
        <v>85</v>
      </c>
    </row>
    <row r="94" spans="1:37" ht="43.5" x14ac:dyDescent="0.35">
      <c r="A94" s="21" t="s">
        <v>531</v>
      </c>
      <c r="B94" s="21" t="s">
        <v>526</v>
      </c>
      <c r="C94" s="21" t="s">
        <v>532</v>
      </c>
      <c r="D94" s="21" t="s">
        <v>533</v>
      </c>
      <c r="E94" s="21">
        <v>5.68</v>
      </c>
      <c r="F94" s="32">
        <v>45380</v>
      </c>
      <c r="G94" s="32"/>
      <c r="H94" s="23" t="s">
        <v>25</v>
      </c>
      <c r="I94" s="23" t="s">
        <v>59</v>
      </c>
      <c r="M94" s="21" t="s">
        <v>70</v>
      </c>
      <c r="N94" s="21" t="s">
        <v>71</v>
      </c>
      <c r="P94" s="21" t="s">
        <v>72</v>
      </c>
      <c r="Q94" s="21" t="s">
        <v>73</v>
      </c>
      <c r="R94" s="21" t="s">
        <v>529</v>
      </c>
      <c r="S94" s="21" t="s">
        <v>75</v>
      </c>
      <c r="T94" s="21" t="s">
        <v>76</v>
      </c>
      <c r="U94" s="21" t="s">
        <v>77</v>
      </c>
      <c r="V94" s="21" t="s">
        <v>78</v>
      </c>
      <c r="W94" s="33" t="s">
        <v>534</v>
      </c>
      <c r="X94" s="21">
        <v>1203887734</v>
      </c>
      <c r="Y94" s="21" t="s">
        <v>80</v>
      </c>
      <c r="Z94" s="21">
        <v>470.82</v>
      </c>
      <c r="AA94" s="31">
        <v>45373</v>
      </c>
      <c r="AB94" s="21" t="s">
        <v>81</v>
      </c>
      <c r="AC94" s="21">
        <v>3</v>
      </c>
      <c r="AD94" s="21" t="s">
        <v>82</v>
      </c>
      <c r="AE94" s="21" t="s">
        <v>83</v>
      </c>
      <c r="AF94" s="33"/>
      <c r="AG94" s="21" t="s">
        <v>84</v>
      </c>
      <c r="AK94" s="21" t="s">
        <v>85</v>
      </c>
    </row>
    <row r="95" spans="1:37" ht="43.5" x14ac:dyDescent="0.35">
      <c r="A95" s="21" t="s">
        <v>535</v>
      </c>
      <c r="B95" s="21" t="s">
        <v>536</v>
      </c>
      <c r="C95" s="21" t="s">
        <v>537</v>
      </c>
      <c r="D95" s="21" t="s">
        <v>538</v>
      </c>
      <c r="E95" s="21">
        <v>6.22</v>
      </c>
      <c r="F95" s="32">
        <v>45380</v>
      </c>
      <c r="G95" s="32"/>
      <c r="H95" s="23" t="s">
        <v>25</v>
      </c>
      <c r="I95" s="23" t="s">
        <v>59</v>
      </c>
      <c r="M95" s="21" t="s">
        <v>90</v>
      </c>
      <c r="N95" s="21" t="s">
        <v>71</v>
      </c>
      <c r="P95" s="21" t="s">
        <v>72</v>
      </c>
      <c r="Q95" s="21" t="s">
        <v>73</v>
      </c>
      <c r="R95" s="21" t="s">
        <v>408</v>
      </c>
      <c r="S95" s="21" t="s">
        <v>539</v>
      </c>
      <c r="T95" s="21" t="s">
        <v>410</v>
      </c>
      <c r="U95" s="21" t="s">
        <v>94</v>
      </c>
      <c r="V95" s="21" t="s">
        <v>95</v>
      </c>
      <c r="W95" s="33" t="s">
        <v>540</v>
      </c>
      <c r="X95" s="21">
        <v>1203888210</v>
      </c>
      <c r="Y95" s="21" t="s">
        <v>80</v>
      </c>
      <c r="Z95" s="21">
        <v>516</v>
      </c>
      <c r="AA95" s="31">
        <v>45373</v>
      </c>
      <c r="AB95" s="21" t="s">
        <v>81</v>
      </c>
      <c r="AC95" s="21">
        <v>3</v>
      </c>
      <c r="AD95" s="21" t="s">
        <v>82</v>
      </c>
      <c r="AE95" s="21" t="s">
        <v>97</v>
      </c>
      <c r="AF95" s="33"/>
      <c r="AG95" s="21" t="s">
        <v>84</v>
      </c>
      <c r="AK95" s="21" t="s">
        <v>85</v>
      </c>
    </row>
    <row r="96" spans="1:37" ht="43.5" x14ac:dyDescent="0.35">
      <c r="A96" s="21" t="s">
        <v>541</v>
      </c>
      <c r="B96" s="21" t="s">
        <v>542</v>
      </c>
      <c r="C96" s="21" t="s">
        <v>543</v>
      </c>
      <c r="D96" s="21" t="s">
        <v>544</v>
      </c>
      <c r="E96" s="21">
        <v>8.44</v>
      </c>
      <c r="F96" s="32">
        <v>45380</v>
      </c>
      <c r="G96" s="32"/>
      <c r="H96" s="23" t="s">
        <v>25</v>
      </c>
      <c r="I96" s="23" t="s">
        <v>59</v>
      </c>
      <c r="M96" s="21" t="s">
        <v>292</v>
      </c>
      <c r="N96" s="21" t="s">
        <v>71</v>
      </c>
      <c r="P96" s="21" t="s">
        <v>72</v>
      </c>
      <c r="Q96" s="21" t="s">
        <v>73</v>
      </c>
      <c r="R96" s="21" t="s">
        <v>545</v>
      </c>
      <c r="S96" s="21" t="s">
        <v>546</v>
      </c>
      <c r="T96" s="21" t="s">
        <v>547</v>
      </c>
      <c r="U96" s="21" t="s">
        <v>77</v>
      </c>
      <c r="V96" s="21" t="s">
        <v>78</v>
      </c>
      <c r="W96" s="33" t="s">
        <v>548</v>
      </c>
      <c r="X96" s="21">
        <v>1203888910</v>
      </c>
      <c r="Y96" s="21" t="s">
        <v>80</v>
      </c>
      <c r="Z96" s="21">
        <v>700</v>
      </c>
      <c r="AA96" s="31">
        <v>45373</v>
      </c>
      <c r="AB96" s="21" t="s">
        <v>81</v>
      </c>
      <c r="AC96" s="21">
        <v>3</v>
      </c>
      <c r="AD96" s="21" t="s">
        <v>82</v>
      </c>
      <c r="AE96" s="21" t="s">
        <v>97</v>
      </c>
      <c r="AF96" s="33"/>
      <c r="AG96" s="21" t="s">
        <v>84</v>
      </c>
      <c r="AK96" s="21" t="s">
        <v>85</v>
      </c>
    </row>
    <row r="97" spans="1:37" ht="43.5" x14ac:dyDescent="0.35">
      <c r="A97" s="21" t="s">
        <v>541</v>
      </c>
      <c r="B97" s="21" t="s">
        <v>542</v>
      </c>
      <c r="C97" s="21" t="s">
        <v>549</v>
      </c>
      <c r="D97" s="21" t="s">
        <v>550</v>
      </c>
      <c r="E97" s="21">
        <v>5.67</v>
      </c>
      <c r="F97" s="32">
        <v>45380</v>
      </c>
      <c r="G97" s="32"/>
      <c r="H97" s="23" t="s">
        <v>25</v>
      </c>
      <c r="I97" s="23" t="s">
        <v>59</v>
      </c>
      <c r="M97" s="21" t="s">
        <v>292</v>
      </c>
      <c r="N97" s="21" t="s">
        <v>71</v>
      </c>
      <c r="P97" s="21" t="s">
        <v>72</v>
      </c>
      <c r="Q97" s="21" t="s">
        <v>73</v>
      </c>
      <c r="R97" s="21" t="s">
        <v>545</v>
      </c>
      <c r="S97" s="21" t="s">
        <v>546</v>
      </c>
      <c r="T97" s="21" t="s">
        <v>547</v>
      </c>
      <c r="U97" s="21" t="s">
        <v>77</v>
      </c>
      <c r="V97" s="21" t="s">
        <v>78</v>
      </c>
      <c r="W97" s="33" t="s">
        <v>551</v>
      </c>
      <c r="X97" s="21">
        <v>1203888966</v>
      </c>
      <c r="Y97" s="21" t="s">
        <v>80</v>
      </c>
      <c r="Z97" s="21">
        <v>470</v>
      </c>
      <c r="AA97" s="31">
        <v>45373</v>
      </c>
      <c r="AB97" s="21" t="s">
        <v>81</v>
      </c>
      <c r="AC97" s="21">
        <v>3</v>
      </c>
      <c r="AD97" s="21" t="s">
        <v>82</v>
      </c>
      <c r="AE97" s="21" t="s">
        <v>97</v>
      </c>
      <c r="AF97" s="33"/>
      <c r="AG97" s="21" t="s">
        <v>84</v>
      </c>
      <c r="AK97" s="21" t="s">
        <v>85</v>
      </c>
    </row>
    <row r="98" spans="1:37" ht="43.5" x14ac:dyDescent="0.35">
      <c r="A98" s="21" t="s">
        <v>541</v>
      </c>
      <c r="B98" s="21" t="s">
        <v>542</v>
      </c>
      <c r="C98" s="21" t="s">
        <v>552</v>
      </c>
      <c r="D98" s="21" t="s">
        <v>553</v>
      </c>
      <c r="E98" s="21">
        <v>5.67</v>
      </c>
      <c r="F98" s="32">
        <v>45380</v>
      </c>
      <c r="G98" s="32"/>
      <c r="H98" s="23" t="s">
        <v>25</v>
      </c>
      <c r="I98" s="23" t="s">
        <v>59</v>
      </c>
      <c r="M98" s="21" t="s">
        <v>292</v>
      </c>
      <c r="N98" s="21" t="s">
        <v>71</v>
      </c>
      <c r="P98" s="21" t="s">
        <v>72</v>
      </c>
      <c r="Q98" s="21" t="s">
        <v>73</v>
      </c>
      <c r="R98" s="21" t="s">
        <v>545</v>
      </c>
      <c r="S98" s="21" t="s">
        <v>546</v>
      </c>
      <c r="T98" s="21" t="s">
        <v>547</v>
      </c>
      <c r="U98" s="21" t="s">
        <v>77</v>
      </c>
      <c r="V98" s="21" t="s">
        <v>78</v>
      </c>
      <c r="W98" s="33" t="s">
        <v>554</v>
      </c>
      <c r="X98" s="21">
        <v>1203888980</v>
      </c>
      <c r="Y98" s="21" t="s">
        <v>80</v>
      </c>
      <c r="Z98" s="21">
        <v>470</v>
      </c>
      <c r="AA98" s="31">
        <v>45373</v>
      </c>
      <c r="AB98" s="21" t="s">
        <v>81</v>
      </c>
      <c r="AC98" s="21">
        <v>3</v>
      </c>
      <c r="AD98" s="21" t="s">
        <v>82</v>
      </c>
      <c r="AE98" s="21" t="s">
        <v>97</v>
      </c>
      <c r="AF98" s="33"/>
      <c r="AG98" s="21" t="s">
        <v>84</v>
      </c>
      <c r="AK98" s="21" t="s">
        <v>85</v>
      </c>
    </row>
    <row r="99" spans="1:37" ht="43.5" x14ac:dyDescent="0.35">
      <c r="A99" s="21" t="s">
        <v>555</v>
      </c>
      <c r="B99" s="21" t="s">
        <v>473</v>
      </c>
      <c r="C99" s="21" t="s">
        <v>556</v>
      </c>
      <c r="D99" s="21" t="s">
        <v>557</v>
      </c>
      <c r="E99" s="21">
        <v>8.44</v>
      </c>
      <c r="F99" s="32">
        <v>45380</v>
      </c>
      <c r="G99" s="32"/>
      <c r="H99" s="23" t="s">
        <v>25</v>
      </c>
      <c r="I99" s="23" t="s">
        <v>59</v>
      </c>
      <c r="M99" s="21" t="s">
        <v>459</v>
      </c>
      <c r="N99" s="21" t="s">
        <v>71</v>
      </c>
      <c r="P99" s="21" t="s">
        <v>72</v>
      </c>
      <c r="Q99" s="21" t="s">
        <v>73</v>
      </c>
      <c r="R99" s="21" t="s">
        <v>483</v>
      </c>
      <c r="S99" s="21" t="s">
        <v>484</v>
      </c>
      <c r="T99" s="21" t="s">
        <v>478</v>
      </c>
      <c r="U99" s="21" t="s">
        <v>282</v>
      </c>
      <c r="V99" s="21" t="s">
        <v>283</v>
      </c>
      <c r="W99" s="33" t="s">
        <v>558</v>
      </c>
      <c r="X99" s="21">
        <v>1203908213</v>
      </c>
      <c r="Y99" s="21" t="s">
        <v>80</v>
      </c>
      <c r="Z99" s="21">
        <v>700</v>
      </c>
      <c r="AA99" s="31">
        <v>45376</v>
      </c>
      <c r="AB99" s="21" t="s">
        <v>81</v>
      </c>
      <c r="AC99" s="21">
        <v>0</v>
      </c>
      <c r="AD99" s="21" t="s">
        <v>82</v>
      </c>
      <c r="AE99" s="21" t="s">
        <v>83</v>
      </c>
      <c r="AF99" s="33"/>
      <c r="AG99" s="21" t="s">
        <v>84</v>
      </c>
      <c r="AK99" s="21" t="s">
        <v>85</v>
      </c>
    </row>
    <row r="100" spans="1:37" ht="43.5" x14ac:dyDescent="0.35">
      <c r="A100" s="21" t="s">
        <v>559</v>
      </c>
      <c r="B100" s="21" t="s">
        <v>160</v>
      </c>
      <c r="C100" s="21" t="s">
        <v>560</v>
      </c>
      <c r="D100" s="21" t="s">
        <v>561</v>
      </c>
      <c r="E100" s="21">
        <v>37.979999999999997</v>
      </c>
      <c r="F100" s="32">
        <v>45380</v>
      </c>
      <c r="G100" s="32"/>
      <c r="H100" s="23" t="s">
        <v>25</v>
      </c>
      <c r="I100" s="23" t="s">
        <v>59</v>
      </c>
      <c r="M100" s="21" t="s">
        <v>90</v>
      </c>
      <c r="N100" s="21" t="s">
        <v>71</v>
      </c>
      <c r="P100" s="21" t="s">
        <v>72</v>
      </c>
      <c r="Q100" s="21" t="s">
        <v>73</v>
      </c>
      <c r="R100" s="21" t="s">
        <v>199</v>
      </c>
      <c r="S100" s="21" t="s">
        <v>200</v>
      </c>
      <c r="T100" s="21" t="s">
        <v>165</v>
      </c>
      <c r="U100" s="21" t="s">
        <v>94</v>
      </c>
      <c r="V100" s="21" t="s">
        <v>95</v>
      </c>
      <c r="W100" s="33" t="s">
        <v>562</v>
      </c>
      <c r="X100" s="21">
        <v>1203864798</v>
      </c>
      <c r="Y100" s="21" t="s">
        <v>80</v>
      </c>
      <c r="Z100" s="21">
        <v>3166.34</v>
      </c>
      <c r="AA100" s="31">
        <v>45371</v>
      </c>
      <c r="AB100" s="21" t="s">
        <v>468</v>
      </c>
      <c r="AC100" s="21">
        <v>5</v>
      </c>
      <c r="AD100" s="21" t="s">
        <v>82</v>
      </c>
      <c r="AE100" s="21" t="s">
        <v>83</v>
      </c>
      <c r="AF100" s="33"/>
      <c r="AG100" s="21" t="s">
        <v>84</v>
      </c>
      <c r="AK100" s="21" t="s">
        <v>85</v>
      </c>
    </row>
    <row r="101" spans="1:37" ht="43.5" x14ac:dyDescent="0.35">
      <c r="A101" s="21" t="s">
        <v>559</v>
      </c>
      <c r="B101" s="21" t="s">
        <v>160</v>
      </c>
      <c r="C101" s="21" t="s">
        <v>563</v>
      </c>
      <c r="D101" s="21" t="s">
        <v>564</v>
      </c>
      <c r="E101" s="21">
        <v>37.979999999999997</v>
      </c>
      <c r="F101" s="32">
        <v>45380</v>
      </c>
      <c r="G101" s="32"/>
      <c r="H101" s="23" t="s">
        <v>25</v>
      </c>
      <c r="I101" s="23" t="s">
        <v>59</v>
      </c>
      <c r="M101" s="21" t="s">
        <v>90</v>
      </c>
      <c r="N101" s="21" t="s">
        <v>71</v>
      </c>
      <c r="P101" s="21" t="s">
        <v>72</v>
      </c>
      <c r="Q101" s="21" t="s">
        <v>73</v>
      </c>
      <c r="R101" s="21" t="s">
        <v>199</v>
      </c>
      <c r="S101" s="21" t="s">
        <v>200</v>
      </c>
      <c r="T101" s="21" t="s">
        <v>165</v>
      </c>
      <c r="U101" s="21" t="s">
        <v>94</v>
      </c>
      <c r="V101" s="21" t="s">
        <v>95</v>
      </c>
      <c r="W101" s="33" t="s">
        <v>565</v>
      </c>
      <c r="X101" s="21">
        <v>1203864800</v>
      </c>
      <c r="Y101" s="21" t="s">
        <v>80</v>
      </c>
      <c r="Z101" s="21">
        <v>3166.34</v>
      </c>
      <c r="AA101" s="31">
        <v>45371</v>
      </c>
      <c r="AB101" s="21" t="s">
        <v>468</v>
      </c>
      <c r="AC101" s="21">
        <v>5</v>
      </c>
      <c r="AD101" s="21" t="s">
        <v>82</v>
      </c>
      <c r="AE101" s="21" t="s">
        <v>83</v>
      </c>
      <c r="AF101" s="33"/>
      <c r="AG101" s="21" t="s">
        <v>84</v>
      </c>
      <c r="AK101" s="21" t="s">
        <v>85</v>
      </c>
    </row>
    <row r="102" spans="1:37" ht="43.5" x14ac:dyDescent="0.35">
      <c r="A102" s="21" t="s">
        <v>559</v>
      </c>
      <c r="B102" s="21" t="s">
        <v>160</v>
      </c>
      <c r="C102" s="21" t="s">
        <v>566</v>
      </c>
      <c r="D102" s="21" t="s">
        <v>567</v>
      </c>
      <c r="E102" s="21">
        <v>33.770000000000003</v>
      </c>
      <c r="F102" s="32">
        <v>45380</v>
      </c>
      <c r="G102" s="32"/>
      <c r="H102" s="23" t="s">
        <v>25</v>
      </c>
      <c r="I102" s="23" t="s">
        <v>59</v>
      </c>
      <c r="M102" s="21" t="s">
        <v>90</v>
      </c>
      <c r="N102" s="21" t="s">
        <v>71</v>
      </c>
      <c r="P102" s="21" t="s">
        <v>72</v>
      </c>
      <c r="Q102" s="21" t="s">
        <v>73</v>
      </c>
      <c r="R102" s="21" t="s">
        <v>199</v>
      </c>
      <c r="S102" s="21" t="s">
        <v>200</v>
      </c>
      <c r="T102" s="21" t="s">
        <v>165</v>
      </c>
      <c r="U102" s="21" t="s">
        <v>94</v>
      </c>
      <c r="V102" s="21" t="s">
        <v>95</v>
      </c>
      <c r="W102" s="33" t="s">
        <v>568</v>
      </c>
      <c r="X102" s="21">
        <v>1203857717</v>
      </c>
      <c r="Y102" s="21" t="s">
        <v>80</v>
      </c>
      <c r="Z102" s="21">
        <v>2800</v>
      </c>
      <c r="AA102" s="31">
        <v>45371</v>
      </c>
      <c r="AB102" s="21" t="s">
        <v>81</v>
      </c>
      <c r="AC102" s="21">
        <v>5</v>
      </c>
      <c r="AD102" s="21" t="s">
        <v>82</v>
      </c>
      <c r="AE102" s="21" t="s">
        <v>83</v>
      </c>
      <c r="AF102" s="33"/>
      <c r="AG102" s="21" t="s">
        <v>84</v>
      </c>
      <c r="AK102" s="21" t="s">
        <v>85</v>
      </c>
    </row>
    <row r="103" spans="1:37" ht="43.5" x14ac:dyDescent="0.35">
      <c r="A103" s="21" t="s">
        <v>559</v>
      </c>
      <c r="B103" s="21" t="s">
        <v>160</v>
      </c>
      <c r="C103" s="21" t="s">
        <v>569</v>
      </c>
      <c r="D103" s="21" t="s">
        <v>570</v>
      </c>
      <c r="E103" s="21">
        <v>7.47</v>
      </c>
      <c r="F103" s="32">
        <v>45380</v>
      </c>
      <c r="G103" s="32"/>
      <c r="H103" s="23" t="s">
        <v>25</v>
      </c>
      <c r="I103" s="23" t="s">
        <v>59</v>
      </c>
      <c r="M103" s="21" t="s">
        <v>90</v>
      </c>
      <c r="N103" s="21" t="s">
        <v>71</v>
      </c>
      <c r="P103" s="21" t="s">
        <v>72</v>
      </c>
      <c r="Q103" s="21" t="s">
        <v>73</v>
      </c>
      <c r="R103" s="21" t="s">
        <v>199</v>
      </c>
      <c r="S103" s="21" t="s">
        <v>200</v>
      </c>
      <c r="T103" s="21" t="s">
        <v>165</v>
      </c>
      <c r="U103" s="21" t="s">
        <v>94</v>
      </c>
      <c r="V103" s="21" t="s">
        <v>95</v>
      </c>
      <c r="W103" s="33" t="s">
        <v>571</v>
      </c>
      <c r="X103" s="21">
        <v>1203879697</v>
      </c>
      <c r="Y103" s="21" t="s">
        <v>80</v>
      </c>
      <c r="Z103" s="21">
        <v>619.5</v>
      </c>
      <c r="AA103" s="31">
        <v>45373</v>
      </c>
      <c r="AB103" s="21" t="s">
        <v>81</v>
      </c>
      <c r="AC103" s="21">
        <v>3</v>
      </c>
      <c r="AD103" s="21" t="s">
        <v>82</v>
      </c>
      <c r="AE103" s="21" t="s">
        <v>83</v>
      </c>
      <c r="AF103" s="33"/>
      <c r="AG103" s="21" t="s">
        <v>84</v>
      </c>
      <c r="AK103" s="21" t="s">
        <v>85</v>
      </c>
    </row>
    <row r="104" spans="1:37" ht="43.5" x14ac:dyDescent="0.35">
      <c r="A104" s="21" t="s">
        <v>559</v>
      </c>
      <c r="B104" s="21" t="s">
        <v>160</v>
      </c>
      <c r="C104" s="21" t="s">
        <v>572</v>
      </c>
      <c r="D104" s="21" t="s">
        <v>573</v>
      </c>
      <c r="E104" s="21">
        <v>3.85</v>
      </c>
      <c r="F104" s="32">
        <v>45380</v>
      </c>
      <c r="G104" s="32"/>
      <c r="H104" s="23" t="s">
        <v>25</v>
      </c>
      <c r="I104" s="23" t="s">
        <v>59</v>
      </c>
      <c r="M104" s="21" t="s">
        <v>90</v>
      </c>
      <c r="N104" s="21" t="s">
        <v>71</v>
      </c>
      <c r="P104" s="21" t="s">
        <v>72</v>
      </c>
      <c r="Q104" s="21" t="s">
        <v>73</v>
      </c>
      <c r="R104" s="21" t="s">
        <v>199</v>
      </c>
      <c r="S104" s="21" t="s">
        <v>200</v>
      </c>
      <c r="T104" s="21" t="s">
        <v>165</v>
      </c>
      <c r="U104" s="21" t="s">
        <v>94</v>
      </c>
      <c r="V104" s="21" t="s">
        <v>95</v>
      </c>
      <c r="W104" s="33" t="s">
        <v>574</v>
      </c>
      <c r="X104" s="21">
        <v>1203866529</v>
      </c>
      <c r="Y104" s="21" t="s">
        <v>80</v>
      </c>
      <c r="Z104" s="21">
        <v>319</v>
      </c>
      <c r="AA104" s="31">
        <v>45371</v>
      </c>
      <c r="AB104" s="21" t="s">
        <v>81</v>
      </c>
      <c r="AC104" s="21">
        <v>5</v>
      </c>
      <c r="AD104" s="21" t="s">
        <v>82</v>
      </c>
      <c r="AE104" s="21" t="s">
        <v>83</v>
      </c>
      <c r="AF104" s="33"/>
      <c r="AG104" s="21" t="s">
        <v>84</v>
      </c>
      <c r="AK104" s="21" t="s">
        <v>85</v>
      </c>
    </row>
    <row r="105" spans="1:37" ht="43.5" x14ac:dyDescent="0.35">
      <c r="A105" s="21" t="s">
        <v>575</v>
      </c>
      <c r="B105" s="21" t="s">
        <v>349</v>
      </c>
      <c r="C105" s="21" t="s">
        <v>576</v>
      </c>
      <c r="D105" s="21" t="s">
        <v>577</v>
      </c>
      <c r="E105" s="21">
        <v>11.37</v>
      </c>
      <c r="F105" s="32">
        <v>45380</v>
      </c>
      <c r="G105" s="32"/>
      <c r="H105" s="23" t="s">
        <v>25</v>
      </c>
      <c r="I105" s="23" t="s">
        <v>59</v>
      </c>
      <c r="M105" s="21" t="s">
        <v>292</v>
      </c>
      <c r="N105" s="21" t="s">
        <v>71</v>
      </c>
      <c r="P105" s="21" t="s">
        <v>72</v>
      </c>
      <c r="Q105" s="21" t="s">
        <v>73</v>
      </c>
      <c r="R105" s="21" t="s">
        <v>352</v>
      </c>
      <c r="S105" s="21" t="s">
        <v>353</v>
      </c>
      <c r="T105" s="21" t="s">
        <v>121</v>
      </c>
      <c r="U105" s="21" t="s">
        <v>77</v>
      </c>
      <c r="V105" s="21" t="s">
        <v>78</v>
      </c>
      <c r="W105" s="33" t="s">
        <v>578</v>
      </c>
      <c r="X105" s="21">
        <v>1203903587</v>
      </c>
      <c r="Y105" s="21" t="s">
        <v>80</v>
      </c>
      <c r="Z105" s="21">
        <v>943</v>
      </c>
      <c r="AA105" s="31">
        <v>45374</v>
      </c>
      <c r="AB105" s="21" t="s">
        <v>81</v>
      </c>
      <c r="AC105" s="21">
        <v>2</v>
      </c>
      <c r="AD105" s="21" t="s">
        <v>82</v>
      </c>
      <c r="AE105" s="21" t="s">
        <v>83</v>
      </c>
      <c r="AF105" s="33"/>
      <c r="AG105" s="21" t="s">
        <v>84</v>
      </c>
      <c r="AK105" s="21" t="s">
        <v>85</v>
      </c>
    </row>
    <row r="106" spans="1:37" ht="43.5" x14ac:dyDescent="0.35">
      <c r="A106" s="21" t="s">
        <v>579</v>
      </c>
      <c r="B106" s="21" t="s">
        <v>526</v>
      </c>
      <c r="C106" s="21" t="s">
        <v>580</v>
      </c>
      <c r="D106" s="21" t="s">
        <v>581</v>
      </c>
      <c r="E106" s="21">
        <v>4.8100000000000005</v>
      </c>
      <c r="F106" s="32">
        <v>45380</v>
      </c>
      <c r="G106" s="32"/>
      <c r="H106" s="23" t="s">
        <v>25</v>
      </c>
      <c r="I106" s="23" t="s">
        <v>59</v>
      </c>
      <c r="M106" s="21" t="s">
        <v>70</v>
      </c>
      <c r="N106" s="21" t="s">
        <v>71</v>
      </c>
      <c r="P106" s="21" t="s">
        <v>72</v>
      </c>
      <c r="Q106" s="21" t="s">
        <v>73</v>
      </c>
      <c r="R106" s="21" t="s">
        <v>529</v>
      </c>
      <c r="S106" s="21" t="s">
        <v>75</v>
      </c>
      <c r="T106" s="21" t="s">
        <v>76</v>
      </c>
      <c r="U106" s="21" t="s">
        <v>77</v>
      </c>
      <c r="V106" s="21" t="s">
        <v>78</v>
      </c>
      <c r="W106" s="33" t="s">
        <v>582</v>
      </c>
      <c r="X106" s="21">
        <v>1203905981</v>
      </c>
      <c r="Y106" s="21" t="s">
        <v>80</v>
      </c>
      <c r="Z106" s="21">
        <v>399</v>
      </c>
      <c r="AA106" s="31">
        <v>45375</v>
      </c>
      <c r="AB106" s="21" t="s">
        <v>81</v>
      </c>
      <c r="AC106" s="21">
        <v>1</v>
      </c>
      <c r="AD106" s="21" t="s">
        <v>82</v>
      </c>
      <c r="AE106" s="21" t="s">
        <v>83</v>
      </c>
      <c r="AF106" s="33"/>
      <c r="AG106" s="21" t="s">
        <v>84</v>
      </c>
      <c r="AK106" s="21" t="s">
        <v>85</v>
      </c>
    </row>
    <row r="107" spans="1:37" ht="43.5" x14ac:dyDescent="0.35">
      <c r="A107" s="21" t="s">
        <v>583</v>
      </c>
      <c r="B107" s="21" t="s">
        <v>526</v>
      </c>
      <c r="C107" s="21" t="s">
        <v>584</v>
      </c>
      <c r="D107" s="21" t="s">
        <v>585</v>
      </c>
      <c r="E107" s="21">
        <v>7.24</v>
      </c>
      <c r="F107" s="32">
        <v>45380</v>
      </c>
      <c r="G107" s="32"/>
      <c r="H107" s="23" t="s">
        <v>25</v>
      </c>
      <c r="I107" s="23" t="s">
        <v>59</v>
      </c>
      <c r="M107" s="21" t="s">
        <v>70</v>
      </c>
      <c r="N107" s="21" t="s">
        <v>71</v>
      </c>
      <c r="P107" s="21" t="s">
        <v>72</v>
      </c>
      <c r="Q107" s="21" t="s">
        <v>73</v>
      </c>
      <c r="R107" s="21" t="s">
        <v>529</v>
      </c>
      <c r="S107" s="21" t="s">
        <v>75</v>
      </c>
      <c r="T107" s="21" t="s">
        <v>76</v>
      </c>
      <c r="U107" s="21" t="s">
        <v>77</v>
      </c>
      <c r="V107" s="21" t="s">
        <v>78</v>
      </c>
      <c r="W107" s="33" t="s">
        <v>586</v>
      </c>
      <c r="X107" s="21">
        <v>1203879796</v>
      </c>
      <c r="Y107" s="21" t="s">
        <v>80</v>
      </c>
      <c r="Z107" s="21">
        <v>600</v>
      </c>
      <c r="AA107" s="31">
        <v>45373</v>
      </c>
      <c r="AB107" s="21" t="s">
        <v>81</v>
      </c>
      <c r="AC107" s="21">
        <v>3</v>
      </c>
      <c r="AD107" s="21" t="s">
        <v>82</v>
      </c>
      <c r="AE107" s="21" t="s">
        <v>83</v>
      </c>
      <c r="AF107" s="33"/>
      <c r="AG107" s="21" t="s">
        <v>84</v>
      </c>
      <c r="AK107" s="21" t="s">
        <v>85</v>
      </c>
    </row>
    <row r="108" spans="1:37" ht="43.5" x14ac:dyDescent="0.35">
      <c r="A108" s="21" t="s">
        <v>587</v>
      </c>
      <c r="B108" s="21" t="s">
        <v>536</v>
      </c>
      <c r="C108" s="21" t="s">
        <v>588</v>
      </c>
      <c r="D108" s="21" t="s">
        <v>589</v>
      </c>
      <c r="E108" s="21">
        <v>21.7</v>
      </c>
      <c r="F108" s="32">
        <v>45380</v>
      </c>
      <c r="G108" s="32"/>
      <c r="H108" s="23" t="s">
        <v>25</v>
      </c>
      <c r="I108" s="23" t="s">
        <v>59</v>
      </c>
      <c r="M108" s="21" t="s">
        <v>90</v>
      </c>
      <c r="N108" s="21" t="s">
        <v>71</v>
      </c>
      <c r="P108" s="21" t="s">
        <v>72</v>
      </c>
      <c r="Q108" s="21" t="s">
        <v>73</v>
      </c>
      <c r="R108" s="21" t="s">
        <v>408</v>
      </c>
      <c r="S108" s="21" t="s">
        <v>539</v>
      </c>
      <c r="T108" s="21" t="s">
        <v>410</v>
      </c>
      <c r="U108" s="21" t="s">
        <v>94</v>
      </c>
      <c r="V108" s="21" t="s">
        <v>95</v>
      </c>
      <c r="W108" s="33" t="s">
        <v>590</v>
      </c>
      <c r="X108" s="21">
        <v>1203878653</v>
      </c>
      <c r="Y108" s="21" t="s">
        <v>80</v>
      </c>
      <c r="Z108" s="21">
        <v>1816.6</v>
      </c>
      <c r="AA108" s="31">
        <v>45373</v>
      </c>
      <c r="AB108" s="21" t="s">
        <v>433</v>
      </c>
      <c r="AC108" s="21">
        <v>3</v>
      </c>
      <c r="AD108" s="21" t="s">
        <v>82</v>
      </c>
      <c r="AE108" s="21" t="s">
        <v>97</v>
      </c>
      <c r="AF108" s="33"/>
      <c r="AG108" s="21" t="s">
        <v>84</v>
      </c>
      <c r="AK108" s="21" t="s">
        <v>85</v>
      </c>
    </row>
    <row r="109" spans="1:37" ht="43.5" x14ac:dyDescent="0.35">
      <c r="A109" s="21" t="s">
        <v>587</v>
      </c>
      <c r="B109" s="21" t="s">
        <v>536</v>
      </c>
      <c r="C109" s="21" t="s">
        <v>588</v>
      </c>
      <c r="D109" s="21" t="s">
        <v>591</v>
      </c>
      <c r="E109" s="21">
        <v>21.7</v>
      </c>
      <c r="F109" s="32">
        <v>45380</v>
      </c>
      <c r="G109" s="32"/>
      <c r="H109" s="23" t="s">
        <v>25</v>
      </c>
      <c r="I109" s="23" t="s">
        <v>59</v>
      </c>
      <c r="M109" s="21" t="s">
        <v>90</v>
      </c>
      <c r="N109" s="21" t="s">
        <v>71</v>
      </c>
      <c r="P109" s="21" t="s">
        <v>72</v>
      </c>
      <c r="Q109" s="21" t="s">
        <v>73</v>
      </c>
      <c r="R109" s="21" t="s">
        <v>408</v>
      </c>
      <c r="S109" s="21" t="s">
        <v>539</v>
      </c>
      <c r="T109" s="21" t="s">
        <v>410</v>
      </c>
      <c r="U109" s="21" t="s">
        <v>94</v>
      </c>
      <c r="V109" s="21" t="s">
        <v>95</v>
      </c>
      <c r="W109" s="33" t="s">
        <v>590</v>
      </c>
      <c r="X109" s="21">
        <v>1203878654</v>
      </c>
      <c r="Y109" s="21" t="s">
        <v>80</v>
      </c>
      <c r="Z109" s="21">
        <v>1816.6</v>
      </c>
      <c r="AA109" s="31">
        <v>45373</v>
      </c>
      <c r="AB109" s="21" t="s">
        <v>433</v>
      </c>
      <c r="AC109" s="21">
        <v>3</v>
      </c>
      <c r="AD109" s="21" t="s">
        <v>82</v>
      </c>
      <c r="AE109" s="21" t="s">
        <v>97</v>
      </c>
      <c r="AF109" s="33"/>
      <c r="AG109" s="21" t="s">
        <v>84</v>
      </c>
      <c r="AK109" s="21" t="s">
        <v>85</v>
      </c>
    </row>
    <row r="110" spans="1:37" ht="43.5" x14ac:dyDescent="0.35">
      <c r="A110" s="21" t="s">
        <v>587</v>
      </c>
      <c r="B110" s="21" t="s">
        <v>536</v>
      </c>
      <c r="C110" s="21" t="s">
        <v>588</v>
      </c>
      <c r="D110" s="21" t="s">
        <v>592</v>
      </c>
      <c r="E110" s="21">
        <v>21.7</v>
      </c>
      <c r="F110" s="32">
        <v>45380</v>
      </c>
      <c r="G110" s="32"/>
      <c r="H110" s="23" t="s">
        <v>25</v>
      </c>
      <c r="I110" s="23" t="s">
        <v>59</v>
      </c>
      <c r="M110" s="21" t="s">
        <v>90</v>
      </c>
      <c r="N110" s="21" t="s">
        <v>71</v>
      </c>
      <c r="P110" s="21" t="s">
        <v>72</v>
      </c>
      <c r="Q110" s="21" t="s">
        <v>73</v>
      </c>
      <c r="R110" s="21" t="s">
        <v>408</v>
      </c>
      <c r="S110" s="21" t="s">
        <v>539</v>
      </c>
      <c r="T110" s="21" t="s">
        <v>410</v>
      </c>
      <c r="U110" s="21" t="s">
        <v>94</v>
      </c>
      <c r="V110" s="21" t="s">
        <v>95</v>
      </c>
      <c r="W110" s="33" t="s">
        <v>590</v>
      </c>
      <c r="X110" s="21">
        <v>1203878655</v>
      </c>
      <c r="Y110" s="21" t="s">
        <v>80</v>
      </c>
      <c r="Z110" s="21">
        <v>1816.6</v>
      </c>
      <c r="AA110" s="31">
        <v>45373</v>
      </c>
      <c r="AB110" s="21" t="s">
        <v>433</v>
      </c>
      <c r="AC110" s="21">
        <v>3</v>
      </c>
      <c r="AD110" s="21" t="s">
        <v>82</v>
      </c>
      <c r="AE110" s="21" t="s">
        <v>97</v>
      </c>
      <c r="AF110" s="33"/>
      <c r="AG110" s="21" t="s">
        <v>84</v>
      </c>
      <c r="AK110" s="21" t="s">
        <v>85</v>
      </c>
    </row>
    <row r="111" spans="1:37" ht="43.5" x14ac:dyDescent="0.35">
      <c r="A111" s="21" t="s">
        <v>587</v>
      </c>
      <c r="B111" s="21" t="s">
        <v>536</v>
      </c>
      <c r="C111" s="21" t="s">
        <v>588</v>
      </c>
      <c r="D111" s="21" t="s">
        <v>593</v>
      </c>
      <c r="E111" s="21">
        <v>21.7</v>
      </c>
      <c r="F111" s="32">
        <v>45380</v>
      </c>
      <c r="G111" s="32"/>
      <c r="H111" s="23" t="s">
        <v>25</v>
      </c>
      <c r="I111" s="23" t="s">
        <v>59</v>
      </c>
      <c r="M111" s="21" t="s">
        <v>90</v>
      </c>
      <c r="N111" s="21" t="s">
        <v>71</v>
      </c>
      <c r="P111" s="21" t="s">
        <v>72</v>
      </c>
      <c r="Q111" s="21" t="s">
        <v>73</v>
      </c>
      <c r="R111" s="21" t="s">
        <v>408</v>
      </c>
      <c r="S111" s="21" t="s">
        <v>539</v>
      </c>
      <c r="T111" s="21" t="s">
        <v>410</v>
      </c>
      <c r="U111" s="21" t="s">
        <v>94</v>
      </c>
      <c r="V111" s="21" t="s">
        <v>95</v>
      </c>
      <c r="W111" s="33" t="s">
        <v>590</v>
      </c>
      <c r="X111" s="21">
        <v>1203878656</v>
      </c>
      <c r="Y111" s="21" t="s">
        <v>80</v>
      </c>
      <c r="Z111" s="21">
        <v>1816.6</v>
      </c>
      <c r="AA111" s="31">
        <v>45373</v>
      </c>
      <c r="AB111" s="21" t="s">
        <v>433</v>
      </c>
      <c r="AC111" s="21">
        <v>3</v>
      </c>
      <c r="AD111" s="21" t="s">
        <v>82</v>
      </c>
      <c r="AE111" s="21" t="s">
        <v>97</v>
      </c>
      <c r="AF111" s="33"/>
      <c r="AG111" s="21" t="s">
        <v>84</v>
      </c>
      <c r="AK111" s="21" t="s">
        <v>85</v>
      </c>
    </row>
    <row r="112" spans="1:37" ht="43.5" x14ac:dyDescent="0.35">
      <c r="A112" s="21" t="s">
        <v>587</v>
      </c>
      <c r="B112" s="21" t="s">
        <v>536</v>
      </c>
      <c r="C112" s="21" t="s">
        <v>588</v>
      </c>
      <c r="D112" s="21" t="s">
        <v>594</v>
      </c>
      <c r="E112" s="21">
        <v>21.7</v>
      </c>
      <c r="F112" s="32">
        <v>45380</v>
      </c>
      <c r="G112" s="32"/>
      <c r="H112" s="23" t="s">
        <v>25</v>
      </c>
      <c r="I112" s="23" t="s">
        <v>59</v>
      </c>
      <c r="M112" s="21" t="s">
        <v>90</v>
      </c>
      <c r="N112" s="21" t="s">
        <v>71</v>
      </c>
      <c r="P112" s="21" t="s">
        <v>72</v>
      </c>
      <c r="Q112" s="21" t="s">
        <v>73</v>
      </c>
      <c r="R112" s="21" t="s">
        <v>408</v>
      </c>
      <c r="S112" s="21" t="s">
        <v>539</v>
      </c>
      <c r="T112" s="21" t="s">
        <v>410</v>
      </c>
      <c r="U112" s="21" t="s">
        <v>94</v>
      </c>
      <c r="V112" s="21" t="s">
        <v>95</v>
      </c>
      <c r="W112" s="33" t="s">
        <v>590</v>
      </c>
      <c r="X112" s="21">
        <v>1203878657</v>
      </c>
      <c r="Y112" s="21" t="s">
        <v>80</v>
      </c>
      <c r="Z112" s="21">
        <v>1816.6</v>
      </c>
      <c r="AA112" s="31">
        <v>45373</v>
      </c>
      <c r="AB112" s="21" t="s">
        <v>433</v>
      </c>
      <c r="AC112" s="21">
        <v>3</v>
      </c>
      <c r="AD112" s="21" t="s">
        <v>82</v>
      </c>
      <c r="AE112" s="21" t="s">
        <v>97</v>
      </c>
      <c r="AF112" s="33"/>
      <c r="AG112" s="21" t="s">
        <v>84</v>
      </c>
      <c r="AK112" s="21" t="s">
        <v>85</v>
      </c>
    </row>
    <row r="113" spans="1:37" ht="43.5" x14ac:dyDescent="0.35">
      <c r="A113" s="21" t="s">
        <v>587</v>
      </c>
      <c r="B113" s="21" t="s">
        <v>536</v>
      </c>
      <c r="C113" s="21" t="s">
        <v>588</v>
      </c>
      <c r="D113" s="21" t="s">
        <v>595</v>
      </c>
      <c r="E113" s="21">
        <v>21.7</v>
      </c>
      <c r="F113" s="32">
        <v>45380</v>
      </c>
      <c r="G113" s="32"/>
      <c r="H113" s="23" t="s">
        <v>25</v>
      </c>
      <c r="I113" s="23" t="s">
        <v>59</v>
      </c>
      <c r="M113" s="21" t="s">
        <v>90</v>
      </c>
      <c r="N113" s="21" t="s">
        <v>71</v>
      </c>
      <c r="P113" s="21" t="s">
        <v>72</v>
      </c>
      <c r="Q113" s="21" t="s">
        <v>73</v>
      </c>
      <c r="R113" s="21" t="s">
        <v>408</v>
      </c>
      <c r="S113" s="21" t="s">
        <v>539</v>
      </c>
      <c r="T113" s="21" t="s">
        <v>410</v>
      </c>
      <c r="U113" s="21" t="s">
        <v>94</v>
      </c>
      <c r="V113" s="21" t="s">
        <v>95</v>
      </c>
      <c r="W113" s="33" t="s">
        <v>590</v>
      </c>
      <c r="X113" s="21">
        <v>1203878658</v>
      </c>
      <c r="Y113" s="21" t="s">
        <v>80</v>
      </c>
      <c r="Z113" s="21">
        <v>1816.6</v>
      </c>
      <c r="AA113" s="31">
        <v>45373</v>
      </c>
      <c r="AB113" s="21" t="s">
        <v>433</v>
      </c>
      <c r="AC113" s="21">
        <v>3</v>
      </c>
      <c r="AD113" s="21" t="s">
        <v>82</v>
      </c>
      <c r="AE113" s="21" t="s">
        <v>97</v>
      </c>
      <c r="AF113" s="33"/>
      <c r="AG113" s="21" t="s">
        <v>84</v>
      </c>
      <c r="AK113" s="21" t="s">
        <v>85</v>
      </c>
    </row>
    <row r="114" spans="1:37" ht="43.5" x14ac:dyDescent="0.35">
      <c r="A114" s="21" t="s">
        <v>587</v>
      </c>
      <c r="B114" s="21" t="s">
        <v>536</v>
      </c>
      <c r="C114" s="21" t="s">
        <v>596</v>
      </c>
      <c r="D114" s="21" t="s">
        <v>597</v>
      </c>
      <c r="E114" s="21">
        <v>21.7</v>
      </c>
      <c r="F114" s="32">
        <v>45380</v>
      </c>
      <c r="G114" s="32"/>
      <c r="H114" s="23" t="s">
        <v>25</v>
      </c>
      <c r="I114" s="23" t="s">
        <v>59</v>
      </c>
      <c r="M114" s="21" t="s">
        <v>90</v>
      </c>
      <c r="N114" s="21" t="s">
        <v>71</v>
      </c>
      <c r="P114" s="21" t="s">
        <v>72</v>
      </c>
      <c r="Q114" s="21" t="s">
        <v>73</v>
      </c>
      <c r="R114" s="21" t="s">
        <v>408</v>
      </c>
      <c r="S114" s="21" t="s">
        <v>539</v>
      </c>
      <c r="T114" s="21" t="s">
        <v>410</v>
      </c>
      <c r="U114" s="21" t="s">
        <v>94</v>
      </c>
      <c r="V114" s="21" t="s">
        <v>95</v>
      </c>
      <c r="W114" s="33" t="s">
        <v>598</v>
      </c>
      <c r="X114" s="21">
        <v>1203868098</v>
      </c>
      <c r="Y114" s="21" t="s">
        <v>80</v>
      </c>
      <c r="Z114" s="21">
        <v>1803.8</v>
      </c>
      <c r="AA114" s="31">
        <v>45372</v>
      </c>
      <c r="AB114" s="21" t="s">
        <v>433</v>
      </c>
      <c r="AC114" s="21">
        <v>4</v>
      </c>
      <c r="AD114" s="21" t="s">
        <v>82</v>
      </c>
      <c r="AE114" s="21" t="s">
        <v>97</v>
      </c>
      <c r="AF114" s="33"/>
      <c r="AG114" s="21" t="s">
        <v>84</v>
      </c>
      <c r="AK114" s="21" t="s">
        <v>85</v>
      </c>
    </row>
    <row r="115" spans="1:37" ht="43.5" x14ac:dyDescent="0.35">
      <c r="A115" s="21" t="s">
        <v>599</v>
      </c>
      <c r="B115" s="21" t="s">
        <v>600</v>
      </c>
      <c r="C115" s="21" t="s">
        <v>601</v>
      </c>
      <c r="D115" s="21" t="s">
        <v>602</v>
      </c>
      <c r="E115" s="21">
        <v>8.44</v>
      </c>
      <c r="F115" s="32">
        <v>45380</v>
      </c>
      <c r="G115" s="32"/>
      <c r="H115" s="23" t="s">
        <v>25</v>
      </c>
      <c r="I115" s="23" t="s">
        <v>59</v>
      </c>
      <c r="M115" s="21" t="s">
        <v>187</v>
      </c>
      <c r="N115" s="21" t="s">
        <v>71</v>
      </c>
      <c r="P115" s="21" t="s">
        <v>72</v>
      </c>
      <c r="Q115" s="21" t="s">
        <v>73</v>
      </c>
      <c r="R115" s="21" t="s">
        <v>603</v>
      </c>
      <c r="S115" s="21" t="s">
        <v>604</v>
      </c>
      <c r="T115" s="21" t="s">
        <v>604</v>
      </c>
      <c r="U115" s="21" t="s">
        <v>77</v>
      </c>
      <c r="V115" s="21" t="s">
        <v>78</v>
      </c>
      <c r="W115" s="33" t="s">
        <v>605</v>
      </c>
      <c r="X115" s="21">
        <v>1203865028</v>
      </c>
      <c r="Y115" s="21" t="s">
        <v>80</v>
      </c>
      <c r="Z115" s="21">
        <v>700</v>
      </c>
      <c r="AA115" s="31">
        <v>45371</v>
      </c>
      <c r="AB115" s="21" t="s">
        <v>81</v>
      </c>
      <c r="AC115" s="21">
        <v>5</v>
      </c>
      <c r="AD115" s="21" t="s">
        <v>82</v>
      </c>
      <c r="AE115" s="21" t="s">
        <v>97</v>
      </c>
      <c r="AF115" s="33"/>
      <c r="AG115" s="21" t="s">
        <v>84</v>
      </c>
      <c r="AK115" s="21" t="s">
        <v>85</v>
      </c>
    </row>
    <row r="116" spans="1:37" ht="43.5" x14ac:dyDescent="0.35">
      <c r="A116" s="21" t="s">
        <v>606</v>
      </c>
      <c r="B116" s="21" t="s">
        <v>600</v>
      </c>
      <c r="C116" s="21" t="s">
        <v>607</v>
      </c>
      <c r="D116" s="21" t="s">
        <v>608</v>
      </c>
      <c r="E116" s="21">
        <v>8.3000000000000007</v>
      </c>
      <c r="F116" s="32">
        <v>45380</v>
      </c>
      <c r="G116" s="32"/>
      <c r="H116" s="23" t="s">
        <v>25</v>
      </c>
      <c r="I116" s="23" t="s">
        <v>59</v>
      </c>
      <c r="M116" s="21" t="s">
        <v>187</v>
      </c>
      <c r="N116" s="21" t="s">
        <v>71</v>
      </c>
      <c r="P116" s="21" t="s">
        <v>72</v>
      </c>
      <c r="Q116" s="21" t="s">
        <v>73</v>
      </c>
      <c r="R116" s="21" t="s">
        <v>603</v>
      </c>
      <c r="S116" s="21" t="s">
        <v>604</v>
      </c>
      <c r="T116" s="21" t="s">
        <v>604</v>
      </c>
      <c r="U116" s="21" t="s">
        <v>77</v>
      </c>
      <c r="V116" s="21" t="s">
        <v>78</v>
      </c>
      <c r="W116" s="33" t="s">
        <v>609</v>
      </c>
      <c r="X116" s="21">
        <v>1203856875</v>
      </c>
      <c r="Y116" s="21" t="s">
        <v>80</v>
      </c>
      <c r="Z116" s="21">
        <v>688.33</v>
      </c>
      <c r="AA116" s="31">
        <v>45371</v>
      </c>
      <c r="AB116" s="21" t="s">
        <v>81</v>
      </c>
      <c r="AC116" s="21">
        <v>5</v>
      </c>
      <c r="AD116" s="21" t="s">
        <v>82</v>
      </c>
      <c r="AE116" s="21" t="s">
        <v>97</v>
      </c>
      <c r="AF116" s="33"/>
      <c r="AG116" s="21" t="s">
        <v>84</v>
      </c>
      <c r="AK116" s="21" t="s">
        <v>85</v>
      </c>
    </row>
    <row r="117" spans="1:37" ht="43.5" x14ac:dyDescent="0.35">
      <c r="A117" s="21" t="s">
        <v>610</v>
      </c>
      <c r="B117" s="21" t="s">
        <v>600</v>
      </c>
      <c r="C117" s="21" t="s">
        <v>611</v>
      </c>
      <c r="D117" s="21" t="s">
        <v>612</v>
      </c>
      <c r="E117" s="21">
        <v>60</v>
      </c>
      <c r="F117" s="32">
        <v>45380</v>
      </c>
      <c r="G117" s="32"/>
      <c r="H117" s="23" t="s">
        <v>25</v>
      </c>
      <c r="I117" s="23" t="s">
        <v>59</v>
      </c>
      <c r="M117" s="21" t="s">
        <v>187</v>
      </c>
      <c r="N117" s="21" t="s">
        <v>71</v>
      </c>
      <c r="P117" s="21" t="s">
        <v>72</v>
      </c>
      <c r="Q117" s="21" t="s">
        <v>73</v>
      </c>
      <c r="R117" s="21" t="s">
        <v>603</v>
      </c>
      <c r="S117" s="21" t="s">
        <v>604</v>
      </c>
      <c r="T117" s="21" t="s">
        <v>604</v>
      </c>
      <c r="U117" s="21" t="s">
        <v>77</v>
      </c>
      <c r="V117" s="21" t="s">
        <v>78</v>
      </c>
      <c r="W117" s="33" t="s">
        <v>613</v>
      </c>
      <c r="X117" s="21">
        <v>1203888328</v>
      </c>
      <c r="Y117" s="21" t="s">
        <v>80</v>
      </c>
      <c r="Z117" s="21">
        <v>5001</v>
      </c>
      <c r="AA117" s="31">
        <v>45373</v>
      </c>
      <c r="AB117" s="21" t="s">
        <v>202</v>
      </c>
      <c r="AC117" s="21">
        <v>3</v>
      </c>
      <c r="AD117" s="21" t="s">
        <v>82</v>
      </c>
      <c r="AE117" s="21" t="s">
        <v>97</v>
      </c>
      <c r="AF117" s="33"/>
      <c r="AG117" s="21" t="s">
        <v>84</v>
      </c>
      <c r="AK117" s="21" t="s">
        <v>85</v>
      </c>
    </row>
    <row r="118" spans="1:37" ht="43.5" x14ac:dyDescent="0.35">
      <c r="A118" s="21" t="s">
        <v>614</v>
      </c>
      <c r="B118" s="21" t="s">
        <v>615</v>
      </c>
      <c r="C118" s="21" t="s">
        <v>616</v>
      </c>
      <c r="D118" s="21" t="s">
        <v>617</v>
      </c>
      <c r="E118" s="21">
        <v>8.44</v>
      </c>
      <c r="F118" s="32">
        <v>45380</v>
      </c>
      <c r="G118" s="32"/>
      <c r="H118" s="23" t="s">
        <v>25</v>
      </c>
      <c r="I118" s="23" t="s">
        <v>59</v>
      </c>
      <c r="M118" s="21" t="s">
        <v>618</v>
      </c>
      <c r="N118" s="21" t="s">
        <v>71</v>
      </c>
      <c r="P118" s="21" t="s">
        <v>72</v>
      </c>
      <c r="Q118" s="21" t="s">
        <v>73</v>
      </c>
      <c r="R118" s="21" t="s">
        <v>619</v>
      </c>
      <c r="S118" s="21" t="s">
        <v>620</v>
      </c>
      <c r="T118" s="21" t="s">
        <v>547</v>
      </c>
      <c r="U118" s="21" t="s">
        <v>77</v>
      </c>
      <c r="V118" s="21" t="s">
        <v>78</v>
      </c>
      <c r="W118" s="33" t="s">
        <v>621</v>
      </c>
      <c r="X118" s="21">
        <v>1203879506</v>
      </c>
      <c r="Y118" s="21" t="s">
        <v>80</v>
      </c>
      <c r="Z118" s="21">
        <v>700</v>
      </c>
      <c r="AA118" s="31">
        <v>45373</v>
      </c>
      <c r="AB118" s="21" t="s">
        <v>81</v>
      </c>
      <c r="AC118" s="21">
        <v>3</v>
      </c>
      <c r="AD118" s="21" t="s">
        <v>82</v>
      </c>
      <c r="AE118" s="21" t="s">
        <v>97</v>
      </c>
      <c r="AF118" s="33"/>
      <c r="AG118" s="21" t="s">
        <v>84</v>
      </c>
      <c r="AK118" s="21" t="s">
        <v>85</v>
      </c>
    </row>
    <row r="119" spans="1:37" ht="43.5" x14ac:dyDescent="0.35">
      <c r="A119" s="21" t="s">
        <v>622</v>
      </c>
      <c r="B119" s="21" t="s">
        <v>326</v>
      </c>
      <c r="C119" s="21" t="s">
        <v>623</v>
      </c>
      <c r="D119" s="21" t="s">
        <v>624</v>
      </c>
      <c r="E119" s="21">
        <v>60</v>
      </c>
      <c r="F119" s="32">
        <v>45380</v>
      </c>
      <c r="G119" s="32"/>
      <c r="H119" s="23" t="s">
        <v>25</v>
      </c>
      <c r="I119" s="23" t="s">
        <v>59</v>
      </c>
      <c r="M119" s="21" t="s">
        <v>176</v>
      </c>
      <c r="N119" s="21" t="s">
        <v>71</v>
      </c>
      <c r="P119" s="21" t="s">
        <v>72</v>
      </c>
      <c r="Q119" s="21" t="s">
        <v>73</v>
      </c>
      <c r="R119" s="21" t="s">
        <v>329</v>
      </c>
      <c r="S119" s="21" t="s">
        <v>338</v>
      </c>
      <c r="T119" s="21" t="s">
        <v>330</v>
      </c>
      <c r="U119" s="21" t="s">
        <v>180</v>
      </c>
      <c r="V119" s="21" t="s">
        <v>181</v>
      </c>
      <c r="W119" s="33" t="s">
        <v>625</v>
      </c>
      <c r="X119" s="21">
        <v>1203888317</v>
      </c>
      <c r="Y119" s="21" t="s">
        <v>80</v>
      </c>
      <c r="Z119" s="21">
        <v>5001</v>
      </c>
      <c r="AA119" s="31">
        <v>45373</v>
      </c>
      <c r="AB119" s="21" t="s">
        <v>202</v>
      </c>
      <c r="AC119" s="21">
        <v>3</v>
      </c>
      <c r="AD119" s="21" t="s">
        <v>82</v>
      </c>
      <c r="AE119" s="21" t="s">
        <v>314</v>
      </c>
      <c r="AF119" s="33"/>
      <c r="AG119" s="21" t="s">
        <v>84</v>
      </c>
      <c r="AK119" s="21" t="s">
        <v>85</v>
      </c>
    </row>
    <row r="120" spans="1:37" ht="43.5" x14ac:dyDescent="0.35">
      <c r="A120" s="21" t="s">
        <v>626</v>
      </c>
      <c r="B120" s="21" t="s">
        <v>349</v>
      </c>
      <c r="C120" s="21" t="s">
        <v>627</v>
      </c>
      <c r="D120" s="21" t="s">
        <v>628</v>
      </c>
      <c r="E120" s="21">
        <v>8.44</v>
      </c>
      <c r="F120" s="32">
        <v>45380</v>
      </c>
      <c r="G120" s="32"/>
      <c r="H120" s="23" t="s">
        <v>25</v>
      </c>
      <c r="I120" s="23" t="s">
        <v>59</v>
      </c>
      <c r="M120" s="21" t="s">
        <v>292</v>
      </c>
      <c r="N120" s="21" t="s">
        <v>71</v>
      </c>
      <c r="P120" s="21" t="s">
        <v>72</v>
      </c>
      <c r="Q120" s="21" t="s">
        <v>73</v>
      </c>
      <c r="R120" s="21" t="s">
        <v>629</v>
      </c>
      <c r="S120" s="21" t="s">
        <v>77</v>
      </c>
      <c r="T120" s="21" t="s">
        <v>121</v>
      </c>
      <c r="U120" s="21" t="s">
        <v>77</v>
      </c>
      <c r="V120" s="21" t="s">
        <v>78</v>
      </c>
      <c r="W120" s="33" t="s">
        <v>630</v>
      </c>
      <c r="X120" s="21">
        <v>1203869248</v>
      </c>
      <c r="Y120" s="21" t="s">
        <v>80</v>
      </c>
      <c r="Z120" s="21">
        <v>700</v>
      </c>
      <c r="AA120" s="31">
        <v>45372</v>
      </c>
      <c r="AB120" s="21" t="s">
        <v>81</v>
      </c>
      <c r="AC120" s="21">
        <v>4</v>
      </c>
      <c r="AD120" s="21" t="s">
        <v>82</v>
      </c>
      <c r="AE120" s="21" t="s">
        <v>83</v>
      </c>
      <c r="AF120" s="33"/>
      <c r="AG120" s="21" t="s">
        <v>84</v>
      </c>
      <c r="AK120" s="21" t="s">
        <v>85</v>
      </c>
    </row>
    <row r="121" spans="1:37" ht="43.5" x14ac:dyDescent="0.35">
      <c r="A121" s="21" t="s">
        <v>631</v>
      </c>
      <c r="B121" s="21" t="s">
        <v>349</v>
      </c>
      <c r="C121" s="21" t="s">
        <v>632</v>
      </c>
      <c r="D121" s="21" t="s">
        <v>633</v>
      </c>
      <c r="E121" s="21">
        <v>8.44</v>
      </c>
      <c r="F121" s="32">
        <v>45380</v>
      </c>
      <c r="G121" s="32"/>
      <c r="H121" s="23" t="s">
        <v>25</v>
      </c>
      <c r="I121" s="23" t="s">
        <v>59</v>
      </c>
      <c r="M121" s="21" t="s">
        <v>292</v>
      </c>
      <c r="N121" s="21" t="s">
        <v>71</v>
      </c>
      <c r="P121" s="21" t="s">
        <v>72</v>
      </c>
      <c r="Q121" s="21" t="s">
        <v>73</v>
      </c>
      <c r="R121" s="21" t="s">
        <v>629</v>
      </c>
      <c r="S121" s="21" t="s">
        <v>620</v>
      </c>
      <c r="T121" s="21" t="s">
        <v>121</v>
      </c>
      <c r="U121" s="21" t="s">
        <v>77</v>
      </c>
      <c r="V121" s="21" t="s">
        <v>78</v>
      </c>
      <c r="W121" s="33" t="s">
        <v>634</v>
      </c>
      <c r="X121" s="21">
        <v>1203886836</v>
      </c>
      <c r="Y121" s="21" t="s">
        <v>80</v>
      </c>
      <c r="Z121" s="21">
        <v>700</v>
      </c>
      <c r="AA121" s="31">
        <v>45373</v>
      </c>
      <c r="AB121" s="21" t="s">
        <v>81</v>
      </c>
      <c r="AC121" s="21">
        <v>3</v>
      </c>
      <c r="AD121" s="21" t="s">
        <v>82</v>
      </c>
      <c r="AE121" s="21" t="s">
        <v>83</v>
      </c>
      <c r="AF121" s="33"/>
      <c r="AG121" s="21" t="s">
        <v>84</v>
      </c>
      <c r="AK121" s="21" t="s">
        <v>85</v>
      </c>
    </row>
    <row r="122" spans="1:37" ht="43.5" x14ac:dyDescent="0.35">
      <c r="A122" s="21" t="s">
        <v>635</v>
      </c>
      <c r="B122" s="21" t="s">
        <v>636</v>
      </c>
      <c r="C122" s="21" t="s">
        <v>637</v>
      </c>
      <c r="D122" s="21" t="s">
        <v>638</v>
      </c>
      <c r="E122" s="21">
        <v>36.799999999999997</v>
      </c>
      <c r="F122" s="32">
        <v>45380</v>
      </c>
      <c r="G122" s="32"/>
      <c r="H122" s="23" t="s">
        <v>25</v>
      </c>
      <c r="I122" s="23" t="s">
        <v>59</v>
      </c>
      <c r="M122" s="21" t="s">
        <v>187</v>
      </c>
      <c r="N122" s="21" t="s">
        <v>71</v>
      </c>
      <c r="P122" s="21" t="s">
        <v>72</v>
      </c>
      <c r="Q122" s="21" t="s">
        <v>73</v>
      </c>
      <c r="R122" s="21" t="s">
        <v>639</v>
      </c>
      <c r="S122" s="21" t="s">
        <v>546</v>
      </c>
      <c r="T122" s="21" t="s">
        <v>547</v>
      </c>
      <c r="U122" s="21" t="s">
        <v>77</v>
      </c>
      <c r="V122" s="21" t="s">
        <v>78</v>
      </c>
      <c r="W122" s="33" t="s">
        <v>640</v>
      </c>
      <c r="X122" s="21">
        <v>1203888138</v>
      </c>
      <c r="Y122" s="21" t="s">
        <v>80</v>
      </c>
      <c r="Z122" s="21">
        <v>3070.5</v>
      </c>
      <c r="AA122" s="31">
        <v>45373</v>
      </c>
      <c r="AB122" s="21" t="s">
        <v>219</v>
      </c>
      <c r="AC122" s="21">
        <v>3</v>
      </c>
      <c r="AD122" s="21" t="s">
        <v>82</v>
      </c>
      <c r="AE122" s="21" t="s">
        <v>83</v>
      </c>
      <c r="AF122" s="33"/>
      <c r="AG122" s="21" t="s">
        <v>84</v>
      </c>
      <c r="AK122" s="21" t="s">
        <v>85</v>
      </c>
    </row>
    <row r="123" spans="1:37" ht="43.5" x14ac:dyDescent="0.35">
      <c r="A123" s="21" t="s">
        <v>635</v>
      </c>
      <c r="B123" s="21" t="s">
        <v>636</v>
      </c>
      <c r="C123" s="21" t="s">
        <v>641</v>
      </c>
      <c r="D123" s="21" t="s">
        <v>642</v>
      </c>
      <c r="E123" s="21">
        <v>27.09</v>
      </c>
      <c r="F123" s="32">
        <v>45380</v>
      </c>
      <c r="G123" s="32"/>
      <c r="H123" s="23" t="s">
        <v>25</v>
      </c>
      <c r="I123" s="23" t="s">
        <v>59</v>
      </c>
      <c r="M123" s="21" t="s">
        <v>187</v>
      </c>
      <c r="N123" s="21" t="s">
        <v>71</v>
      </c>
      <c r="P123" s="21" t="s">
        <v>72</v>
      </c>
      <c r="Q123" s="21" t="s">
        <v>73</v>
      </c>
      <c r="R123" s="21" t="s">
        <v>639</v>
      </c>
      <c r="S123" s="21" t="s">
        <v>546</v>
      </c>
      <c r="T123" s="21" t="s">
        <v>547</v>
      </c>
      <c r="U123" s="21" t="s">
        <v>77</v>
      </c>
      <c r="V123" s="21" t="s">
        <v>78</v>
      </c>
      <c r="W123" s="33" t="s">
        <v>640</v>
      </c>
      <c r="X123" s="21">
        <v>1203888139</v>
      </c>
      <c r="Y123" s="21" t="s">
        <v>80</v>
      </c>
      <c r="Z123" s="21">
        <v>2259.89</v>
      </c>
      <c r="AA123" s="31">
        <v>45373</v>
      </c>
      <c r="AB123" s="21" t="s">
        <v>219</v>
      </c>
      <c r="AC123" s="21">
        <v>3</v>
      </c>
      <c r="AD123" s="21" t="s">
        <v>82</v>
      </c>
      <c r="AE123" s="21" t="s">
        <v>83</v>
      </c>
      <c r="AF123" s="33"/>
      <c r="AG123" s="21" t="s">
        <v>84</v>
      </c>
      <c r="AK123" s="21" t="s">
        <v>85</v>
      </c>
    </row>
    <row r="124" spans="1:37" ht="43.5" x14ac:dyDescent="0.35">
      <c r="A124" s="21" t="s">
        <v>587</v>
      </c>
      <c r="B124" s="21" t="s">
        <v>536</v>
      </c>
      <c r="C124" s="21" t="s">
        <v>643</v>
      </c>
      <c r="D124" s="21" t="s">
        <v>644</v>
      </c>
      <c r="E124" s="21">
        <v>13.3</v>
      </c>
      <c r="F124" s="32">
        <v>45380</v>
      </c>
      <c r="G124" s="32"/>
      <c r="H124" s="23" t="s">
        <v>25</v>
      </c>
      <c r="I124" s="23" t="s">
        <v>59</v>
      </c>
      <c r="M124" s="21" t="s">
        <v>90</v>
      </c>
      <c r="N124" s="21" t="s">
        <v>71</v>
      </c>
      <c r="P124" s="21" t="s">
        <v>72</v>
      </c>
      <c r="Q124" s="21" t="s">
        <v>73</v>
      </c>
      <c r="R124" s="21" t="s">
        <v>408</v>
      </c>
      <c r="S124" s="21" t="s">
        <v>539</v>
      </c>
      <c r="T124" s="21" t="s">
        <v>410</v>
      </c>
      <c r="U124" s="21" t="s">
        <v>94</v>
      </c>
      <c r="V124" s="21" t="s">
        <v>95</v>
      </c>
      <c r="W124" s="33" t="s">
        <v>645</v>
      </c>
      <c r="X124" s="21">
        <v>1203857342</v>
      </c>
      <c r="Y124" s="21" t="s">
        <v>80</v>
      </c>
      <c r="Z124" s="21">
        <v>1105.73</v>
      </c>
      <c r="AA124" s="31">
        <v>45371</v>
      </c>
      <c r="AB124" s="21" t="s">
        <v>433</v>
      </c>
      <c r="AC124" s="21">
        <v>5</v>
      </c>
      <c r="AD124" s="21" t="s">
        <v>82</v>
      </c>
      <c r="AE124" s="21" t="s">
        <v>97</v>
      </c>
      <c r="AF124" s="33"/>
      <c r="AG124" s="21" t="s">
        <v>84</v>
      </c>
      <c r="AK124" s="21" t="s">
        <v>85</v>
      </c>
    </row>
    <row r="125" spans="1:37" ht="43.5" x14ac:dyDescent="0.35">
      <c r="A125" s="21" t="s">
        <v>646</v>
      </c>
      <c r="B125" s="21" t="s">
        <v>647</v>
      </c>
      <c r="C125" s="21" t="s">
        <v>648</v>
      </c>
      <c r="D125" s="21" t="s">
        <v>649</v>
      </c>
      <c r="E125" s="21">
        <v>4.8499999999999996</v>
      </c>
      <c r="F125" s="32">
        <v>45380</v>
      </c>
      <c r="G125" s="32"/>
      <c r="H125" s="23" t="s">
        <v>25</v>
      </c>
      <c r="I125" s="23" t="s">
        <v>59</v>
      </c>
      <c r="M125" s="21" t="s">
        <v>650</v>
      </c>
      <c r="N125" s="21" t="s">
        <v>71</v>
      </c>
      <c r="P125" s="21" t="s">
        <v>72</v>
      </c>
      <c r="Q125" s="21" t="s">
        <v>73</v>
      </c>
      <c r="R125" s="21" t="s">
        <v>651</v>
      </c>
      <c r="S125" s="21" t="s">
        <v>652</v>
      </c>
      <c r="T125" s="21" t="s">
        <v>410</v>
      </c>
      <c r="U125" s="21" t="s">
        <v>94</v>
      </c>
      <c r="V125" s="21" t="s">
        <v>95</v>
      </c>
      <c r="W125" s="33" t="s">
        <v>653</v>
      </c>
      <c r="X125" s="21">
        <v>1203867727</v>
      </c>
      <c r="Y125" s="21" t="s">
        <v>80</v>
      </c>
      <c r="Z125" s="21">
        <v>402</v>
      </c>
      <c r="AA125" s="31">
        <v>45372</v>
      </c>
      <c r="AB125" s="21" t="s">
        <v>81</v>
      </c>
      <c r="AC125" s="21">
        <v>4</v>
      </c>
      <c r="AD125" s="21" t="s">
        <v>82</v>
      </c>
      <c r="AE125" s="21" t="s">
        <v>83</v>
      </c>
      <c r="AF125" s="33"/>
      <c r="AG125" s="21" t="s">
        <v>84</v>
      </c>
      <c r="AK125" s="21" t="s">
        <v>85</v>
      </c>
    </row>
    <row r="126" spans="1:37" ht="43.5" x14ac:dyDescent="0.35">
      <c r="A126" s="21" t="s">
        <v>654</v>
      </c>
      <c r="B126" s="21" t="s">
        <v>647</v>
      </c>
      <c r="C126" s="21" t="s">
        <v>655</v>
      </c>
      <c r="D126" s="21" t="s">
        <v>656</v>
      </c>
      <c r="E126" s="21">
        <v>114.99</v>
      </c>
      <c r="F126" s="32">
        <v>45380</v>
      </c>
      <c r="G126" s="32"/>
      <c r="H126" s="23" t="s">
        <v>25</v>
      </c>
      <c r="I126" s="23" t="s">
        <v>59</v>
      </c>
      <c r="M126" s="21" t="s">
        <v>650</v>
      </c>
      <c r="N126" s="21" t="s">
        <v>71</v>
      </c>
      <c r="P126" s="21" t="s">
        <v>72</v>
      </c>
      <c r="Q126" s="21" t="s">
        <v>73</v>
      </c>
      <c r="R126" s="21" t="s">
        <v>651</v>
      </c>
      <c r="S126" s="21" t="s">
        <v>652</v>
      </c>
      <c r="T126" s="21" t="s">
        <v>410</v>
      </c>
      <c r="U126" s="21" t="s">
        <v>94</v>
      </c>
      <c r="V126" s="21" t="s">
        <v>95</v>
      </c>
      <c r="W126" s="33" t="s">
        <v>657</v>
      </c>
      <c r="X126" s="21">
        <v>1203887656</v>
      </c>
      <c r="Y126" s="21" t="s">
        <v>80</v>
      </c>
      <c r="Z126" s="21">
        <v>9584.42</v>
      </c>
      <c r="AA126" s="31">
        <v>45373</v>
      </c>
      <c r="AB126" s="21" t="s">
        <v>202</v>
      </c>
      <c r="AC126" s="21">
        <v>3</v>
      </c>
      <c r="AD126" s="21" t="s">
        <v>82</v>
      </c>
      <c r="AE126" s="21" t="s">
        <v>83</v>
      </c>
      <c r="AF126" s="33"/>
      <c r="AG126" s="21" t="s">
        <v>84</v>
      </c>
      <c r="AK126" s="21" t="s">
        <v>85</v>
      </c>
    </row>
    <row r="127" spans="1:37" ht="43.5" x14ac:dyDescent="0.35">
      <c r="A127" s="21" t="s">
        <v>658</v>
      </c>
      <c r="B127" s="21" t="s">
        <v>659</v>
      </c>
      <c r="C127" s="21" t="s">
        <v>660</v>
      </c>
      <c r="D127" s="21" t="s">
        <v>661</v>
      </c>
      <c r="E127" s="21">
        <v>8.44</v>
      </c>
      <c r="F127" s="32">
        <v>45380</v>
      </c>
      <c r="G127" s="32"/>
      <c r="H127" s="23" t="s">
        <v>25</v>
      </c>
      <c r="I127" s="23" t="s">
        <v>59</v>
      </c>
      <c r="M127" s="21" t="s">
        <v>662</v>
      </c>
      <c r="N127" s="21" t="s">
        <v>71</v>
      </c>
      <c r="P127" s="21" t="s">
        <v>72</v>
      </c>
      <c r="Q127" s="21" t="s">
        <v>73</v>
      </c>
      <c r="R127" s="21" t="s">
        <v>663</v>
      </c>
      <c r="S127" s="21" t="s">
        <v>664</v>
      </c>
      <c r="T127" s="21" t="s">
        <v>665</v>
      </c>
      <c r="U127" s="21" t="s">
        <v>180</v>
      </c>
      <c r="V127" s="21" t="s">
        <v>181</v>
      </c>
      <c r="W127" s="33" t="s">
        <v>666</v>
      </c>
      <c r="X127" s="21">
        <v>1203875571</v>
      </c>
      <c r="Y127" s="21" t="s">
        <v>80</v>
      </c>
      <c r="Z127" s="21">
        <v>700</v>
      </c>
      <c r="AA127" s="31">
        <v>45372</v>
      </c>
      <c r="AB127" s="21" t="s">
        <v>81</v>
      </c>
      <c r="AC127" s="21">
        <v>4</v>
      </c>
      <c r="AD127" s="21" t="s">
        <v>82</v>
      </c>
      <c r="AE127" s="21" t="s">
        <v>83</v>
      </c>
      <c r="AF127" s="33"/>
      <c r="AG127" s="21" t="s">
        <v>84</v>
      </c>
      <c r="AK127" s="21" t="s">
        <v>85</v>
      </c>
    </row>
    <row r="128" spans="1:37" ht="43.5" x14ac:dyDescent="0.35">
      <c r="A128" s="21" t="s">
        <v>667</v>
      </c>
      <c r="B128" s="21" t="s">
        <v>251</v>
      </c>
      <c r="C128" s="21" t="s">
        <v>668</v>
      </c>
      <c r="D128" s="21" t="s">
        <v>669</v>
      </c>
      <c r="E128" s="21">
        <v>8.44</v>
      </c>
      <c r="F128" s="32">
        <v>45380</v>
      </c>
      <c r="G128" s="32"/>
      <c r="H128" s="23" t="s">
        <v>25</v>
      </c>
      <c r="I128" s="23" t="s">
        <v>59</v>
      </c>
      <c r="M128" s="21" t="s">
        <v>176</v>
      </c>
      <c r="N128" s="21" t="s">
        <v>71</v>
      </c>
      <c r="P128" s="21" t="s">
        <v>72</v>
      </c>
      <c r="Q128" s="21" t="s">
        <v>73</v>
      </c>
      <c r="R128" s="21" t="s">
        <v>254</v>
      </c>
      <c r="S128" s="21" t="s">
        <v>178</v>
      </c>
      <c r="T128" s="21" t="s">
        <v>255</v>
      </c>
      <c r="U128" s="21" t="s">
        <v>180</v>
      </c>
      <c r="V128" s="21" t="s">
        <v>181</v>
      </c>
      <c r="W128" s="33" t="s">
        <v>670</v>
      </c>
      <c r="X128" s="21">
        <v>1203904858</v>
      </c>
      <c r="Y128" s="21" t="s">
        <v>80</v>
      </c>
      <c r="Z128" s="21">
        <v>700</v>
      </c>
      <c r="AA128" s="31">
        <v>45374</v>
      </c>
      <c r="AB128" s="21" t="s">
        <v>81</v>
      </c>
      <c r="AC128" s="21">
        <v>2</v>
      </c>
      <c r="AD128" s="21" t="s">
        <v>82</v>
      </c>
      <c r="AE128" s="21" t="s">
        <v>314</v>
      </c>
      <c r="AF128" s="33"/>
      <c r="AG128" s="21" t="s">
        <v>84</v>
      </c>
      <c r="AK128" s="21" t="s">
        <v>85</v>
      </c>
    </row>
    <row r="129" spans="1:37" ht="43.5" x14ac:dyDescent="0.35">
      <c r="A129" s="21" t="s">
        <v>671</v>
      </c>
      <c r="B129" s="21" t="s">
        <v>672</v>
      </c>
      <c r="C129" s="21" t="s">
        <v>673</v>
      </c>
      <c r="D129" s="21" t="s">
        <v>674</v>
      </c>
      <c r="E129" s="21">
        <v>8.44</v>
      </c>
      <c r="F129" s="32">
        <v>45380</v>
      </c>
      <c r="G129" s="32"/>
      <c r="H129" s="23" t="s">
        <v>25</v>
      </c>
      <c r="I129" s="23" t="s">
        <v>59</v>
      </c>
      <c r="M129" s="21" t="s">
        <v>650</v>
      </c>
      <c r="N129" s="21" t="s">
        <v>71</v>
      </c>
      <c r="P129" s="21" t="s">
        <v>72</v>
      </c>
      <c r="Q129" s="21" t="s">
        <v>73</v>
      </c>
      <c r="R129" s="21" t="s">
        <v>675</v>
      </c>
      <c r="S129" s="21" t="s">
        <v>652</v>
      </c>
      <c r="T129" s="21" t="s">
        <v>410</v>
      </c>
      <c r="U129" s="21" t="s">
        <v>94</v>
      </c>
      <c r="V129" s="21" t="s">
        <v>95</v>
      </c>
      <c r="W129" s="33" t="s">
        <v>676</v>
      </c>
      <c r="X129" s="21">
        <v>1203904498</v>
      </c>
      <c r="Y129" s="21" t="s">
        <v>80</v>
      </c>
      <c r="Z129" s="21">
        <v>700</v>
      </c>
      <c r="AA129" s="31">
        <v>45374</v>
      </c>
      <c r="AB129" s="21" t="s">
        <v>81</v>
      </c>
      <c r="AC129" s="21">
        <v>2</v>
      </c>
      <c r="AD129" s="21" t="s">
        <v>82</v>
      </c>
      <c r="AE129" s="21" t="s">
        <v>97</v>
      </c>
      <c r="AF129" s="33"/>
      <c r="AG129" s="21" t="s">
        <v>84</v>
      </c>
      <c r="AK129" s="21" t="s">
        <v>85</v>
      </c>
    </row>
    <row r="130" spans="1:37" ht="43.5" x14ac:dyDescent="0.35">
      <c r="A130" s="21" t="s">
        <v>671</v>
      </c>
      <c r="B130" s="21" t="s">
        <v>672</v>
      </c>
      <c r="C130" s="21" t="s">
        <v>677</v>
      </c>
      <c r="D130" s="21" t="s">
        <v>678</v>
      </c>
      <c r="E130" s="21">
        <v>8.44</v>
      </c>
      <c r="F130" s="32">
        <v>45380</v>
      </c>
      <c r="G130" s="32"/>
      <c r="H130" s="23" t="s">
        <v>25</v>
      </c>
      <c r="I130" s="23" t="s">
        <v>59</v>
      </c>
      <c r="M130" s="21" t="s">
        <v>650</v>
      </c>
      <c r="N130" s="21" t="s">
        <v>71</v>
      </c>
      <c r="P130" s="21" t="s">
        <v>72</v>
      </c>
      <c r="Q130" s="21" t="s">
        <v>73</v>
      </c>
      <c r="R130" s="21" t="s">
        <v>675</v>
      </c>
      <c r="S130" s="21" t="s">
        <v>652</v>
      </c>
      <c r="T130" s="21" t="s">
        <v>410</v>
      </c>
      <c r="U130" s="21" t="s">
        <v>94</v>
      </c>
      <c r="V130" s="21" t="s">
        <v>95</v>
      </c>
      <c r="W130" s="33" t="s">
        <v>679</v>
      </c>
      <c r="X130" s="21">
        <v>1203876295</v>
      </c>
      <c r="Y130" s="21" t="s">
        <v>80</v>
      </c>
      <c r="Z130" s="21">
        <v>700</v>
      </c>
      <c r="AA130" s="31">
        <v>45372</v>
      </c>
      <c r="AB130" s="21" t="s">
        <v>81</v>
      </c>
      <c r="AC130" s="21">
        <v>4</v>
      </c>
      <c r="AD130" s="21" t="s">
        <v>82</v>
      </c>
      <c r="AE130" s="21" t="s">
        <v>97</v>
      </c>
      <c r="AF130" s="33"/>
      <c r="AG130" s="21" t="s">
        <v>84</v>
      </c>
      <c r="AK130" s="21" t="s">
        <v>85</v>
      </c>
    </row>
    <row r="131" spans="1:37" ht="43.5" x14ac:dyDescent="0.35">
      <c r="A131" s="21" t="s">
        <v>671</v>
      </c>
      <c r="B131" s="21" t="s">
        <v>672</v>
      </c>
      <c r="C131" s="21" t="s">
        <v>680</v>
      </c>
      <c r="D131" s="21" t="s">
        <v>681</v>
      </c>
      <c r="E131" s="21">
        <v>8.44</v>
      </c>
      <c r="F131" s="32">
        <v>45380</v>
      </c>
      <c r="G131" s="32"/>
      <c r="H131" s="23" t="s">
        <v>25</v>
      </c>
      <c r="I131" s="23" t="s">
        <v>59</v>
      </c>
      <c r="M131" s="21" t="s">
        <v>650</v>
      </c>
      <c r="N131" s="21" t="s">
        <v>71</v>
      </c>
      <c r="P131" s="21" t="s">
        <v>72</v>
      </c>
      <c r="Q131" s="21" t="s">
        <v>73</v>
      </c>
      <c r="R131" s="21" t="s">
        <v>675</v>
      </c>
      <c r="S131" s="21" t="s">
        <v>652</v>
      </c>
      <c r="T131" s="21" t="s">
        <v>410</v>
      </c>
      <c r="U131" s="21" t="s">
        <v>94</v>
      </c>
      <c r="V131" s="21" t="s">
        <v>95</v>
      </c>
      <c r="W131" s="33" t="s">
        <v>682</v>
      </c>
      <c r="X131" s="21">
        <v>1203875966</v>
      </c>
      <c r="Y131" s="21" t="s">
        <v>80</v>
      </c>
      <c r="Z131" s="21">
        <v>700</v>
      </c>
      <c r="AA131" s="31">
        <v>45372</v>
      </c>
      <c r="AB131" s="21" t="s">
        <v>81</v>
      </c>
      <c r="AC131" s="21">
        <v>4</v>
      </c>
      <c r="AD131" s="21" t="s">
        <v>82</v>
      </c>
      <c r="AE131" s="21" t="s">
        <v>97</v>
      </c>
      <c r="AF131" s="33"/>
      <c r="AG131" s="21" t="s">
        <v>84</v>
      </c>
      <c r="AK131" s="21" t="s">
        <v>85</v>
      </c>
    </row>
    <row r="132" spans="1:37" ht="43.5" x14ac:dyDescent="0.35">
      <c r="A132" s="21" t="s">
        <v>683</v>
      </c>
      <c r="B132" s="21" t="s">
        <v>672</v>
      </c>
      <c r="C132" s="21" t="s">
        <v>684</v>
      </c>
      <c r="D132" s="21" t="s">
        <v>685</v>
      </c>
      <c r="E132" s="21">
        <v>8.44</v>
      </c>
      <c r="F132" s="32">
        <v>45380</v>
      </c>
      <c r="G132" s="32"/>
      <c r="H132" s="23" t="s">
        <v>25</v>
      </c>
      <c r="I132" s="23" t="s">
        <v>59</v>
      </c>
      <c r="M132" s="21" t="s">
        <v>650</v>
      </c>
      <c r="N132" s="21" t="s">
        <v>71</v>
      </c>
      <c r="P132" s="21" t="s">
        <v>72</v>
      </c>
      <c r="Q132" s="21" t="s">
        <v>73</v>
      </c>
      <c r="R132" s="21" t="s">
        <v>675</v>
      </c>
      <c r="S132" s="21" t="s">
        <v>652</v>
      </c>
      <c r="T132" s="21" t="s">
        <v>410</v>
      </c>
      <c r="U132" s="21" t="s">
        <v>94</v>
      </c>
      <c r="V132" s="21" t="s">
        <v>95</v>
      </c>
      <c r="W132" s="33" t="s">
        <v>686</v>
      </c>
      <c r="X132" s="21">
        <v>1203902952</v>
      </c>
      <c r="Y132" s="21" t="s">
        <v>80</v>
      </c>
      <c r="Z132" s="21">
        <v>700</v>
      </c>
      <c r="AA132" s="31">
        <v>45374</v>
      </c>
      <c r="AB132" s="21" t="s">
        <v>81</v>
      </c>
      <c r="AC132" s="21">
        <v>2</v>
      </c>
      <c r="AD132" s="21" t="s">
        <v>82</v>
      </c>
      <c r="AE132" s="21" t="s">
        <v>97</v>
      </c>
      <c r="AF132" s="33"/>
      <c r="AG132" s="21" t="s">
        <v>84</v>
      </c>
      <c r="AK132" s="21" t="s">
        <v>85</v>
      </c>
    </row>
    <row r="133" spans="1:37" ht="43.5" x14ac:dyDescent="0.35">
      <c r="A133" s="21" t="s">
        <v>687</v>
      </c>
      <c r="B133" s="21" t="s">
        <v>326</v>
      </c>
      <c r="C133" s="21" t="s">
        <v>688</v>
      </c>
      <c r="D133" s="21" t="s">
        <v>689</v>
      </c>
      <c r="E133" s="21">
        <v>7.1</v>
      </c>
      <c r="F133" s="32">
        <v>45380</v>
      </c>
      <c r="G133" s="32"/>
      <c r="H133" s="23" t="s">
        <v>25</v>
      </c>
      <c r="I133" s="23" t="s">
        <v>59</v>
      </c>
      <c r="M133" s="21" t="s">
        <v>176</v>
      </c>
      <c r="N133" s="21" t="s">
        <v>71</v>
      </c>
      <c r="P133" s="21" t="s">
        <v>72</v>
      </c>
      <c r="Q133" s="21" t="s">
        <v>73</v>
      </c>
      <c r="R133" s="21" t="s">
        <v>329</v>
      </c>
      <c r="S133" s="21" t="s">
        <v>338</v>
      </c>
      <c r="T133" s="21" t="s">
        <v>330</v>
      </c>
      <c r="U133" s="21" t="s">
        <v>180</v>
      </c>
      <c r="V133" s="21" t="s">
        <v>181</v>
      </c>
      <c r="W133" s="33" t="s">
        <v>690</v>
      </c>
      <c r="X133" s="21">
        <v>1203867476</v>
      </c>
      <c r="Y133" s="21" t="s">
        <v>80</v>
      </c>
      <c r="Z133" s="21">
        <v>589</v>
      </c>
      <c r="AA133" s="31">
        <v>45372</v>
      </c>
      <c r="AB133" s="21" t="s">
        <v>81</v>
      </c>
      <c r="AC133" s="21">
        <v>4</v>
      </c>
      <c r="AD133" s="21" t="s">
        <v>82</v>
      </c>
      <c r="AE133" s="21" t="s">
        <v>314</v>
      </c>
      <c r="AF133" s="33"/>
      <c r="AG133" s="21" t="s">
        <v>84</v>
      </c>
      <c r="AK133" s="21" t="s">
        <v>85</v>
      </c>
    </row>
    <row r="134" spans="1:37" ht="43.5" x14ac:dyDescent="0.35">
      <c r="A134" s="21" t="s">
        <v>691</v>
      </c>
      <c r="B134" s="21" t="s">
        <v>326</v>
      </c>
      <c r="C134" s="21" t="s">
        <v>692</v>
      </c>
      <c r="D134" s="21" t="s">
        <v>693</v>
      </c>
      <c r="E134" s="21">
        <v>6.03</v>
      </c>
      <c r="F134" s="32">
        <v>45380</v>
      </c>
      <c r="G134" s="32"/>
      <c r="H134" s="23" t="s">
        <v>25</v>
      </c>
      <c r="I134" s="23" t="s">
        <v>59</v>
      </c>
      <c r="M134" s="21" t="s">
        <v>176</v>
      </c>
      <c r="N134" s="21" t="s">
        <v>71</v>
      </c>
      <c r="P134" s="21" t="s">
        <v>72</v>
      </c>
      <c r="Q134" s="21" t="s">
        <v>73</v>
      </c>
      <c r="R134" s="21" t="s">
        <v>329</v>
      </c>
      <c r="S134" s="21" t="s">
        <v>338</v>
      </c>
      <c r="T134" s="21" t="s">
        <v>330</v>
      </c>
      <c r="U134" s="21" t="s">
        <v>180</v>
      </c>
      <c r="V134" s="21" t="s">
        <v>181</v>
      </c>
      <c r="W134" s="33" t="s">
        <v>694</v>
      </c>
      <c r="X134" s="21">
        <v>1203892834</v>
      </c>
      <c r="Y134" s="21" t="s">
        <v>80</v>
      </c>
      <c r="Z134" s="21">
        <v>500</v>
      </c>
      <c r="AA134" s="31">
        <v>45374</v>
      </c>
      <c r="AB134" s="21" t="s">
        <v>81</v>
      </c>
      <c r="AC134" s="21">
        <v>2</v>
      </c>
      <c r="AD134" s="21" t="s">
        <v>82</v>
      </c>
      <c r="AE134" s="21" t="s">
        <v>314</v>
      </c>
      <c r="AF134" s="33"/>
      <c r="AG134" s="21" t="s">
        <v>84</v>
      </c>
      <c r="AK134" s="21" t="s">
        <v>85</v>
      </c>
    </row>
    <row r="135" spans="1:37" ht="43.5" x14ac:dyDescent="0.35">
      <c r="A135" s="21" t="s">
        <v>695</v>
      </c>
      <c r="B135" s="21" t="s">
        <v>326</v>
      </c>
      <c r="C135" s="21" t="s">
        <v>696</v>
      </c>
      <c r="D135" s="21" t="s">
        <v>697</v>
      </c>
      <c r="E135" s="21">
        <v>25.33</v>
      </c>
      <c r="F135" s="32">
        <v>45380</v>
      </c>
      <c r="G135" s="32"/>
      <c r="H135" s="23" t="s">
        <v>25</v>
      </c>
      <c r="I135" s="23" t="s">
        <v>59</v>
      </c>
      <c r="M135" s="21" t="s">
        <v>176</v>
      </c>
      <c r="N135" s="21" t="s">
        <v>71</v>
      </c>
      <c r="P135" s="21" t="s">
        <v>72</v>
      </c>
      <c r="Q135" s="21" t="s">
        <v>73</v>
      </c>
      <c r="R135" s="21" t="s">
        <v>329</v>
      </c>
      <c r="S135" s="21" t="s">
        <v>338</v>
      </c>
      <c r="T135" s="21" t="s">
        <v>330</v>
      </c>
      <c r="U135" s="21" t="s">
        <v>180</v>
      </c>
      <c r="V135" s="21" t="s">
        <v>181</v>
      </c>
      <c r="W135" s="33" t="s">
        <v>698</v>
      </c>
      <c r="X135" s="21">
        <v>1203879814</v>
      </c>
      <c r="Y135" s="21" t="s">
        <v>80</v>
      </c>
      <c r="Z135" s="21">
        <v>2100</v>
      </c>
      <c r="AA135" s="31">
        <v>45373</v>
      </c>
      <c r="AB135" s="21" t="s">
        <v>81</v>
      </c>
      <c r="AC135" s="21">
        <v>3</v>
      </c>
      <c r="AD135" s="21" t="s">
        <v>82</v>
      </c>
      <c r="AE135" s="21" t="s">
        <v>314</v>
      </c>
      <c r="AF135" s="33"/>
      <c r="AG135" s="21" t="s">
        <v>84</v>
      </c>
      <c r="AK135" s="21" t="s">
        <v>85</v>
      </c>
    </row>
    <row r="136" spans="1:37" ht="43.5" x14ac:dyDescent="0.35">
      <c r="A136" s="21" t="s">
        <v>695</v>
      </c>
      <c r="B136" s="21" t="s">
        <v>326</v>
      </c>
      <c r="C136" s="21" t="s">
        <v>699</v>
      </c>
      <c r="D136" s="21" t="s">
        <v>700</v>
      </c>
      <c r="E136" s="21">
        <v>8.44</v>
      </c>
      <c r="F136" s="32">
        <v>45380</v>
      </c>
      <c r="G136" s="32"/>
      <c r="H136" s="23" t="s">
        <v>25</v>
      </c>
      <c r="I136" s="23" t="s">
        <v>59</v>
      </c>
      <c r="M136" s="21" t="s">
        <v>176</v>
      </c>
      <c r="N136" s="21" t="s">
        <v>71</v>
      </c>
      <c r="P136" s="21" t="s">
        <v>72</v>
      </c>
      <c r="Q136" s="21" t="s">
        <v>73</v>
      </c>
      <c r="R136" s="21" t="s">
        <v>329</v>
      </c>
      <c r="S136" s="21" t="s">
        <v>338</v>
      </c>
      <c r="T136" s="21" t="s">
        <v>330</v>
      </c>
      <c r="U136" s="21" t="s">
        <v>180</v>
      </c>
      <c r="V136" s="21" t="s">
        <v>181</v>
      </c>
      <c r="W136" s="33" t="s">
        <v>701</v>
      </c>
      <c r="X136" s="21">
        <v>1203869254</v>
      </c>
      <c r="Y136" s="21" t="s">
        <v>80</v>
      </c>
      <c r="Z136" s="21">
        <v>700</v>
      </c>
      <c r="AA136" s="31">
        <v>45372</v>
      </c>
      <c r="AB136" s="21" t="s">
        <v>81</v>
      </c>
      <c r="AC136" s="21">
        <v>4</v>
      </c>
      <c r="AD136" s="21" t="s">
        <v>82</v>
      </c>
      <c r="AE136" s="21" t="s">
        <v>314</v>
      </c>
      <c r="AF136" s="33"/>
      <c r="AG136" s="21" t="s">
        <v>84</v>
      </c>
      <c r="AK136" s="21" t="s">
        <v>85</v>
      </c>
    </row>
    <row r="137" spans="1:37" ht="43.5" x14ac:dyDescent="0.35">
      <c r="A137" s="21" t="s">
        <v>702</v>
      </c>
      <c r="B137" s="21" t="s">
        <v>326</v>
      </c>
      <c r="C137" s="21" t="s">
        <v>703</v>
      </c>
      <c r="D137" s="21" t="s">
        <v>704</v>
      </c>
      <c r="E137" s="21">
        <v>8.44</v>
      </c>
      <c r="F137" s="32">
        <v>45380</v>
      </c>
      <c r="G137" s="32"/>
      <c r="H137" s="23" t="s">
        <v>25</v>
      </c>
      <c r="I137" s="23" t="s">
        <v>59</v>
      </c>
      <c r="M137" s="21" t="s">
        <v>176</v>
      </c>
      <c r="N137" s="21" t="s">
        <v>71</v>
      </c>
      <c r="P137" s="21" t="s">
        <v>72</v>
      </c>
      <c r="Q137" s="21" t="s">
        <v>73</v>
      </c>
      <c r="R137" s="21" t="s">
        <v>329</v>
      </c>
      <c r="S137" s="21" t="s">
        <v>178</v>
      </c>
      <c r="T137" s="21" t="s">
        <v>330</v>
      </c>
      <c r="U137" s="21" t="s">
        <v>180</v>
      </c>
      <c r="V137" s="21" t="s">
        <v>181</v>
      </c>
      <c r="W137" s="33" t="s">
        <v>705</v>
      </c>
      <c r="X137" s="21">
        <v>1203868338</v>
      </c>
      <c r="Y137" s="21" t="s">
        <v>80</v>
      </c>
      <c r="Z137" s="21">
        <v>700</v>
      </c>
      <c r="AA137" s="31">
        <v>45372</v>
      </c>
      <c r="AB137" s="21" t="s">
        <v>81</v>
      </c>
      <c r="AC137" s="21">
        <v>4</v>
      </c>
      <c r="AD137" s="21" t="s">
        <v>82</v>
      </c>
      <c r="AE137" s="21" t="s">
        <v>314</v>
      </c>
      <c r="AF137" s="33"/>
      <c r="AG137" s="21" t="s">
        <v>84</v>
      </c>
      <c r="AK137" s="21" t="s">
        <v>85</v>
      </c>
    </row>
    <row r="138" spans="1:37" ht="43.5" x14ac:dyDescent="0.35">
      <c r="A138" s="21" t="s">
        <v>702</v>
      </c>
      <c r="B138" s="21" t="s">
        <v>326</v>
      </c>
      <c r="C138" s="21" t="s">
        <v>703</v>
      </c>
      <c r="D138" s="21" t="s">
        <v>706</v>
      </c>
      <c r="E138" s="21">
        <v>8.44</v>
      </c>
      <c r="F138" s="32">
        <v>45380</v>
      </c>
      <c r="G138" s="32"/>
      <c r="H138" s="23" t="s">
        <v>25</v>
      </c>
      <c r="I138" s="23" t="s">
        <v>59</v>
      </c>
      <c r="M138" s="21" t="s">
        <v>176</v>
      </c>
      <c r="N138" s="21" t="s">
        <v>71</v>
      </c>
      <c r="P138" s="21" t="s">
        <v>72</v>
      </c>
      <c r="Q138" s="21" t="s">
        <v>73</v>
      </c>
      <c r="R138" s="21" t="s">
        <v>329</v>
      </c>
      <c r="S138" s="21" t="s">
        <v>178</v>
      </c>
      <c r="T138" s="21" t="s">
        <v>330</v>
      </c>
      <c r="U138" s="21" t="s">
        <v>180</v>
      </c>
      <c r="V138" s="21" t="s">
        <v>181</v>
      </c>
      <c r="W138" s="33" t="s">
        <v>705</v>
      </c>
      <c r="X138" s="21">
        <v>1203868339</v>
      </c>
      <c r="Y138" s="21" t="s">
        <v>80</v>
      </c>
      <c r="Z138" s="21">
        <v>700</v>
      </c>
      <c r="AA138" s="31">
        <v>45372</v>
      </c>
      <c r="AB138" s="21" t="s">
        <v>81</v>
      </c>
      <c r="AC138" s="21">
        <v>4</v>
      </c>
      <c r="AD138" s="21" t="s">
        <v>82</v>
      </c>
      <c r="AE138" s="21" t="s">
        <v>314</v>
      </c>
      <c r="AF138" s="33"/>
      <c r="AG138" s="21" t="s">
        <v>84</v>
      </c>
      <c r="AK138" s="21" t="s">
        <v>85</v>
      </c>
    </row>
    <row r="139" spans="1:37" ht="43.5" x14ac:dyDescent="0.35">
      <c r="A139" s="21" t="s">
        <v>707</v>
      </c>
      <c r="B139" s="21" t="s">
        <v>349</v>
      </c>
      <c r="C139" s="21" t="s">
        <v>708</v>
      </c>
      <c r="D139" s="21" t="s">
        <v>709</v>
      </c>
      <c r="E139" s="21">
        <v>8.99</v>
      </c>
      <c r="F139" s="32">
        <v>45380</v>
      </c>
      <c r="G139" s="32"/>
      <c r="H139" s="23" t="s">
        <v>25</v>
      </c>
      <c r="I139" s="23" t="s">
        <v>59</v>
      </c>
      <c r="M139" s="21" t="s">
        <v>292</v>
      </c>
      <c r="N139" s="21" t="s">
        <v>71</v>
      </c>
      <c r="P139" s="21" t="s">
        <v>72</v>
      </c>
      <c r="Q139" s="21" t="s">
        <v>73</v>
      </c>
      <c r="R139" s="21" t="s">
        <v>352</v>
      </c>
      <c r="S139" s="21" t="s">
        <v>353</v>
      </c>
      <c r="T139" s="21" t="s">
        <v>121</v>
      </c>
      <c r="U139" s="21" t="s">
        <v>77</v>
      </c>
      <c r="V139" s="21" t="s">
        <v>78</v>
      </c>
      <c r="W139" s="33" t="s">
        <v>710</v>
      </c>
      <c r="X139" s="21">
        <v>1203867350</v>
      </c>
      <c r="Y139" s="21" t="s">
        <v>80</v>
      </c>
      <c r="Z139" s="21">
        <v>745.16</v>
      </c>
      <c r="AA139" s="31">
        <v>45372</v>
      </c>
      <c r="AB139" s="21" t="s">
        <v>81</v>
      </c>
      <c r="AC139" s="21">
        <v>4</v>
      </c>
      <c r="AD139" s="21" t="s">
        <v>82</v>
      </c>
      <c r="AE139" s="21" t="s">
        <v>83</v>
      </c>
      <c r="AF139" s="33"/>
      <c r="AG139" s="21" t="s">
        <v>84</v>
      </c>
      <c r="AK139" s="21" t="s">
        <v>85</v>
      </c>
    </row>
    <row r="140" spans="1:37" ht="43.5" x14ac:dyDescent="0.35">
      <c r="A140" s="21" t="s">
        <v>707</v>
      </c>
      <c r="B140" s="21" t="s">
        <v>349</v>
      </c>
      <c r="C140" s="21" t="s">
        <v>711</v>
      </c>
      <c r="D140" s="21" t="s">
        <v>712</v>
      </c>
      <c r="E140" s="21">
        <v>8.7100000000000009</v>
      </c>
      <c r="F140" s="32">
        <v>45380</v>
      </c>
      <c r="G140" s="32"/>
      <c r="H140" s="23" t="s">
        <v>25</v>
      </c>
      <c r="I140" s="23" t="s">
        <v>59</v>
      </c>
      <c r="M140" s="21" t="s">
        <v>292</v>
      </c>
      <c r="N140" s="21" t="s">
        <v>71</v>
      </c>
      <c r="P140" s="21" t="s">
        <v>72</v>
      </c>
      <c r="Q140" s="21" t="s">
        <v>73</v>
      </c>
      <c r="R140" s="21" t="s">
        <v>352</v>
      </c>
      <c r="S140" s="21" t="s">
        <v>353</v>
      </c>
      <c r="T140" s="21" t="s">
        <v>121</v>
      </c>
      <c r="U140" s="21" t="s">
        <v>77</v>
      </c>
      <c r="V140" s="21" t="s">
        <v>78</v>
      </c>
      <c r="W140" s="33" t="s">
        <v>713</v>
      </c>
      <c r="X140" s="21">
        <v>1203879653</v>
      </c>
      <c r="Y140" s="21" t="s">
        <v>80</v>
      </c>
      <c r="Z140" s="21">
        <v>722.58</v>
      </c>
      <c r="AA140" s="31">
        <v>45373</v>
      </c>
      <c r="AB140" s="21" t="s">
        <v>81</v>
      </c>
      <c r="AC140" s="21">
        <v>3</v>
      </c>
      <c r="AD140" s="21" t="s">
        <v>82</v>
      </c>
      <c r="AE140" s="21" t="s">
        <v>83</v>
      </c>
      <c r="AF140" s="33"/>
      <c r="AG140" s="21" t="s">
        <v>84</v>
      </c>
      <c r="AK140" s="21" t="s">
        <v>85</v>
      </c>
    </row>
    <row r="141" spans="1:37" ht="43.5" x14ac:dyDescent="0.35">
      <c r="A141" s="21" t="s">
        <v>707</v>
      </c>
      <c r="B141" s="21" t="s">
        <v>349</v>
      </c>
      <c r="C141" s="21" t="s">
        <v>714</v>
      </c>
      <c r="D141" s="21" t="s">
        <v>715</v>
      </c>
      <c r="E141" s="21">
        <v>8</v>
      </c>
      <c r="F141" s="32">
        <v>45380</v>
      </c>
      <c r="G141" s="32"/>
      <c r="H141" s="23" t="s">
        <v>25</v>
      </c>
      <c r="I141" s="23" t="s">
        <v>59</v>
      </c>
      <c r="M141" s="21" t="s">
        <v>292</v>
      </c>
      <c r="N141" s="21" t="s">
        <v>71</v>
      </c>
      <c r="P141" s="21" t="s">
        <v>72</v>
      </c>
      <c r="Q141" s="21" t="s">
        <v>73</v>
      </c>
      <c r="R141" s="21" t="s">
        <v>352</v>
      </c>
      <c r="S141" s="21" t="s">
        <v>353</v>
      </c>
      <c r="T141" s="21" t="s">
        <v>121</v>
      </c>
      <c r="U141" s="21" t="s">
        <v>77</v>
      </c>
      <c r="V141" s="21" t="s">
        <v>78</v>
      </c>
      <c r="W141" s="33" t="s">
        <v>716</v>
      </c>
      <c r="X141" s="21">
        <v>1203867340</v>
      </c>
      <c r="Y141" s="21" t="s">
        <v>80</v>
      </c>
      <c r="Z141" s="21">
        <v>663.53</v>
      </c>
      <c r="AA141" s="31">
        <v>45372</v>
      </c>
      <c r="AB141" s="21" t="s">
        <v>81</v>
      </c>
      <c r="AC141" s="21">
        <v>4</v>
      </c>
      <c r="AD141" s="21" t="s">
        <v>82</v>
      </c>
      <c r="AE141" s="21" t="s">
        <v>83</v>
      </c>
      <c r="AF141" s="33"/>
      <c r="AG141" s="21" t="s">
        <v>84</v>
      </c>
      <c r="AK141" s="21" t="s">
        <v>85</v>
      </c>
    </row>
    <row r="142" spans="1:37" ht="43.5" x14ac:dyDescent="0.35">
      <c r="A142" s="21" t="s">
        <v>707</v>
      </c>
      <c r="B142" s="21" t="s">
        <v>349</v>
      </c>
      <c r="C142" s="21" t="s">
        <v>717</v>
      </c>
      <c r="D142" s="21" t="s">
        <v>718</v>
      </c>
      <c r="E142" s="21">
        <v>7.9</v>
      </c>
      <c r="F142" s="32">
        <v>45380</v>
      </c>
      <c r="G142" s="32"/>
      <c r="H142" s="23" t="s">
        <v>25</v>
      </c>
      <c r="I142" s="23" t="s">
        <v>59</v>
      </c>
      <c r="M142" s="21" t="s">
        <v>292</v>
      </c>
      <c r="N142" s="21" t="s">
        <v>71</v>
      </c>
      <c r="P142" s="21" t="s">
        <v>72</v>
      </c>
      <c r="Q142" s="21" t="s">
        <v>73</v>
      </c>
      <c r="R142" s="21" t="s">
        <v>352</v>
      </c>
      <c r="S142" s="21" t="s">
        <v>353</v>
      </c>
      <c r="T142" s="21" t="s">
        <v>121</v>
      </c>
      <c r="U142" s="21" t="s">
        <v>77</v>
      </c>
      <c r="V142" s="21" t="s">
        <v>78</v>
      </c>
      <c r="W142" s="33" t="s">
        <v>719</v>
      </c>
      <c r="X142" s="21">
        <v>1203867352</v>
      </c>
      <c r="Y142" s="21" t="s">
        <v>80</v>
      </c>
      <c r="Z142" s="21">
        <v>654.84</v>
      </c>
      <c r="AA142" s="31">
        <v>45372</v>
      </c>
      <c r="AB142" s="21" t="s">
        <v>81</v>
      </c>
      <c r="AC142" s="21">
        <v>4</v>
      </c>
      <c r="AD142" s="21" t="s">
        <v>82</v>
      </c>
      <c r="AE142" s="21" t="s">
        <v>83</v>
      </c>
      <c r="AF142" s="33"/>
      <c r="AG142" s="21" t="s">
        <v>84</v>
      </c>
      <c r="AK142" s="21" t="s">
        <v>85</v>
      </c>
    </row>
    <row r="143" spans="1:37" ht="43.5" x14ac:dyDescent="0.35">
      <c r="A143" s="21" t="s">
        <v>707</v>
      </c>
      <c r="B143" s="21" t="s">
        <v>349</v>
      </c>
      <c r="C143" s="21" t="s">
        <v>720</v>
      </c>
      <c r="D143" s="21" t="s">
        <v>721</v>
      </c>
      <c r="E143" s="21">
        <v>7.84</v>
      </c>
      <c r="F143" s="32">
        <v>45380</v>
      </c>
      <c r="G143" s="32"/>
      <c r="H143" s="23" t="s">
        <v>25</v>
      </c>
      <c r="I143" s="23" t="s">
        <v>59</v>
      </c>
      <c r="M143" s="21" t="s">
        <v>292</v>
      </c>
      <c r="N143" s="21" t="s">
        <v>71</v>
      </c>
      <c r="P143" s="21" t="s">
        <v>72</v>
      </c>
      <c r="Q143" s="21" t="s">
        <v>73</v>
      </c>
      <c r="R143" s="21" t="s">
        <v>352</v>
      </c>
      <c r="S143" s="21" t="s">
        <v>353</v>
      </c>
      <c r="T143" s="21" t="s">
        <v>121</v>
      </c>
      <c r="U143" s="21" t="s">
        <v>77</v>
      </c>
      <c r="V143" s="21" t="s">
        <v>78</v>
      </c>
      <c r="W143" s="33" t="s">
        <v>722</v>
      </c>
      <c r="X143" s="21">
        <v>1203879712</v>
      </c>
      <c r="Y143" s="21" t="s">
        <v>80</v>
      </c>
      <c r="Z143" s="21">
        <v>650</v>
      </c>
      <c r="AA143" s="31">
        <v>45373</v>
      </c>
      <c r="AB143" s="21" t="s">
        <v>81</v>
      </c>
      <c r="AC143" s="21">
        <v>3</v>
      </c>
      <c r="AD143" s="21" t="s">
        <v>82</v>
      </c>
      <c r="AE143" s="21" t="s">
        <v>83</v>
      </c>
      <c r="AF143" s="33"/>
      <c r="AG143" s="21" t="s">
        <v>84</v>
      </c>
      <c r="AK143" s="21" t="s">
        <v>85</v>
      </c>
    </row>
    <row r="144" spans="1:37" ht="43.5" x14ac:dyDescent="0.35">
      <c r="A144" s="21" t="s">
        <v>707</v>
      </c>
      <c r="B144" s="21" t="s">
        <v>349</v>
      </c>
      <c r="C144" s="21" t="s">
        <v>714</v>
      </c>
      <c r="D144" s="21" t="s">
        <v>723</v>
      </c>
      <c r="E144" s="21">
        <v>7.71</v>
      </c>
      <c r="F144" s="32">
        <v>45380</v>
      </c>
      <c r="G144" s="32"/>
      <c r="H144" s="23" t="s">
        <v>25</v>
      </c>
      <c r="I144" s="23" t="s">
        <v>59</v>
      </c>
      <c r="M144" s="21" t="s">
        <v>292</v>
      </c>
      <c r="N144" s="21" t="s">
        <v>71</v>
      </c>
      <c r="P144" s="21" t="s">
        <v>72</v>
      </c>
      <c r="Q144" s="21" t="s">
        <v>73</v>
      </c>
      <c r="R144" s="21" t="s">
        <v>352</v>
      </c>
      <c r="S144" s="21" t="s">
        <v>353</v>
      </c>
      <c r="T144" s="21" t="s">
        <v>121</v>
      </c>
      <c r="U144" s="21" t="s">
        <v>77</v>
      </c>
      <c r="V144" s="21" t="s">
        <v>78</v>
      </c>
      <c r="W144" s="33" t="s">
        <v>716</v>
      </c>
      <c r="X144" s="21">
        <v>1203867339</v>
      </c>
      <c r="Y144" s="21" t="s">
        <v>80</v>
      </c>
      <c r="Z144" s="21">
        <v>639</v>
      </c>
      <c r="AA144" s="31">
        <v>45372</v>
      </c>
      <c r="AB144" s="21" t="s">
        <v>81</v>
      </c>
      <c r="AC144" s="21">
        <v>4</v>
      </c>
      <c r="AD144" s="21" t="s">
        <v>82</v>
      </c>
      <c r="AE144" s="21" t="s">
        <v>83</v>
      </c>
      <c r="AF144" s="33"/>
      <c r="AG144" s="21" t="s">
        <v>84</v>
      </c>
      <c r="AK144" s="21" t="s">
        <v>85</v>
      </c>
    </row>
    <row r="145" spans="1:37" ht="43.5" x14ac:dyDescent="0.35">
      <c r="A145" s="21" t="s">
        <v>724</v>
      </c>
      <c r="B145" s="21" t="s">
        <v>536</v>
      </c>
      <c r="C145" s="21" t="s">
        <v>725</v>
      </c>
      <c r="D145" s="21" t="s">
        <v>726</v>
      </c>
      <c r="E145" s="21">
        <v>5.68</v>
      </c>
      <c r="F145" s="32">
        <v>45380</v>
      </c>
      <c r="G145" s="32"/>
      <c r="H145" s="23" t="s">
        <v>25</v>
      </c>
      <c r="I145" s="23" t="s">
        <v>59</v>
      </c>
      <c r="M145" s="21" t="s">
        <v>90</v>
      </c>
      <c r="N145" s="21" t="s">
        <v>71</v>
      </c>
      <c r="P145" s="21" t="s">
        <v>72</v>
      </c>
      <c r="Q145" s="21" t="s">
        <v>73</v>
      </c>
      <c r="R145" s="21" t="s">
        <v>408</v>
      </c>
      <c r="S145" s="21" t="s">
        <v>539</v>
      </c>
      <c r="T145" s="21" t="s">
        <v>410</v>
      </c>
      <c r="U145" s="21" t="s">
        <v>94</v>
      </c>
      <c r="V145" s="21" t="s">
        <v>95</v>
      </c>
      <c r="W145" s="33" t="s">
        <v>727</v>
      </c>
      <c r="X145" s="21">
        <v>1203889793</v>
      </c>
      <c r="Y145" s="21" t="s">
        <v>80</v>
      </c>
      <c r="Z145" s="21">
        <v>470.82</v>
      </c>
      <c r="AA145" s="31">
        <v>45373</v>
      </c>
      <c r="AB145" s="21" t="s">
        <v>81</v>
      </c>
      <c r="AC145" s="21">
        <v>3</v>
      </c>
      <c r="AD145" s="21" t="s">
        <v>82</v>
      </c>
      <c r="AE145" s="21" t="s">
        <v>97</v>
      </c>
      <c r="AF145" s="33"/>
      <c r="AG145" s="21" t="s">
        <v>84</v>
      </c>
      <c r="AK145" s="21" t="s">
        <v>85</v>
      </c>
    </row>
    <row r="146" spans="1:37" ht="43.5" x14ac:dyDescent="0.35">
      <c r="A146" s="21" t="s">
        <v>728</v>
      </c>
      <c r="B146" s="21" t="s">
        <v>395</v>
      </c>
      <c r="C146" s="21" t="s">
        <v>729</v>
      </c>
      <c r="D146" s="21" t="s">
        <v>730</v>
      </c>
      <c r="E146" s="21">
        <v>8.44</v>
      </c>
      <c r="F146" s="32">
        <v>45380</v>
      </c>
      <c r="G146" s="32"/>
      <c r="H146" s="23" t="s">
        <v>25</v>
      </c>
      <c r="I146" s="23" t="s">
        <v>59</v>
      </c>
      <c r="M146" s="21" t="s">
        <v>176</v>
      </c>
      <c r="N146" s="21" t="s">
        <v>71</v>
      </c>
      <c r="P146" s="21" t="s">
        <v>72</v>
      </c>
      <c r="Q146" s="21" t="s">
        <v>73</v>
      </c>
      <c r="R146" s="21" t="s">
        <v>398</v>
      </c>
      <c r="S146" s="21" t="s">
        <v>178</v>
      </c>
      <c r="T146" s="21" t="s">
        <v>255</v>
      </c>
      <c r="U146" s="21" t="s">
        <v>180</v>
      </c>
      <c r="V146" s="21" t="s">
        <v>181</v>
      </c>
      <c r="W146" s="33" t="s">
        <v>731</v>
      </c>
      <c r="X146" s="21">
        <v>1203888880</v>
      </c>
      <c r="Y146" s="21" t="s">
        <v>80</v>
      </c>
      <c r="Z146" s="21">
        <v>700</v>
      </c>
      <c r="AA146" s="31">
        <v>45373</v>
      </c>
      <c r="AB146" s="21" t="s">
        <v>81</v>
      </c>
      <c r="AC146" s="21">
        <v>3</v>
      </c>
      <c r="AD146" s="21" t="s">
        <v>82</v>
      </c>
      <c r="AE146" s="21" t="s">
        <v>83</v>
      </c>
      <c r="AF146" s="33"/>
      <c r="AG146" s="21" t="s">
        <v>84</v>
      </c>
      <c r="AK146" s="21" t="s">
        <v>85</v>
      </c>
    </row>
    <row r="147" spans="1:37" ht="43.5" x14ac:dyDescent="0.35">
      <c r="A147" s="21" t="s">
        <v>728</v>
      </c>
      <c r="B147" s="21" t="s">
        <v>395</v>
      </c>
      <c r="C147" s="21" t="s">
        <v>729</v>
      </c>
      <c r="D147" s="21" t="s">
        <v>732</v>
      </c>
      <c r="E147" s="21">
        <v>8.44</v>
      </c>
      <c r="F147" s="32">
        <v>45380</v>
      </c>
      <c r="G147" s="32"/>
      <c r="H147" s="23" t="s">
        <v>25</v>
      </c>
      <c r="I147" s="23" t="s">
        <v>59</v>
      </c>
      <c r="M147" s="21" t="s">
        <v>176</v>
      </c>
      <c r="N147" s="21" t="s">
        <v>71</v>
      </c>
      <c r="P147" s="21" t="s">
        <v>72</v>
      </c>
      <c r="Q147" s="21" t="s">
        <v>73</v>
      </c>
      <c r="R147" s="21" t="s">
        <v>398</v>
      </c>
      <c r="S147" s="21" t="s">
        <v>178</v>
      </c>
      <c r="T147" s="21" t="s">
        <v>255</v>
      </c>
      <c r="U147" s="21" t="s">
        <v>180</v>
      </c>
      <c r="V147" s="21" t="s">
        <v>181</v>
      </c>
      <c r="W147" s="33" t="s">
        <v>731</v>
      </c>
      <c r="X147" s="21">
        <v>1203888881</v>
      </c>
      <c r="Y147" s="21" t="s">
        <v>80</v>
      </c>
      <c r="Z147" s="21">
        <v>700</v>
      </c>
      <c r="AA147" s="31">
        <v>45373</v>
      </c>
      <c r="AB147" s="21" t="s">
        <v>81</v>
      </c>
      <c r="AC147" s="21">
        <v>3</v>
      </c>
      <c r="AD147" s="21" t="s">
        <v>82</v>
      </c>
      <c r="AE147" s="21" t="s">
        <v>83</v>
      </c>
      <c r="AF147" s="33"/>
      <c r="AG147" s="21" t="s">
        <v>84</v>
      </c>
      <c r="AK147" s="21" t="s">
        <v>85</v>
      </c>
    </row>
    <row r="148" spans="1:37" ht="43.5" x14ac:dyDescent="0.35">
      <c r="A148" s="21" t="s">
        <v>733</v>
      </c>
      <c r="B148" s="21" t="s">
        <v>734</v>
      </c>
      <c r="C148" s="21" t="s">
        <v>735</v>
      </c>
      <c r="D148" s="21" t="s">
        <v>736</v>
      </c>
      <c r="E148" s="21">
        <v>7.4</v>
      </c>
      <c r="F148" s="32">
        <v>45380</v>
      </c>
      <c r="G148" s="32"/>
      <c r="H148" s="23" t="s">
        <v>25</v>
      </c>
      <c r="I148" s="23" t="s">
        <v>59</v>
      </c>
      <c r="M148" s="21" t="s">
        <v>737</v>
      </c>
      <c r="N148" s="21" t="s">
        <v>71</v>
      </c>
      <c r="P148" s="21" t="s">
        <v>72</v>
      </c>
      <c r="Q148" s="21" t="s">
        <v>73</v>
      </c>
      <c r="R148" s="21" t="s">
        <v>738</v>
      </c>
      <c r="S148" s="21" t="s">
        <v>461</v>
      </c>
      <c r="T148" s="21" t="s">
        <v>462</v>
      </c>
      <c r="U148" s="21" t="s">
        <v>282</v>
      </c>
      <c r="V148" s="21" t="s">
        <v>283</v>
      </c>
      <c r="W148" s="33" t="s">
        <v>739</v>
      </c>
      <c r="X148" s="21">
        <v>1203878104</v>
      </c>
      <c r="Y148" s="21" t="s">
        <v>80</v>
      </c>
      <c r="Z148" s="21">
        <v>614</v>
      </c>
      <c r="AA148" s="31">
        <v>45372</v>
      </c>
      <c r="AB148" s="21" t="s">
        <v>81</v>
      </c>
      <c r="AC148" s="21">
        <v>4</v>
      </c>
      <c r="AD148" s="21" t="s">
        <v>82</v>
      </c>
      <c r="AE148" s="21" t="s">
        <v>83</v>
      </c>
      <c r="AF148" s="33"/>
      <c r="AG148" s="21" t="s">
        <v>84</v>
      </c>
      <c r="AK148" s="21" t="s">
        <v>85</v>
      </c>
    </row>
    <row r="149" spans="1:37" ht="43.5" x14ac:dyDescent="0.35">
      <c r="A149" s="21" t="s">
        <v>733</v>
      </c>
      <c r="B149" s="21" t="s">
        <v>734</v>
      </c>
      <c r="C149" s="21" t="s">
        <v>740</v>
      </c>
      <c r="D149" s="21" t="s">
        <v>741</v>
      </c>
      <c r="E149" s="21">
        <v>7.4</v>
      </c>
      <c r="F149" s="32">
        <v>45380</v>
      </c>
      <c r="G149" s="32"/>
      <c r="H149" s="23" t="s">
        <v>25</v>
      </c>
      <c r="I149" s="23" t="s">
        <v>59</v>
      </c>
      <c r="M149" s="21" t="s">
        <v>737</v>
      </c>
      <c r="N149" s="21" t="s">
        <v>71</v>
      </c>
      <c r="P149" s="21" t="s">
        <v>72</v>
      </c>
      <c r="Q149" s="21" t="s">
        <v>73</v>
      </c>
      <c r="R149" s="21" t="s">
        <v>738</v>
      </c>
      <c r="S149" s="21" t="s">
        <v>461</v>
      </c>
      <c r="T149" s="21" t="s">
        <v>462</v>
      </c>
      <c r="U149" s="21" t="s">
        <v>282</v>
      </c>
      <c r="V149" s="21" t="s">
        <v>283</v>
      </c>
      <c r="W149" s="33" t="s">
        <v>742</v>
      </c>
      <c r="X149" s="21">
        <v>1203878106</v>
      </c>
      <c r="Y149" s="21" t="s">
        <v>80</v>
      </c>
      <c r="Z149" s="21">
        <v>614</v>
      </c>
      <c r="AA149" s="31">
        <v>45372</v>
      </c>
      <c r="AB149" s="21" t="s">
        <v>81</v>
      </c>
      <c r="AC149" s="21">
        <v>4</v>
      </c>
      <c r="AD149" s="21" t="s">
        <v>82</v>
      </c>
      <c r="AE149" s="21" t="s">
        <v>83</v>
      </c>
      <c r="AF149" s="33"/>
      <c r="AG149" s="21" t="s">
        <v>84</v>
      </c>
      <c r="AK149" s="21" t="s">
        <v>85</v>
      </c>
    </row>
    <row r="150" spans="1:37" ht="43.5" x14ac:dyDescent="0.35">
      <c r="A150" s="21" t="s">
        <v>743</v>
      </c>
      <c r="B150" s="21" t="s">
        <v>744</v>
      </c>
      <c r="C150" s="21" t="s">
        <v>745</v>
      </c>
      <c r="D150" s="21" t="s">
        <v>746</v>
      </c>
      <c r="E150" s="21">
        <v>8.44</v>
      </c>
      <c r="F150" s="32">
        <v>45380</v>
      </c>
      <c r="G150" s="32"/>
      <c r="H150" s="23" t="s">
        <v>25</v>
      </c>
      <c r="I150" s="23" t="s">
        <v>59</v>
      </c>
      <c r="M150" s="21" t="s">
        <v>747</v>
      </c>
      <c r="N150" s="21" t="s">
        <v>71</v>
      </c>
      <c r="P150" s="21" t="s">
        <v>72</v>
      </c>
      <c r="Q150" s="21" t="s">
        <v>73</v>
      </c>
      <c r="R150" s="21" t="s">
        <v>748</v>
      </c>
      <c r="S150" s="21" t="s">
        <v>749</v>
      </c>
      <c r="T150" s="21" t="s">
        <v>750</v>
      </c>
      <c r="U150" s="21" t="s">
        <v>94</v>
      </c>
      <c r="V150" s="21" t="s">
        <v>95</v>
      </c>
      <c r="W150" s="33" t="s">
        <v>751</v>
      </c>
      <c r="X150" s="21">
        <v>1203902624</v>
      </c>
      <c r="Y150" s="21" t="s">
        <v>80</v>
      </c>
      <c r="Z150" s="21">
        <v>700</v>
      </c>
      <c r="AA150" s="31">
        <v>45374</v>
      </c>
      <c r="AB150" s="21" t="s">
        <v>81</v>
      </c>
      <c r="AC150" s="21">
        <v>2</v>
      </c>
      <c r="AD150" s="21" t="s">
        <v>82</v>
      </c>
      <c r="AE150" s="21" t="s">
        <v>83</v>
      </c>
      <c r="AF150" s="33"/>
      <c r="AG150" s="21" t="s">
        <v>84</v>
      </c>
      <c r="AK150" s="21" t="s">
        <v>85</v>
      </c>
    </row>
    <row r="151" spans="1:37" ht="43.5" x14ac:dyDescent="0.35">
      <c r="A151" s="21" t="s">
        <v>752</v>
      </c>
      <c r="B151" s="21" t="s">
        <v>753</v>
      </c>
      <c r="C151" s="21" t="s">
        <v>754</v>
      </c>
      <c r="D151" s="21" t="s">
        <v>755</v>
      </c>
      <c r="E151" s="21">
        <v>20.13</v>
      </c>
      <c r="F151" s="32">
        <v>45380</v>
      </c>
      <c r="G151" s="32"/>
      <c r="H151" s="23" t="s">
        <v>25</v>
      </c>
      <c r="I151" s="23" t="s">
        <v>59</v>
      </c>
      <c r="M151" s="21" t="s">
        <v>747</v>
      </c>
      <c r="N151" s="21" t="s">
        <v>71</v>
      </c>
      <c r="P151" s="21" t="s">
        <v>72</v>
      </c>
      <c r="Q151" s="21" t="s">
        <v>73</v>
      </c>
      <c r="R151" s="21" t="s">
        <v>756</v>
      </c>
      <c r="S151" s="21" t="s">
        <v>757</v>
      </c>
      <c r="T151" s="21" t="s">
        <v>750</v>
      </c>
      <c r="U151" s="21" t="s">
        <v>94</v>
      </c>
      <c r="V151" s="21" t="s">
        <v>95</v>
      </c>
      <c r="W151" s="33" t="s">
        <v>758</v>
      </c>
      <c r="X151" s="21">
        <v>1200027870</v>
      </c>
      <c r="Y151" s="21" t="s">
        <v>167</v>
      </c>
      <c r="Z151" s="21">
        <v>100</v>
      </c>
      <c r="AA151" s="31">
        <v>45371</v>
      </c>
      <c r="AB151" s="21" t="s">
        <v>168</v>
      </c>
      <c r="AC151" s="21">
        <v>5</v>
      </c>
      <c r="AD151" s="21" t="s">
        <v>82</v>
      </c>
      <c r="AE151" s="21" t="s">
        <v>97</v>
      </c>
      <c r="AF151" s="33"/>
      <c r="AG151" s="21" t="s">
        <v>84</v>
      </c>
      <c r="AK151" s="21" t="s">
        <v>85</v>
      </c>
    </row>
    <row r="152" spans="1:37" ht="43.5" x14ac:dyDescent="0.35">
      <c r="A152" s="21" t="s">
        <v>759</v>
      </c>
      <c r="B152" s="21" t="s">
        <v>753</v>
      </c>
      <c r="C152" s="21" t="s">
        <v>760</v>
      </c>
      <c r="D152" s="21" t="s">
        <v>761</v>
      </c>
      <c r="E152" s="21">
        <v>25.16</v>
      </c>
      <c r="F152" s="32">
        <v>45380</v>
      </c>
      <c r="G152" s="32"/>
      <c r="H152" s="23" t="s">
        <v>25</v>
      </c>
      <c r="I152" s="23" t="s">
        <v>59</v>
      </c>
      <c r="M152" s="21" t="s">
        <v>747</v>
      </c>
      <c r="N152" s="21" t="s">
        <v>71</v>
      </c>
      <c r="P152" s="21" t="s">
        <v>72</v>
      </c>
      <c r="Q152" s="21" t="s">
        <v>73</v>
      </c>
      <c r="R152" s="21" t="s">
        <v>756</v>
      </c>
      <c r="S152" s="21" t="s">
        <v>757</v>
      </c>
      <c r="T152" s="21" t="s">
        <v>750</v>
      </c>
      <c r="U152" s="21" t="s">
        <v>94</v>
      </c>
      <c r="V152" s="21" t="s">
        <v>95</v>
      </c>
      <c r="W152" s="33" t="s">
        <v>762</v>
      </c>
      <c r="X152" s="21">
        <v>1200028849</v>
      </c>
      <c r="Y152" s="21" t="s">
        <v>167</v>
      </c>
      <c r="Z152" s="21">
        <v>125</v>
      </c>
      <c r="AA152" s="31">
        <v>45375</v>
      </c>
      <c r="AB152" s="21" t="s">
        <v>168</v>
      </c>
      <c r="AC152" s="21">
        <v>1</v>
      </c>
      <c r="AD152" s="21" t="s">
        <v>82</v>
      </c>
      <c r="AE152" s="21" t="s">
        <v>97</v>
      </c>
      <c r="AF152" s="33"/>
      <c r="AG152" s="21" t="s">
        <v>84</v>
      </c>
      <c r="AK152" s="21" t="s">
        <v>85</v>
      </c>
    </row>
    <row r="153" spans="1:37" ht="43.5" x14ac:dyDescent="0.35">
      <c r="A153" s="21" t="s">
        <v>759</v>
      </c>
      <c r="B153" s="21" t="s">
        <v>753</v>
      </c>
      <c r="C153" s="21" t="s">
        <v>760</v>
      </c>
      <c r="D153" s="21" t="s">
        <v>763</v>
      </c>
      <c r="E153" s="21">
        <v>20.13</v>
      </c>
      <c r="F153" s="32">
        <v>45380</v>
      </c>
      <c r="G153" s="32"/>
      <c r="H153" s="23" t="s">
        <v>25</v>
      </c>
      <c r="I153" s="23" t="s">
        <v>59</v>
      </c>
      <c r="M153" s="21" t="s">
        <v>747</v>
      </c>
      <c r="N153" s="21" t="s">
        <v>71</v>
      </c>
      <c r="P153" s="21" t="s">
        <v>72</v>
      </c>
      <c r="Q153" s="21" t="s">
        <v>73</v>
      </c>
      <c r="R153" s="21" t="s">
        <v>756</v>
      </c>
      <c r="S153" s="21" t="s">
        <v>757</v>
      </c>
      <c r="T153" s="21" t="s">
        <v>750</v>
      </c>
      <c r="U153" s="21" t="s">
        <v>94</v>
      </c>
      <c r="V153" s="21" t="s">
        <v>95</v>
      </c>
      <c r="W153" s="33" t="s">
        <v>764</v>
      </c>
      <c r="X153" s="21">
        <v>1200028827</v>
      </c>
      <c r="Y153" s="21" t="s">
        <v>167</v>
      </c>
      <c r="Z153" s="21">
        <v>100</v>
      </c>
      <c r="AA153" s="31">
        <v>45374</v>
      </c>
      <c r="AB153" s="21" t="s">
        <v>168</v>
      </c>
      <c r="AC153" s="21">
        <v>2</v>
      </c>
      <c r="AD153" s="21" t="s">
        <v>82</v>
      </c>
      <c r="AE153" s="21" t="s">
        <v>97</v>
      </c>
      <c r="AF153" s="33"/>
      <c r="AG153" s="21" t="s">
        <v>84</v>
      </c>
      <c r="AK153" s="21" t="s">
        <v>85</v>
      </c>
    </row>
    <row r="154" spans="1:37" ht="43.5" x14ac:dyDescent="0.35">
      <c r="A154" s="21" t="s">
        <v>765</v>
      </c>
      <c r="B154" s="21" t="s">
        <v>744</v>
      </c>
      <c r="C154" s="21" t="s">
        <v>766</v>
      </c>
      <c r="D154" s="21" t="s">
        <v>767</v>
      </c>
      <c r="E154" s="21">
        <v>17.11</v>
      </c>
      <c r="F154" s="32">
        <v>45380</v>
      </c>
      <c r="G154" s="32"/>
      <c r="H154" s="23" t="s">
        <v>25</v>
      </c>
      <c r="I154" s="23" t="s">
        <v>59</v>
      </c>
      <c r="M154" s="21" t="s">
        <v>747</v>
      </c>
      <c r="N154" s="21" t="s">
        <v>71</v>
      </c>
      <c r="P154" s="21" t="s">
        <v>72</v>
      </c>
      <c r="Q154" s="21" t="s">
        <v>73</v>
      </c>
      <c r="R154" s="21" t="s">
        <v>756</v>
      </c>
      <c r="S154" s="21" t="s">
        <v>757</v>
      </c>
      <c r="T154" s="21" t="s">
        <v>750</v>
      </c>
      <c r="U154" s="21" t="s">
        <v>94</v>
      </c>
      <c r="V154" s="21" t="s">
        <v>95</v>
      </c>
      <c r="W154" s="33" t="s">
        <v>768</v>
      </c>
      <c r="X154" s="21">
        <v>1200028038</v>
      </c>
      <c r="Y154" s="21" t="s">
        <v>167</v>
      </c>
      <c r="Z154" s="21">
        <v>85</v>
      </c>
      <c r="AA154" s="31">
        <v>45373</v>
      </c>
      <c r="AB154" s="21" t="s">
        <v>168</v>
      </c>
      <c r="AC154" s="21">
        <v>3</v>
      </c>
      <c r="AD154" s="21" t="s">
        <v>82</v>
      </c>
      <c r="AE154" s="21" t="s">
        <v>97</v>
      </c>
      <c r="AF154" s="33"/>
      <c r="AG154" s="21" t="s">
        <v>84</v>
      </c>
      <c r="AK154" s="21" t="s">
        <v>85</v>
      </c>
    </row>
    <row r="155" spans="1:37" ht="43.5" x14ac:dyDescent="0.35">
      <c r="A155" s="21" t="s">
        <v>769</v>
      </c>
      <c r="B155" s="21" t="s">
        <v>770</v>
      </c>
      <c r="C155" s="21" t="s">
        <v>771</v>
      </c>
      <c r="D155" s="21" t="s">
        <v>772</v>
      </c>
      <c r="E155" s="21">
        <v>8.44</v>
      </c>
      <c r="F155" s="32">
        <v>45380</v>
      </c>
      <c r="G155" s="32"/>
      <c r="H155" s="23" t="s">
        <v>25</v>
      </c>
      <c r="I155" s="23" t="s">
        <v>59</v>
      </c>
      <c r="M155" s="21" t="s">
        <v>90</v>
      </c>
      <c r="N155" s="21" t="s">
        <v>71</v>
      </c>
      <c r="P155" s="21" t="s">
        <v>72</v>
      </c>
      <c r="Q155" s="21" t="s">
        <v>73</v>
      </c>
      <c r="R155" s="21" t="s">
        <v>773</v>
      </c>
      <c r="S155" s="21" t="s">
        <v>92</v>
      </c>
      <c r="T155" s="21" t="s">
        <v>93</v>
      </c>
      <c r="U155" s="21" t="s">
        <v>94</v>
      </c>
      <c r="V155" s="21" t="s">
        <v>95</v>
      </c>
      <c r="W155" s="33" t="s">
        <v>774</v>
      </c>
      <c r="X155" s="21">
        <v>1203906891</v>
      </c>
      <c r="Y155" s="21" t="s">
        <v>80</v>
      </c>
      <c r="Z155" s="21">
        <v>700</v>
      </c>
      <c r="AA155" s="31">
        <v>45375</v>
      </c>
      <c r="AB155" s="21" t="s">
        <v>81</v>
      </c>
      <c r="AC155" s="21">
        <v>1</v>
      </c>
      <c r="AD155" s="21" t="s">
        <v>82</v>
      </c>
      <c r="AE155" s="21" t="s">
        <v>83</v>
      </c>
      <c r="AF155" s="33"/>
      <c r="AG155" s="21" t="s">
        <v>84</v>
      </c>
      <c r="AK155" s="21" t="s">
        <v>85</v>
      </c>
    </row>
    <row r="156" spans="1:37" ht="43.5" x14ac:dyDescent="0.35">
      <c r="A156" s="21" t="s">
        <v>775</v>
      </c>
      <c r="B156" s="21" t="s">
        <v>776</v>
      </c>
      <c r="C156" s="21" t="s">
        <v>777</v>
      </c>
      <c r="D156" s="21" t="s">
        <v>778</v>
      </c>
      <c r="E156" s="21">
        <v>20.13</v>
      </c>
      <c r="F156" s="32">
        <v>45380</v>
      </c>
      <c r="G156" s="32"/>
      <c r="H156" s="23" t="s">
        <v>25</v>
      </c>
      <c r="I156" s="23" t="s">
        <v>59</v>
      </c>
      <c r="M156" s="21" t="s">
        <v>70</v>
      </c>
      <c r="N156" s="21" t="s">
        <v>71</v>
      </c>
      <c r="P156" s="21" t="s">
        <v>72</v>
      </c>
      <c r="Q156" s="21" t="s">
        <v>73</v>
      </c>
      <c r="R156" s="21" t="s">
        <v>779</v>
      </c>
      <c r="S156" s="21" t="s">
        <v>780</v>
      </c>
      <c r="T156" s="21" t="s">
        <v>76</v>
      </c>
      <c r="U156" s="21" t="s">
        <v>77</v>
      </c>
      <c r="V156" s="21" t="s">
        <v>78</v>
      </c>
      <c r="W156" s="33" t="s">
        <v>781</v>
      </c>
      <c r="X156" s="21">
        <v>1200028729</v>
      </c>
      <c r="Y156" s="21" t="s">
        <v>167</v>
      </c>
      <c r="Z156" s="21">
        <v>100</v>
      </c>
      <c r="AA156" s="31">
        <v>45373</v>
      </c>
      <c r="AB156" s="21" t="s">
        <v>168</v>
      </c>
      <c r="AC156" s="21">
        <v>3</v>
      </c>
      <c r="AD156" s="21" t="s">
        <v>82</v>
      </c>
      <c r="AE156" s="21" t="s">
        <v>83</v>
      </c>
      <c r="AF156" s="33"/>
      <c r="AG156" s="21" t="s">
        <v>84</v>
      </c>
      <c r="AK156" s="21" t="s">
        <v>85</v>
      </c>
    </row>
    <row r="157" spans="1:37" ht="43.5" x14ac:dyDescent="0.35">
      <c r="A157" s="21" t="s">
        <v>775</v>
      </c>
      <c r="B157" s="21" t="s">
        <v>776</v>
      </c>
      <c r="C157" s="21" t="s">
        <v>777</v>
      </c>
      <c r="D157" s="21" t="s">
        <v>782</v>
      </c>
      <c r="E157" s="21">
        <v>20.13</v>
      </c>
      <c r="F157" s="32">
        <v>45380</v>
      </c>
      <c r="G157" s="32"/>
      <c r="H157" s="23" t="s">
        <v>25</v>
      </c>
      <c r="I157" s="23" t="s">
        <v>59</v>
      </c>
      <c r="M157" s="21" t="s">
        <v>70</v>
      </c>
      <c r="N157" s="21" t="s">
        <v>71</v>
      </c>
      <c r="P157" s="21" t="s">
        <v>72</v>
      </c>
      <c r="Q157" s="21" t="s">
        <v>73</v>
      </c>
      <c r="R157" s="21" t="s">
        <v>779</v>
      </c>
      <c r="S157" s="21" t="s">
        <v>780</v>
      </c>
      <c r="T157" s="21" t="s">
        <v>76</v>
      </c>
      <c r="U157" s="21" t="s">
        <v>77</v>
      </c>
      <c r="V157" s="21" t="s">
        <v>78</v>
      </c>
      <c r="W157" s="33" t="s">
        <v>781</v>
      </c>
      <c r="X157" s="21">
        <v>1200028730</v>
      </c>
      <c r="Y157" s="21" t="s">
        <v>167</v>
      </c>
      <c r="Z157" s="21">
        <v>100</v>
      </c>
      <c r="AA157" s="31">
        <v>45373</v>
      </c>
      <c r="AB157" s="21" t="s">
        <v>168</v>
      </c>
      <c r="AC157" s="21">
        <v>3</v>
      </c>
      <c r="AD157" s="21" t="s">
        <v>82</v>
      </c>
      <c r="AE157" s="21" t="s">
        <v>83</v>
      </c>
      <c r="AF157" s="33"/>
      <c r="AG157" s="21" t="s">
        <v>84</v>
      </c>
      <c r="AK157" s="21" t="s">
        <v>85</v>
      </c>
    </row>
    <row r="158" spans="1:37" ht="43.5" x14ac:dyDescent="0.35">
      <c r="A158" s="21" t="s">
        <v>783</v>
      </c>
      <c r="B158" s="21" t="s">
        <v>160</v>
      </c>
      <c r="C158" s="21" t="s">
        <v>784</v>
      </c>
      <c r="D158" s="21" t="s">
        <v>785</v>
      </c>
      <c r="E158" s="21">
        <v>8.44</v>
      </c>
      <c r="F158" s="32">
        <v>45380</v>
      </c>
      <c r="G158" s="32"/>
      <c r="H158" s="23" t="s">
        <v>25</v>
      </c>
      <c r="I158" s="23" t="s">
        <v>59</v>
      </c>
      <c r="M158" s="21" t="s">
        <v>90</v>
      </c>
      <c r="N158" s="21" t="s">
        <v>71</v>
      </c>
      <c r="P158" s="21" t="s">
        <v>72</v>
      </c>
      <c r="Q158" s="21" t="s">
        <v>73</v>
      </c>
      <c r="R158" s="21" t="s">
        <v>786</v>
      </c>
      <c r="S158" s="21" t="s">
        <v>787</v>
      </c>
      <c r="T158" s="21" t="s">
        <v>165</v>
      </c>
      <c r="U158" s="21" t="s">
        <v>94</v>
      </c>
      <c r="V158" s="21" t="s">
        <v>95</v>
      </c>
      <c r="W158" s="33" t="s">
        <v>788</v>
      </c>
      <c r="X158" s="21">
        <v>1203865260</v>
      </c>
      <c r="Y158" s="21" t="s">
        <v>80</v>
      </c>
      <c r="Z158" s="21">
        <v>700</v>
      </c>
      <c r="AA158" s="31">
        <v>45371</v>
      </c>
      <c r="AB158" s="21" t="s">
        <v>81</v>
      </c>
      <c r="AC158" s="21">
        <v>5</v>
      </c>
      <c r="AD158" s="21" t="s">
        <v>82</v>
      </c>
      <c r="AE158" s="21" t="s">
        <v>83</v>
      </c>
      <c r="AF158" s="33"/>
      <c r="AG158" s="21" t="s">
        <v>84</v>
      </c>
      <c r="AK158" s="21" t="s">
        <v>85</v>
      </c>
    </row>
    <row r="159" spans="1:37" ht="43.5" x14ac:dyDescent="0.35">
      <c r="A159" s="21" t="s">
        <v>789</v>
      </c>
      <c r="B159" s="21" t="s">
        <v>173</v>
      </c>
      <c r="C159" s="21" t="s">
        <v>790</v>
      </c>
      <c r="D159" s="21" t="s">
        <v>791</v>
      </c>
      <c r="E159" s="21">
        <v>4.25</v>
      </c>
      <c r="F159" s="32">
        <v>45380</v>
      </c>
      <c r="G159" s="32"/>
      <c r="H159" s="23" t="s">
        <v>25</v>
      </c>
      <c r="I159" s="23" t="s">
        <v>59</v>
      </c>
      <c r="M159" s="21" t="s">
        <v>176</v>
      </c>
      <c r="N159" s="21" t="s">
        <v>71</v>
      </c>
      <c r="P159" s="21" t="s">
        <v>72</v>
      </c>
      <c r="Q159" s="21" t="s">
        <v>73</v>
      </c>
      <c r="R159" s="21" t="s">
        <v>177</v>
      </c>
      <c r="S159" s="21" t="s">
        <v>178</v>
      </c>
      <c r="T159" s="21" t="s">
        <v>179</v>
      </c>
      <c r="U159" s="21" t="s">
        <v>180</v>
      </c>
      <c r="V159" s="21" t="s">
        <v>181</v>
      </c>
      <c r="W159" s="33" t="s">
        <v>792</v>
      </c>
      <c r="X159" s="21">
        <v>1203879529</v>
      </c>
      <c r="Y159" s="21" t="s">
        <v>80</v>
      </c>
      <c r="Z159" s="21">
        <v>352</v>
      </c>
      <c r="AA159" s="31">
        <v>45373</v>
      </c>
      <c r="AB159" s="21" t="s">
        <v>81</v>
      </c>
      <c r="AC159" s="21">
        <v>3</v>
      </c>
      <c r="AD159" s="21" t="s">
        <v>82</v>
      </c>
      <c r="AE159" s="21" t="s">
        <v>83</v>
      </c>
      <c r="AF159" s="33"/>
      <c r="AG159" s="21" t="s">
        <v>84</v>
      </c>
      <c r="AK159" s="21" t="s">
        <v>85</v>
      </c>
    </row>
    <row r="160" spans="1:37" x14ac:dyDescent="0.35">
      <c r="F160" s="32"/>
      <c r="G160" s="32"/>
      <c r="W160" s="33"/>
      <c r="AF160" s="33"/>
    </row>
    <row r="161" spans="6:32" x14ac:dyDescent="0.35">
      <c r="F161" s="32"/>
      <c r="G161" s="32"/>
      <c r="W161" s="33"/>
      <c r="AF161" s="33"/>
    </row>
    <row r="162" spans="6:32" x14ac:dyDescent="0.35">
      <c r="F162" s="32"/>
      <c r="G162" s="32"/>
      <c r="W162" s="33"/>
      <c r="AF162" s="33"/>
    </row>
    <row r="163" spans="6:32" x14ac:dyDescent="0.35">
      <c r="F163" s="32"/>
      <c r="G163" s="32"/>
      <c r="W163" s="33"/>
      <c r="AF163" s="33"/>
    </row>
    <row r="164" spans="6:32" x14ac:dyDescent="0.35">
      <c r="F164" s="32"/>
      <c r="G164" s="32"/>
      <c r="W164" s="33"/>
      <c r="AF164" s="33"/>
    </row>
    <row r="165" spans="6:32" x14ac:dyDescent="0.35">
      <c r="F165" s="32"/>
      <c r="G165" s="32"/>
      <c r="W165" s="33"/>
      <c r="AF165" s="33"/>
    </row>
    <row r="166" spans="6:32" x14ac:dyDescent="0.35">
      <c r="F166" s="32"/>
      <c r="G166" s="32"/>
      <c r="W166" s="33"/>
      <c r="AF166" s="33"/>
    </row>
    <row r="167" spans="6:32" x14ac:dyDescent="0.35">
      <c r="F167" s="32"/>
      <c r="G167" s="32"/>
      <c r="W167" s="33"/>
      <c r="AF167" s="33"/>
    </row>
    <row r="168" spans="6:32" x14ac:dyDescent="0.35">
      <c r="F168" s="32"/>
      <c r="G168" s="32"/>
      <c r="W168" s="33"/>
      <c r="AF168" s="33"/>
    </row>
    <row r="169" spans="6:32" x14ac:dyDescent="0.35">
      <c r="F169" s="32"/>
      <c r="G169" s="32"/>
      <c r="W169" s="33"/>
      <c r="AF169" s="33"/>
    </row>
    <row r="170" spans="6:32" x14ac:dyDescent="0.35">
      <c r="F170" s="32"/>
      <c r="G170" s="32"/>
      <c r="W170" s="33"/>
      <c r="AF170" s="33"/>
    </row>
    <row r="171" spans="6:32" x14ac:dyDescent="0.35">
      <c r="F171" s="32"/>
      <c r="G171" s="32"/>
      <c r="W171" s="33"/>
      <c r="AF171" s="33"/>
    </row>
    <row r="172" spans="6:32" x14ac:dyDescent="0.35">
      <c r="F172" s="32"/>
      <c r="G172" s="32"/>
      <c r="W172" s="33"/>
      <c r="AF172" s="33"/>
    </row>
    <row r="173" spans="6:32" x14ac:dyDescent="0.35">
      <c r="F173" s="32"/>
      <c r="G173" s="32"/>
      <c r="W173" s="33"/>
      <c r="AF173" s="33"/>
    </row>
    <row r="174" spans="6:32" x14ac:dyDescent="0.35">
      <c r="F174" s="32"/>
      <c r="G174" s="32"/>
      <c r="W174" s="33"/>
      <c r="AF174" s="33"/>
    </row>
    <row r="175" spans="6:32" x14ac:dyDescent="0.35">
      <c r="F175" s="32"/>
      <c r="G175" s="32"/>
      <c r="W175" s="33"/>
      <c r="AF175" s="33"/>
    </row>
    <row r="176" spans="6:32" x14ac:dyDescent="0.35">
      <c r="F176" s="32"/>
      <c r="G176" s="32"/>
      <c r="W176" s="33"/>
      <c r="AF176" s="33"/>
    </row>
    <row r="177" spans="6:32" x14ac:dyDescent="0.35">
      <c r="F177" s="32"/>
      <c r="G177" s="32"/>
      <c r="W177" s="33"/>
      <c r="AF177" s="33"/>
    </row>
    <row r="178" spans="6:32" x14ac:dyDescent="0.35">
      <c r="F178" s="32"/>
      <c r="G178" s="32"/>
      <c r="W178" s="33"/>
      <c r="AF178" s="33"/>
    </row>
    <row r="179" spans="6:32" x14ac:dyDescent="0.35">
      <c r="F179" s="32"/>
      <c r="G179" s="32"/>
      <c r="W179" s="33"/>
      <c r="AF179" s="33"/>
    </row>
    <row r="180" spans="6:32" x14ac:dyDescent="0.35">
      <c r="F180" s="32"/>
      <c r="G180" s="32"/>
      <c r="W180" s="33"/>
      <c r="AF180" s="33"/>
    </row>
    <row r="181" spans="6:32" x14ac:dyDescent="0.35">
      <c r="F181" s="32"/>
      <c r="G181" s="32"/>
      <c r="W181" s="33"/>
      <c r="AF181" s="33"/>
    </row>
    <row r="182" spans="6:32" x14ac:dyDescent="0.35">
      <c r="F182" s="32"/>
      <c r="G182" s="32"/>
      <c r="W182" s="33"/>
      <c r="AF182" s="33"/>
    </row>
    <row r="183" spans="6:32" x14ac:dyDescent="0.35">
      <c r="F183" s="32"/>
      <c r="G183" s="32"/>
      <c r="W183" s="33"/>
      <c r="AF183" s="33"/>
    </row>
    <row r="184" spans="6:32" x14ac:dyDescent="0.35">
      <c r="F184" s="32"/>
      <c r="G184" s="32"/>
      <c r="W184" s="33"/>
      <c r="AF184" s="33"/>
    </row>
    <row r="185" spans="6:32" x14ac:dyDescent="0.35">
      <c r="F185" s="32"/>
      <c r="G185" s="32"/>
      <c r="W185" s="33"/>
      <c r="AF185" s="33"/>
    </row>
    <row r="186" spans="6:32" x14ac:dyDescent="0.35">
      <c r="F186" s="32"/>
      <c r="G186" s="32"/>
      <c r="W186" s="33"/>
      <c r="AF186" s="33"/>
    </row>
    <row r="187" spans="6:32" x14ac:dyDescent="0.35">
      <c r="F187" s="32"/>
      <c r="G187" s="32"/>
      <c r="W187" s="33"/>
      <c r="AF187" s="33"/>
    </row>
    <row r="188" spans="6:32" x14ac:dyDescent="0.35">
      <c r="F188" s="32"/>
      <c r="G188" s="32"/>
      <c r="W188" s="33"/>
      <c r="AF188" s="33"/>
    </row>
    <row r="189" spans="6:32" x14ac:dyDescent="0.35">
      <c r="F189" s="32"/>
      <c r="G189" s="32"/>
      <c r="W189" s="33"/>
      <c r="AF189" s="33"/>
    </row>
    <row r="190" spans="6:32" x14ac:dyDescent="0.35">
      <c r="F190" s="32"/>
      <c r="G190" s="32"/>
      <c r="W190" s="33"/>
      <c r="AF190" s="33"/>
    </row>
    <row r="191" spans="6:32" x14ac:dyDescent="0.35">
      <c r="F191" s="32"/>
      <c r="G191" s="32"/>
      <c r="W191" s="33"/>
      <c r="AF191" s="33"/>
    </row>
    <row r="192" spans="6:32" x14ac:dyDescent="0.35">
      <c r="F192" s="32"/>
      <c r="G192" s="32"/>
      <c r="W192" s="33"/>
      <c r="AF192" s="33"/>
    </row>
    <row r="193" spans="6:32" x14ac:dyDescent="0.35">
      <c r="F193" s="32"/>
      <c r="G193" s="32"/>
      <c r="W193" s="33"/>
      <c r="AF193" s="33"/>
    </row>
    <row r="194" spans="6:32" x14ac:dyDescent="0.35">
      <c r="F194" s="32"/>
      <c r="G194" s="32"/>
      <c r="W194" s="33"/>
      <c r="AF194" s="33"/>
    </row>
    <row r="195" spans="6:32" x14ac:dyDescent="0.35">
      <c r="F195" s="32"/>
      <c r="G195" s="32"/>
      <c r="W195" s="33"/>
      <c r="AF195" s="33"/>
    </row>
    <row r="196" spans="6:32" x14ac:dyDescent="0.35">
      <c r="F196" s="32"/>
      <c r="G196" s="32"/>
      <c r="W196" s="33"/>
      <c r="AF196" s="33"/>
    </row>
    <row r="197" spans="6:32" x14ac:dyDescent="0.35">
      <c r="F197" s="32"/>
      <c r="G197" s="32"/>
      <c r="W197" s="33"/>
      <c r="AF197" s="33"/>
    </row>
    <row r="198" spans="6:32" x14ac:dyDescent="0.35">
      <c r="F198" s="32"/>
      <c r="G198" s="32"/>
      <c r="W198" s="33"/>
      <c r="AF198" s="33"/>
    </row>
    <row r="199" spans="6:32" x14ac:dyDescent="0.35">
      <c r="F199" s="32"/>
      <c r="G199" s="32"/>
      <c r="W199" s="33"/>
      <c r="AF199" s="33"/>
    </row>
    <row r="200" spans="6:32" x14ac:dyDescent="0.35">
      <c r="F200" s="32"/>
      <c r="G200" s="32"/>
      <c r="W200" s="33"/>
      <c r="AF200" s="33"/>
    </row>
    <row r="201" spans="6:32" x14ac:dyDescent="0.35">
      <c r="F201" s="32"/>
      <c r="G201" s="32"/>
      <c r="W201" s="33"/>
      <c r="AF201" s="33"/>
    </row>
    <row r="202" spans="6:32" x14ac:dyDescent="0.35">
      <c r="F202" s="32"/>
      <c r="G202" s="32"/>
      <c r="W202" s="33"/>
      <c r="AF202" s="33"/>
    </row>
    <row r="203" spans="6:32" x14ac:dyDescent="0.35">
      <c r="F203" s="32"/>
      <c r="G203" s="32"/>
      <c r="W203" s="33"/>
      <c r="AF203" s="33"/>
    </row>
    <row r="204" spans="6:32" x14ac:dyDescent="0.35">
      <c r="F204" s="32"/>
      <c r="G204" s="32"/>
      <c r="W204" s="33"/>
      <c r="AF204" s="33"/>
    </row>
    <row r="205" spans="6:32" x14ac:dyDescent="0.35">
      <c r="F205" s="32"/>
      <c r="G205" s="32"/>
      <c r="W205" s="33"/>
      <c r="AF205" s="33"/>
    </row>
    <row r="206" spans="6:32" x14ac:dyDescent="0.35">
      <c r="F206" s="32"/>
      <c r="G206" s="32"/>
      <c r="W206" s="33"/>
      <c r="AF206" s="33"/>
    </row>
    <row r="207" spans="6:32" x14ac:dyDescent="0.35">
      <c r="F207" s="32"/>
      <c r="G207" s="32"/>
      <c r="W207" s="33"/>
      <c r="AF207" s="33"/>
    </row>
    <row r="208" spans="6:32" x14ac:dyDescent="0.35">
      <c r="F208" s="32"/>
      <c r="G208" s="32"/>
      <c r="W208" s="33"/>
      <c r="AF208" s="33"/>
    </row>
    <row r="209" spans="6:32" x14ac:dyDescent="0.35">
      <c r="F209" s="32"/>
      <c r="G209" s="32"/>
      <c r="W209" s="33"/>
      <c r="AF209" s="33"/>
    </row>
    <row r="210" spans="6:32" x14ac:dyDescent="0.35">
      <c r="F210" s="32"/>
      <c r="G210" s="32"/>
      <c r="W210" s="33"/>
      <c r="AF210" s="33"/>
    </row>
    <row r="211" spans="6:32" x14ac:dyDescent="0.35">
      <c r="F211" s="32"/>
      <c r="G211" s="32"/>
      <c r="W211" s="33"/>
      <c r="AF211" s="33"/>
    </row>
    <row r="212" spans="6:32" x14ac:dyDescent="0.35">
      <c r="F212" s="32"/>
      <c r="G212" s="32"/>
      <c r="W212" s="33"/>
      <c r="AF212" s="33"/>
    </row>
    <row r="213" spans="6:32" x14ac:dyDescent="0.35">
      <c r="F213" s="32"/>
      <c r="G213" s="32"/>
      <c r="W213" s="33"/>
      <c r="AF213" s="33"/>
    </row>
    <row r="214" spans="6:32" x14ac:dyDescent="0.35">
      <c r="F214" s="32"/>
      <c r="G214" s="32"/>
      <c r="W214" s="33"/>
      <c r="AF214" s="33"/>
    </row>
    <row r="215" spans="6:32" x14ac:dyDescent="0.35">
      <c r="F215" s="32"/>
      <c r="G215" s="32"/>
      <c r="W215" s="33"/>
      <c r="AF215" s="33"/>
    </row>
    <row r="216" spans="6:32" x14ac:dyDescent="0.35">
      <c r="F216" s="32"/>
      <c r="G216" s="32"/>
      <c r="W216" s="33"/>
      <c r="AF216" s="33"/>
    </row>
    <row r="217" spans="6:32" x14ac:dyDescent="0.35">
      <c r="F217" s="32"/>
      <c r="G217" s="32"/>
      <c r="W217" s="33"/>
      <c r="AF217" s="33"/>
    </row>
    <row r="218" spans="6:32" x14ac:dyDescent="0.35">
      <c r="F218" s="32"/>
      <c r="G218" s="32"/>
      <c r="W218" s="33"/>
      <c r="AF218" s="33"/>
    </row>
    <row r="219" spans="6:32" x14ac:dyDescent="0.35">
      <c r="F219" s="32"/>
      <c r="G219" s="32"/>
      <c r="W219" s="33"/>
      <c r="AF219" s="33"/>
    </row>
    <row r="220" spans="6:32" x14ac:dyDescent="0.35">
      <c r="F220" s="32"/>
      <c r="G220" s="32"/>
      <c r="W220" s="33"/>
      <c r="AF220" s="33"/>
    </row>
    <row r="221" spans="6:32" x14ac:dyDescent="0.35">
      <c r="F221" s="32"/>
      <c r="G221" s="32"/>
      <c r="W221" s="33"/>
      <c r="AF221" s="33"/>
    </row>
    <row r="222" spans="6:32" x14ac:dyDescent="0.35">
      <c r="F222" s="32"/>
      <c r="G222" s="32"/>
      <c r="W222" s="33"/>
      <c r="AF222" s="33"/>
    </row>
    <row r="223" spans="6:32" x14ac:dyDescent="0.35">
      <c r="F223" s="32"/>
      <c r="G223" s="32"/>
      <c r="W223" s="33"/>
      <c r="AF223" s="33"/>
    </row>
    <row r="224" spans="6:32" x14ac:dyDescent="0.35">
      <c r="F224" s="32"/>
      <c r="G224" s="32"/>
      <c r="W224" s="33"/>
      <c r="AF224" s="33"/>
    </row>
    <row r="225" spans="6:32" x14ac:dyDescent="0.35">
      <c r="F225" s="32"/>
      <c r="G225" s="32"/>
      <c r="W225" s="33"/>
      <c r="AF225" s="33"/>
    </row>
    <row r="226" spans="6:32" x14ac:dyDescent="0.35">
      <c r="F226" s="32"/>
      <c r="G226" s="32"/>
      <c r="W226" s="33"/>
      <c r="AF226" s="33"/>
    </row>
    <row r="227" spans="6:32" x14ac:dyDescent="0.35">
      <c r="F227" s="32"/>
      <c r="G227" s="32"/>
      <c r="W227" s="33"/>
      <c r="AF227" s="33"/>
    </row>
    <row r="228" spans="6:32" x14ac:dyDescent="0.35">
      <c r="F228" s="32"/>
      <c r="G228" s="32"/>
      <c r="W228" s="33"/>
      <c r="AF228" s="33"/>
    </row>
    <row r="229" spans="6:32" x14ac:dyDescent="0.35">
      <c r="F229" s="32"/>
      <c r="G229" s="32"/>
      <c r="W229" s="33"/>
      <c r="AF229" s="33"/>
    </row>
    <row r="230" spans="6:32" x14ac:dyDescent="0.35">
      <c r="F230" s="32"/>
      <c r="G230" s="32"/>
      <c r="W230" s="33"/>
      <c r="AF230" s="33"/>
    </row>
    <row r="231" spans="6:32" x14ac:dyDescent="0.35">
      <c r="F231" s="32"/>
      <c r="G231" s="32"/>
      <c r="W231" s="33"/>
      <c r="AF231" s="33"/>
    </row>
    <row r="232" spans="6:32" x14ac:dyDescent="0.35">
      <c r="F232" s="32"/>
      <c r="G232" s="32"/>
      <c r="W232" s="33"/>
      <c r="AF232" s="33"/>
    </row>
    <row r="233" spans="6:32" x14ac:dyDescent="0.35">
      <c r="F233" s="32"/>
      <c r="G233" s="32"/>
      <c r="W233" s="33"/>
      <c r="AF233" s="33"/>
    </row>
    <row r="234" spans="6:32" x14ac:dyDescent="0.35">
      <c r="F234" s="32"/>
      <c r="G234" s="32"/>
      <c r="W234" s="33"/>
      <c r="AF234" s="33"/>
    </row>
    <row r="235" spans="6:32" x14ac:dyDescent="0.35">
      <c r="F235" s="32"/>
      <c r="G235" s="32"/>
      <c r="W235" s="33"/>
      <c r="AF235" s="33"/>
    </row>
    <row r="236" spans="6:32" x14ac:dyDescent="0.35">
      <c r="F236" s="32"/>
      <c r="G236" s="32"/>
      <c r="W236" s="33"/>
      <c r="AF236" s="33"/>
    </row>
    <row r="237" spans="6:32" x14ac:dyDescent="0.35">
      <c r="F237" s="32"/>
      <c r="G237" s="32"/>
      <c r="W237" s="33"/>
      <c r="AF237" s="33"/>
    </row>
    <row r="238" spans="6:32" x14ac:dyDescent="0.35">
      <c r="F238" s="32"/>
      <c r="G238" s="32"/>
      <c r="W238" s="33"/>
      <c r="AF238" s="33"/>
    </row>
    <row r="239" spans="6:32" x14ac:dyDescent="0.35">
      <c r="F239" s="32"/>
      <c r="G239" s="32"/>
      <c r="W239" s="33"/>
      <c r="AF239" s="33"/>
    </row>
    <row r="240" spans="6:32" x14ac:dyDescent="0.35">
      <c r="F240" s="32"/>
      <c r="G240" s="32"/>
      <c r="W240" s="33"/>
      <c r="AF240" s="33"/>
    </row>
    <row r="241" spans="6:32" x14ac:dyDescent="0.35">
      <c r="F241" s="32"/>
      <c r="G241" s="32"/>
      <c r="W241" s="33"/>
      <c r="AF241" s="33"/>
    </row>
    <row r="242" spans="6:32" x14ac:dyDescent="0.35">
      <c r="F242" s="32"/>
      <c r="G242" s="32"/>
      <c r="W242" s="33"/>
      <c r="AF242" s="33"/>
    </row>
    <row r="243" spans="6:32" x14ac:dyDescent="0.35">
      <c r="F243" s="32"/>
      <c r="G243" s="32"/>
      <c r="W243" s="33"/>
      <c r="AF243" s="33"/>
    </row>
    <row r="244" spans="6:32" x14ac:dyDescent="0.35">
      <c r="F244" s="32"/>
      <c r="G244" s="32"/>
      <c r="W244" s="33"/>
      <c r="AF244" s="33"/>
    </row>
    <row r="245" spans="6:32" x14ac:dyDescent="0.35">
      <c r="F245" s="32"/>
      <c r="G245" s="32"/>
      <c r="W245" s="33"/>
      <c r="AF245" s="33"/>
    </row>
    <row r="246" spans="6:32" x14ac:dyDescent="0.35">
      <c r="F246" s="32"/>
      <c r="G246" s="32"/>
      <c r="W246" s="33"/>
      <c r="AF246" s="33"/>
    </row>
    <row r="247" spans="6:32" x14ac:dyDescent="0.35">
      <c r="F247" s="32"/>
      <c r="G247" s="32"/>
      <c r="W247" s="33"/>
      <c r="AF247" s="33"/>
    </row>
    <row r="248" spans="6:32" x14ac:dyDescent="0.35">
      <c r="F248" s="32"/>
      <c r="G248" s="32"/>
      <c r="W248" s="33"/>
      <c r="AF248" s="33"/>
    </row>
    <row r="249" spans="6:32" x14ac:dyDescent="0.35">
      <c r="F249" s="32"/>
      <c r="G249" s="32"/>
      <c r="W249" s="33"/>
      <c r="AF249" s="33"/>
    </row>
    <row r="250" spans="6:32" x14ac:dyDescent="0.35">
      <c r="F250" s="32"/>
      <c r="G250" s="32"/>
      <c r="W250" s="33"/>
      <c r="AF250" s="33"/>
    </row>
    <row r="251" spans="6:32" x14ac:dyDescent="0.35">
      <c r="F251" s="32"/>
      <c r="G251" s="32"/>
      <c r="W251" s="33"/>
      <c r="AF251" s="33"/>
    </row>
    <row r="252" spans="6:32" x14ac:dyDescent="0.35">
      <c r="F252" s="32"/>
      <c r="G252" s="32"/>
      <c r="W252" s="33"/>
      <c r="AF252" s="33"/>
    </row>
    <row r="253" spans="6:32" x14ac:dyDescent="0.35">
      <c r="F253" s="32"/>
      <c r="G253" s="32"/>
      <c r="W253" s="33"/>
      <c r="AF253" s="33"/>
    </row>
    <row r="254" spans="6:32" x14ac:dyDescent="0.35">
      <c r="F254" s="32"/>
      <c r="G254" s="32"/>
      <c r="W254" s="33"/>
      <c r="AF254" s="33"/>
    </row>
    <row r="255" spans="6:32" x14ac:dyDescent="0.35">
      <c r="F255" s="32"/>
      <c r="G255" s="32"/>
      <c r="W255" s="33"/>
      <c r="AF255" s="33"/>
    </row>
    <row r="256" spans="6:32" x14ac:dyDescent="0.35">
      <c r="F256" s="32"/>
      <c r="G256" s="32"/>
      <c r="W256" s="33"/>
      <c r="AF256" s="33"/>
    </row>
    <row r="257" spans="6:32" x14ac:dyDescent="0.35">
      <c r="F257" s="32"/>
      <c r="G257" s="32"/>
      <c r="W257" s="33"/>
      <c r="AF257" s="33"/>
    </row>
    <row r="258" spans="6:32" x14ac:dyDescent="0.35">
      <c r="F258" s="32"/>
      <c r="G258" s="32"/>
      <c r="W258" s="33"/>
      <c r="AF258" s="33"/>
    </row>
    <row r="259" spans="6:32" x14ac:dyDescent="0.35">
      <c r="F259" s="32"/>
      <c r="G259" s="32"/>
      <c r="W259" s="33"/>
      <c r="AF259" s="33"/>
    </row>
    <row r="260" spans="6:32" x14ac:dyDescent="0.35">
      <c r="F260" s="32"/>
      <c r="G260" s="32"/>
      <c r="W260" s="33"/>
      <c r="AF260" s="33"/>
    </row>
    <row r="261" spans="6:32" x14ac:dyDescent="0.35">
      <c r="F261" s="32"/>
      <c r="G261" s="32"/>
      <c r="W261" s="33"/>
      <c r="AF261" s="33"/>
    </row>
    <row r="262" spans="6:32" x14ac:dyDescent="0.35">
      <c r="F262" s="32"/>
      <c r="G262" s="32"/>
      <c r="W262" s="33"/>
      <c r="AF262" s="33"/>
    </row>
    <row r="263" spans="6:32" x14ac:dyDescent="0.35">
      <c r="F263" s="32"/>
      <c r="G263" s="32"/>
      <c r="W263" s="33"/>
      <c r="AF263" s="33"/>
    </row>
    <row r="264" spans="6:32" x14ac:dyDescent="0.35">
      <c r="F264" s="32"/>
      <c r="G264" s="32"/>
      <c r="W264" s="33"/>
      <c r="AF264" s="33"/>
    </row>
    <row r="265" spans="6:32" x14ac:dyDescent="0.35">
      <c r="F265" s="32"/>
      <c r="G265" s="32"/>
      <c r="W265" s="33"/>
      <c r="AF265" s="33"/>
    </row>
    <row r="266" spans="6:32" x14ac:dyDescent="0.35">
      <c r="F266" s="32"/>
      <c r="G266" s="32"/>
      <c r="W266" s="33"/>
      <c r="AF266" s="33"/>
    </row>
    <row r="267" spans="6:32" x14ac:dyDescent="0.35">
      <c r="F267" s="32"/>
      <c r="G267" s="32"/>
      <c r="W267" s="33"/>
      <c r="AF267" s="33"/>
    </row>
    <row r="268" spans="6:32" x14ac:dyDescent="0.35">
      <c r="F268" s="32"/>
      <c r="G268" s="32"/>
      <c r="W268" s="33"/>
      <c r="AF268" s="33"/>
    </row>
    <row r="269" spans="6:32" x14ac:dyDescent="0.35">
      <c r="F269" s="32"/>
      <c r="G269" s="32"/>
      <c r="W269" s="33"/>
      <c r="AF269" s="33"/>
    </row>
    <row r="270" spans="6:32" x14ac:dyDescent="0.35">
      <c r="F270" s="32"/>
      <c r="G270" s="32"/>
      <c r="W270" s="33"/>
      <c r="AF270" s="33"/>
    </row>
    <row r="271" spans="6:32" x14ac:dyDescent="0.35">
      <c r="F271" s="32"/>
      <c r="G271" s="32"/>
      <c r="W271" s="33"/>
      <c r="AF271" s="33"/>
    </row>
    <row r="272" spans="6:32" x14ac:dyDescent="0.35">
      <c r="F272" s="32"/>
      <c r="G272" s="32"/>
      <c r="W272" s="33"/>
      <c r="AF272" s="33"/>
    </row>
    <row r="273" spans="6:32" x14ac:dyDescent="0.35">
      <c r="F273" s="32"/>
      <c r="G273" s="32"/>
      <c r="W273" s="33"/>
      <c r="AF273" s="33"/>
    </row>
    <row r="274" spans="6:32" x14ac:dyDescent="0.35">
      <c r="F274" s="32"/>
      <c r="G274" s="32"/>
      <c r="W274" s="33"/>
      <c r="AF274" s="33"/>
    </row>
    <row r="275" spans="6:32" x14ac:dyDescent="0.35">
      <c r="F275" s="32"/>
      <c r="G275" s="32"/>
      <c r="W275" s="33"/>
      <c r="AF275" s="33"/>
    </row>
    <row r="276" spans="6:32" x14ac:dyDescent="0.35">
      <c r="F276" s="32"/>
      <c r="G276" s="32"/>
      <c r="W276" s="33"/>
      <c r="AF276" s="33"/>
    </row>
    <row r="277" spans="6:32" x14ac:dyDescent="0.35">
      <c r="F277" s="32"/>
      <c r="G277" s="32"/>
      <c r="W277" s="33"/>
      <c r="AF277" s="33"/>
    </row>
    <row r="278" spans="6:32" x14ac:dyDescent="0.35">
      <c r="F278" s="32"/>
      <c r="G278" s="32"/>
      <c r="W278" s="33"/>
      <c r="AF278" s="33"/>
    </row>
    <row r="279" spans="6:32" x14ac:dyDescent="0.35">
      <c r="F279" s="32"/>
      <c r="G279" s="32"/>
      <c r="W279" s="33"/>
      <c r="AF279" s="33"/>
    </row>
    <row r="280" spans="6:32" x14ac:dyDescent="0.35">
      <c r="F280" s="32"/>
      <c r="G280" s="32"/>
      <c r="W280" s="33"/>
      <c r="AF280" s="33"/>
    </row>
    <row r="281" spans="6:32" x14ac:dyDescent="0.35">
      <c r="F281" s="32"/>
      <c r="G281" s="32"/>
      <c r="W281" s="33"/>
      <c r="AF281" s="33"/>
    </row>
    <row r="282" spans="6:32" x14ac:dyDescent="0.35">
      <c r="F282" s="32"/>
      <c r="G282" s="32"/>
      <c r="W282" s="33"/>
      <c r="AF282" s="33"/>
    </row>
    <row r="283" spans="6:32" x14ac:dyDescent="0.35">
      <c r="F283" s="32"/>
      <c r="G283" s="32"/>
      <c r="W283" s="33"/>
      <c r="AF283" s="33"/>
    </row>
    <row r="284" spans="6:32" x14ac:dyDescent="0.35">
      <c r="F284" s="32"/>
      <c r="G284" s="32"/>
      <c r="W284" s="33"/>
      <c r="AF284" s="33"/>
    </row>
    <row r="285" spans="6:32" x14ac:dyDescent="0.35">
      <c r="F285" s="32"/>
      <c r="G285" s="32"/>
      <c r="W285" s="33"/>
      <c r="AF285" s="33"/>
    </row>
    <row r="286" spans="6:32" x14ac:dyDescent="0.35">
      <c r="F286" s="32"/>
      <c r="G286" s="32"/>
      <c r="W286" s="33"/>
      <c r="AF286" s="33"/>
    </row>
    <row r="287" spans="6:32" x14ac:dyDescent="0.35">
      <c r="F287" s="32"/>
      <c r="G287" s="32"/>
      <c r="W287" s="33"/>
      <c r="AF287" s="33"/>
    </row>
    <row r="288" spans="6:32" x14ac:dyDescent="0.35">
      <c r="F288" s="32"/>
      <c r="G288" s="32"/>
      <c r="W288" s="33"/>
      <c r="AF288" s="33"/>
    </row>
    <row r="289" spans="6:32" x14ac:dyDescent="0.35">
      <c r="F289" s="32"/>
      <c r="G289" s="32"/>
      <c r="W289" s="33"/>
      <c r="AF289" s="33"/>
    </row>
    <row r="290" spans="6:32" x14ac:dyDescent="0.35">
      <c r="F290" s="32"/>
      <c r="G290" s="32"/>
      <c r="W290" s="33"/>
      <c r="AF290" s="33"/>
    </row>
    <row r="291" spans="6:32" x14ac:dyDescent="0.35">
      <c r="F291" s="32"/>
      <c r="G291" s="32"/>
      <c r="W291" s="33"/>
      <c r="AF291" s="33"/>
    </row>
    <row r="292" spans="6:32" x14ac:dyDescent="0.35">
      <c r="F292" s="32"/>
      <c r="G292" s="32"/>
      <c r="W292" s="33"/>
      <c r="AF292" s="33"/>
    </row>
    <row r="293" spans="6:32" x14ac:dyDescent="0.35">
      <c r="F293" s="32"/>
      <c r="G293" s="32"/>
      <c r="W293" s="33"/>
      <c r="AF293" s="33"/>
    </row>
    <row r="294" spans="6:32" x14ac:dyDescent="0.35">
      <c r="F294" s="32"/>
      <c r="G294" s="32"/>
      <c r="W294" s="33"/>
      <c r="AF294" s="33"/>
    </row>
    <row r="295" spans="6:32" x14ac:dyDescent="0.35">
      <c r="F295" s="32"/>
      <c r="G295" s="32"/>
      <c r="W295" s="33"/>
      <c r="AF295" s="33"/>
    </row>
    <row r="296" spans="6:32" x14ac:dyDescent="0.35">
      <c r="F296" s="32"/>
      <c r="G296" s="32"/>
      <c r="W296" s="33"/>
      <c r="AF296" s="33"/>
    </row>
    <row r="297" spans="6:32" x14ac:dyDescent="0.35">
      <c r="F297" s="32"/>
      <c r="G297" s="32"/>
      <c r="W297" s="33"/>
      <c r="AF297" s="33"/>
    </row>
    <row r="298" spans="6:32" x14ac:dyDescent="0.35">
      <c r="F298" s="32"/>
      <c r="G298" s="32"/>
      <c r="W298" s="33"/>
      <c r="AF298" s="33"/>
    </row>
    <row r="299" spans="6:32" x14ac:dyDescent="0.35">
      <c r="F299" s="32"/>
      <c r="G299" s="32"/>
      <c r="W299" s="33"/>
      <c r="AF299" s="33"/>
    </row>
    <row r="300" spans="6:32" x14ac:dyDescent="0.35">
      <c r="F300" s="32"/>
      <c r="G300" s="32"/>
      <c r="W300" s="33"/>
      <c r="AF300" s="33"/>
    </row>
    <row r="301" spans="6:32" x14ac:dyDescent="0.35">
      <c r="F301" s="32"/>
      <c r="G301" s="32"/>
      <c r="W301" s="33"/>
      <c r="AF301" s="33"/>
    </row>
    <row r="302" spans="6:32" x14ac:dyDescent="0.35">
      <c r="F302" s="32"/>
      <c r="G302" s="32"/>
      <c r="W302" s="33"/>
      <c r="AF302" s="33"/>
    </row>
    <row r="303" spans="6:32" x14ac:dyDescent="0.35">
      <c r="F303" s="32"/>
      <c r="G303" s="32"/>
      <c r="W303" s="33"/>
      <c r="AF303" s="33"/>
    </row>
    <row r="304" spans="6:32" x14ac:dyDescent="0.35">
      <c r="F304" s="32"/>
      <c r="G304" s="32"/>
      <c r="W304" s="33"/>
      <c r="AF304" s="33"/>
    </row>
    <row r="305" spans="6:32" x14ac:dyDescent="0.35">
      <c r="F305" s="32"/>
      <c r="G305" s="32"/>
      <c r="W305" s="33"/>
      <c r="AF305" s="33"/>
    </row>
    <row r="306" spans="6:32" x14ac:dyDescent="0.35">
      <c r="F306" s="32"/>
      <c r="G306" s="32"/>
      <c r="W306" s="33"/>
      <c r="AF306" s="33"/>
    </row>
    <row r="307" spans="6:32" x14ac:dyDescent="0.35">
      <c r="F307" s="32"/>
      <c r="G307" s="32"/>
      <c r="W307" s="33"/>
      <c r="AF307" s="33"/>
    </row>
    <row r="308" spans="6:32" x14ac:dyDescent="0.35">
      <c r="F308" s="32"/>
      <c r="G308" s="32"/>
      <c r="W308" s="33"/>
      <c r="AF308" s="33"/>
    </row>
    <row r="309" spans="6:32" x14ac:dyDescent="0.35">
      <c r="F309" s="32"/>
      <c r="G309" s="32"/>
      <c r="W309" s="33"/>
      <c r="AF309" s="33"/>
    </row>
    <row r="310" spans="6:32" x14ac:dyDescent="0.35">
      <c r="F310" s="32"/>
      <c r="G310" s="32"/>
      <c r="W310" s="33"/>
      <c r="AF310" s="33"/>
    </row>
    <row r="311" spans="6:32" x14ac:dyDescent="0.35">
      <c r="F311" s="32"/>
      <c r="G311" s="32"/>
      <c r="W311" s="33"/>
      <c r="AF311" s="33"/>
    </row>
    <row r="312" spans="6:32" x14ac:dyDescent="0.35">
      <c r="F312" s="32"/>
      <c r="G312" s="32"/>
      <c r="W312" s="33"/>
      <c r="AF312" s="33"/>
    </row>
    <row r="313" spans="6:32" x14ac:dyDescent="0.35">
      <c r="F313" s="32"/>
      <c r="G313" s="32"/>
      <c r="W313" s="33"/>
      <c r="AF313" s="33"/>
    </row>
    <row r="314" spans="6:32" x14ac:dyDescent="0.35">
      <c r="F314" s="32"/>
      <c r="G314" s="32"/>
      <c r="W314" s="33"/>
      <c r="AF314" s="33"/>
    </row>
    <row r="315" spans="6:32" x14ac:dyDescent="0.35">
      <c r="F315" s="32"/>
      <c r="G315" s="32"/>
      <c r="W315" s="33"/>
      <c r="AF315" s="33"/>
    </row>
    <row r="316" spans="6:32" x14ac:dyDescent="0.35">
      <c r="F316" s="32"/>
      <c r="G316" s="32"/>
      <c r="W316" s="33"/>
      <c r="AF316" s="33"/>
    </row>
    <row r="317" spans="6:32" x14ac:dyDescent="0.35">
      <c r="F317" s="32"/>
      <c r="G317" s="32"/>
      <c r="W317" s="33"/>
      <c r="AF317" s="33"/>
    </row>
    <row r="318" spans="6:32" x14ac:dyDescent="0.35">
      <c r="F318" s="32"/>
      <c r="G318" s="32"/>
      <c r="W318" s="33"/>
      <c r="AF318" s="33"/>
    </row>
    <row r="319" spans="6:32" x14ac:dyDescent="0.35">
      <c r="F319" s="32"/>
      <c r="G319" s="32"/>
      <c r="W319" s="33"/>
      <c r="AF319" s="33"/>
    </row>
    <row r="320" spans="6:32" x14ac:dyDescent="0.35">
      <c r="F320" s="32"/>
      <c r="G320" s="32"/>
      <c r="W320" s="33"/>
      <c r="AF320" s="33"/>
    </row>
    <row r="321" spans="6:32" x14ac:dyDescent="0.35">
      <c r="F321" s="32"/>
      <c r="G321" s="32"/>
      <c r="W321" s="33"/>
      <c r="AF321" s="33"/>
    </row>
    <row r="322" spans="6:32" x14ac:dyDescent="0.35">
      <c r="F322" s="32"/>
      <c r="G322" s="32"/>
      <c r="W322" s="33"/>
      <c r="AF322" s="33"/>
    </row>
    <row r="323" spans="6:32" x14ac:dyDescent="0.35">
      <c r="F323" s="32"/>
      <c r="G323" s="32"/>
      <c r="W323" s="33"/>
      <c r="AF323" s="33"/>
    </row>
    <row r="324" spans="6:32" x14ac:dyDescent="0.35">
      <c r="F324" s="32"/>
      <c r="G324" s="32"/>
      <c r="W324" s="33"/>
      <c r="AF324" s="33"/>
    </row>
    <row r="325" spans="6:32" x14ac:dyDescent="0.35">
      <c r="F325" s="32"/>
      <c r="G325" s="32"/>
      <c r="W325" s="33"/>
      <c r="AF325" s="33"/>
    </row>
    <row r="326" spans="6:32" x14ac:dyDescent="0.35">
      <c r="F326" s="32"/>
      <c r="G326" s="32"/>
      <c r="W326" s="33"/>
      <c r="AF326" s="33"/>
    </row>
    <row r="327" spans="6:32" x14ac:dyDescent="0.35">
      <c r="F327" s="32"/>
      <c r="G327" s="32"/>
      <c r="W327" s="33"/>
      <c r="AF327" s="33"/>
    </row>
    <row r="328" spans="6:32" x14ac:dyDescent="0.35">
      <c r="F328" s="32"/>
      <c r="G328" s="32"/>
      <c r="W328" s="33"/>
      <c r="AF328" s="33"/>
    </row>
    <row r="329" spans="6:32" x14ac:dyDescent="0.35">
      <c r="F329" s="32"/>
      <c r="G329" s="32"/>
      <c r="W329" s="33"/>
      <c r="AF329" s="33"/>
    </row>
    <row r="330" spans="6:32" x14ac:dyDescent="0.35">
      <c r="F330" s="32"/>
      <c r="G330" s="32"/>
      <c r="W330" s="33"/>
      <c r="AF330" s="33"/>
    </row>
    <row r="331" spans="6:32" x14ac:dyDescent="0.35">
      <c r="F331" s="32"/>
      <c r="G331" s="32"/>
      <c r="W331" s="33"/>
      <c r="AF331" s="33"/>
    </row>
    <row r="332" spans="6:32" x14ac:dyDescent="0.35">
      <c r="F332" s="32"/>
      <c r="G332" s="32"/>
      <c r="W332" s="33"/>
      <c r="AF332" s="33"/>
    </row>
    <row r="333" spans="6:32" x14ac:dyDescent="0.35">
      <c r="F333" s="32"/>
      <c r="G333" s="32"/>
      <c r="W333" s="33"/>
      <c r="AF333" s="33"/>
    </row>
    <row r="334" spans="6:32" x14ac:dyDescent="0.35">
      <c r="F334" s="32"/>
      <c r="G334" s="32"/>
      <c r="W334" s="33"/>
      <c r="AF334" s="33"/>
    </row>
    <row r="335" spans="6:32" x14ac:dyDescent="0.35">
      <c r="F335" s="32"/>
      <c r="G335" s="32"/>
      <c r="W335" s="33"/>
      <c r="AF335" s="33"/>
    </row>
    <row r="336" spans="6:32" x14ac:dyDescent="0.35">
      <c r="F336" s="32"/>
      <c r="G336" s="32"/>
      <c r="W336" s="33"/>
      <c r="AF336" s="33"/>
    </row>
    <row r="337" spans="6:32" x14ac:dyDescent="0.35">
      <c r="F337" s="32"/>
      <c r="G337" s="32"/>
      <c r="W337" s="33"/>
      <c r="AF337" s="33"/>
    </row>
    <row r="338" spans="6:32" x14ac:dyDescent="0.35">
      <c r="F338" s="32"/>
      <c r="G338" s="32"/>
      <c r="W338" s="33"/>
      <c r="AF338" s="33"/>
    </row>
    <row r="339" spans="6:32" x14ac:dyDescent="0.35">
      <c r="F339" s="32"/>
      <c r="G339" s="32"/>
      <c r="W339" s="33"/>
      <c r="AF339" s="33"/>
    </row>
    <row r="340" spans="6:32" x14ac:dyDescent="0.35">
      <c r="F340" s="32"/>
      <c r="G340" s="32"/>
      <c r="W340" s="33"/>
      <c r="AF340" s="33"/>
    </row>
    <row r="341" spans="6:32" x14ac:dyDescent="0.35">
      <c r="F341" s="32"/>
      <c r="G341" s="32"/>
      <c r="W341" s="33"/>
      <c r="AF341" s="33"/>
    </row>
    <row r="342" spans="6:32" x14ac:dyDescent="0.35">
      <c r="F342" s="32"/>
      <c r="G342" s="32"/>
      <c r="W342" s="33"/>
      <c r="AF342" s="33"/>
    </row>
    <row r="343" spans="6:32" x14ac:dyDescent="0.35">
      <c r="F343" s="32"/>
      <c r="G343" s="32"/>
      <c r="W343" s="33"/>
      <c r="AF343" s="33"/>
    </row>
    <row r="344" spans="6:32" x14ac:dyDescent="0.35">
      <c r="F344" s="32"/>
      <c r="G344" s="32"/>
      <c r="W344" s="33"/>
      <c r="AF344" s="33"/>
    </row>
    <row r="345" spans="6:32" x14ac:dyDescent="0.35">
      <c r="F345" s="32"/>
      <c r="G345" s="32"/>
      <c r="W345" s="33"/>
      <c r="AF345" s="33"/>
    </row>
    <row r="346" spans="6:32" x14ac:dyDescent="0.35">
      <c r="F346" s="32"/>
      <c r="G346" s="32"/>
      <c r="W346" s="33"/>
      <c r="AF346" s="33"/>
    </row>
    <row r="347" spans="6:32" x14ac:dyDescent="0.35">
      <c r="F347" s="32"/>
      <c r="G347" s="32"/>
      <c r="W347" s="33"/>
      <c r="AF347" s="33"/>
    </row>
    <row r="348" spans="6:32" x14ac:dyDescent="0.35">
      <c r="F348" s="32"/>
      <c r="G348" s="32"/>
      <c r="W348" s="33"/>
      <c r="AF348" s="33"/>
    </row>
    <row r="349" spans="6:32" x14ac:dyDescent="0.35">
      <c r="F349" s="32"/>
      <c r="G349" s="32"/>
      <c r="W349" s="33"/>
      <c r="AF349" s="33"/>
    </row>
    <row r="350" spans="6:32" x14ac:dyDescent="0.35">
      <c r="F350" s="32"/>
      <c r="G350" s="32"/>
      <c r="W350" s="33"/>
      <c r="AF350" s="33"/>
    </row>
    <row r="351" spans="6:32" x14ac:dyDescent="0.35">
      <c r="F351" s="32"/>
      <c r="G351" s="32"/>
      <c r="W351" s="33"/>
      <c r="AF351" s="33"/>
    </row>
    <row r="352" spans="6:32" x14ac:dyDescent="0.35">
      <c r="F352" s="32"/>
      <c r="G352" s="32"/>
      <c r="W352" s="33"/>
      <c r="AF352" s="33"/>
    </row>
    <row r="353" spans="6:32" x14ac:dyDescent="0.35">
      <c r="F353" s="32"/>
      <c r="G353" s="32"/>
      <c r="W353" s="33"/>
      <c r="AF353" s="33"/>
    </row>
    <row r="354" spans="6:32" x14ac:dyDescent="0.35">
      <c r="F354" s="32"/>
      <c r="G354" s="32"/>
      <c r="W354" s="33"/>
      <c r="AF354" s="33"/>
    </row>
    <row r="355" spans="6:32" x14ac:dyDescent="0.35">
      <c r="F355" s="32"/>
      <c r="G355" s="32"/>
      <c r="W355" s="33"/>
      <c r="AF355" s="33"/>
    </row>
    <row r="356" spans="6:32" x14ac:dyDescent="0.35">
      <c r="F356" s="32"/>
      <c r="G356" s="32"/>
      <c r="W356" s="33"/>
      <c r="AF356" s="33"/>
    </row>
    <row r="357" spans="6:32" x14ac:dyDescent="0.35">
      <c r="F357" s="32"/>
      <c r="G357" s="32"/>
      <c r="W357" s="33"/>
      <c r="AF357" s="33"/>
    </row>
    <row r="358" spans="6:32" x14ac:dyDescent="0.35">
      <c r="F358" s="32"/>
      <c r="G358" s="32"/>
      <c r="W358" s="33"/>
      <c r="AF358" s="33"/>
    </row>
    <row r="359" spans="6:32" x14ac:dyDescent="0.35">
      <c r="F359" s="32"/>
      <c r="G359" s="32"/>
      <c r="W359" s="33"/>
      <c r="AF359" s="33"/>
    </row>
    <row r="360" spans="6:32" x14ac:dyDescent="0.35">
      <c r="F360" s="32"/>
      <c r="G360" s="32"/>
      <c r="W360" s="33"/>
      <c r="AF360" s="33"/>
    </row>
    <row r="361" spans="6:32" x14ac:dyDescent="0.35">
      <c r="F361" s="32"/>
      <c r="G361" s="32"/>
      <c r="W361" s="33"/>
      <c r="AF361" s="33"/>
    </row>
    <row r="362" spans="6:32" x14ac:dyDescent="0.35">
      <c r="F362" s="32"/>
      <c r="G362" s="32"/>
      <c r="W362" s="33"/>
      <c r="AF362" s="33"/>
    </row>
    <row r="363" spans="6:32" x14ac:dyDescent="0.35">
      <c r="F363" s="32"/>
      <c r="G363" s="32"/>
      <c r="W363" s="33"/>
      <c r="AF363" s="33"/>
    </row>
    <row r="364" spans="6:32" x14ac:dyDescent="0.35">
      <c r="F364" s="32"/>
      <c r="G364" s="32"/>
      <c r="W364" s="33"/>
      <c r="AF364" s="33"/>
    </row>
    <row r="365" spans="6:32" x14ac:dyDescent="0.35">
      <c r="F365" s="32"/>
      <c r="G365" s="32"/>
      <c r="W365" s="33"/>
      <c r="AF365" s="33"/>
    </row>
    <row r="366" spans="6:32" x14ac:dyDescent="0.35">
      <c r="F366" s="32"/>
      <c r="G366" s="32"/>
      <c r="W366" s="33"/>
      <c r="AF366" s="33"/>
    </row>
    <row r="367" spans="6:32" x14ac:dyDescent="0.35">
      <c r="F367" s="32"/>
      <c r="G367" s="32"/>
      <c r="W367" s="33"/>
      <c r="AF367" s="33"/>
    </row>
    <row r="368" spans="6:32" x14ac:dyDescent="0.35">
      <c r="F368" s="32"/>
      <c r="G368" s="32"/>
      <c r="W368" s="33"/>
      <c r="AF368" s="33"/>
    </row>
    <row r="369" spans="6:32" x14ac:dyDescent="0.35">
      <c r="F369" s="32"/>
      <c r="G369" s="32"/>
      <c r="W369" s="33"/>
      <c r="AF369" s="33"/>
    </row>
    <row r="370" spans="6:32" x14ac:dyDescent="0.35">
      <c r="F370" s="32"/>
      <c r="G370" s="32"/>
      <c r="W370" s="33"/>
      <c r="AF370" s="33"/>
    </row>
    <row r="371" spans="6:32" x14ac:dyDescent="0.35">
      <c r="F371" s="32"/>
      <c r="G371" s="32"/>
      <c r="W371" s="33"/>
      <c r="AF371" s="33"/>
    </row>
    <row r="372" spans="6:32" x14ac:dyDescent="0.35">
      <c r="F372" s="32"/>
      <c r="G372" s="32"/>
      <c r="W372" s="33"/>
      <c r="AF372" s="33"/>
    </row>
    <row r="373" spans="6:32" x14ac:dyDescent="0.35">
      <c r="F373" s="32"/>
      <c r="G373" s="32"/>
      <c r="W373" s="33"/>
      <c r="AF373" s="33"/>
    </row>
    <row r="374" spans="6:32" x14ac:dyDescent="0.35">
      <c r="F374" s="32"/>
      <c r="G374" s="32"/>
      <c r="W374" s="33"/>
      <c r="AF374" s="33"/>
    </row>
    <row r="375" spans="6:32" x14ac:dyDescent="0.35">
      <c r="F375" s="32"/>
      <c r="G375" s="32"/>
      <c r="W375" s="33"/>
      <c r="AF375" s="33"/>
    </row>
    <row r="376" spans="6:32" x14ac:dyDescent="0.35">
      <c r="F376" s="32"/>
      <c r="G376" s="32"/>
      <c r="W376" s="33"/>
      <c r="AF376" s="33"/>
    </row>
    <row r="377" spans="6:32" x14ac:dyDescent="0.35">
      <c r="F377" s="32"/>
      <c r="G377" s="32"/>
      <c r="W377" s="33"/>
      <c r="AF377" s="33"/>
    </row>
    <row r="378" spans="6:32" x14ac:dyDescent="0.35">
      <c r="F378" s="32"/>
      <c r="G378" s="32"/>
      <c r="W378" s="33"/>
      <c r="AF378" s="33"/>
    </row>
    <row r="379" spans="6:32" x14ac:dyDescent="0.35">
      <c r="F379" s="32"/>
      <c r="G379" s="32"/>
      <c r="W379" s="33"/>
      <c r="AF379" s="33"/>
    </row>
    <row r="380" spans="6:32" x14ac:dyDescent="0.35">
      <c r="F380" s="32"/>
      <c r="G380" s="32"/>
      <c r="W380" s="33"/>
      <c r="AF380" s="33"/>
    </row>
    <row r="381" spans="6:32" x14ac:dyDescent="0.35">
      <c r="F381" s="32"/>
      <c r="G381" s="32"/>
      <c r="W381" s="33"/>
      <c r="AF381" s="33"/>
    </row>
    <row r="382" spans="6:32" x14ac:dyDescent="0.35">
      <c r="F382" s="32"/>
      <c r="G382" s="32"/>
      <c r="W382" s="33"/>
      <c r="AF382" s="33"/>
    </row>
    <row r="383" spans="6:32" x14ac:dyDescent="0.35">
      <c r="F383" s="32"/>
      <c r="G383" s="32"/>
      <c r="W383" s="33"/>
      <c r="AF383" s="33"/>
    </row>
    <row r="384" spans="6:32" x14ac:dyDescent="0.35">
      <c r="F384" s="32"/>
      <c r="G384" s="32"/>
      <c r="W384" s="33"/>
      <c r="AF384" s="33"/>
    </row>
    <row r="385" spans="6:32" x14ac:dyDescent="0.35">
      <c r="F385" s="32"/>
      <c r="G385" s="32"/>
      <c r="W385" s="33"/>
      <c r="AF385" s="33"/>
    </row>
    <row r="386" spans="6:32" x14ac:dyDescent="0.35">
      <c r="F386" s="32"/>
      <c r="G386" s="32"/>
      <c r="W386" s="33"/>
      <c r="AF386" s="33"/>
    </row>
    <row r="387" spans="6:32" x14ac:dyDescent="0.35">
      <c r="F387" s="32"/>
      <c r="G387" s="32"/>
      <c r="W387" s="33"/>
      <c r="AF387" s="33"/>
    </row>
    <row r="388" spans="6:32" x14ac:dyDescent="0.35">
      <c r="F388" s="32"/>
      <c r="G388" s="32"/>
      <c r="W388" s="33"/>
      <c r="AF388" s="33"/>
    </row>
    <row r="389" spans="6:32" x14ac:dyDescent="0.35">
      <c r="F389" s="32"/>
      <c r="G389" s="32"/>
      <c r="W389" s="33"/>
      <c r="AF389" s="33"/>
    </row>
    <row r="390" spans="6:32" x14ac:dyDescent="0.35">
      <c r="F390" s="32"/>
      <c r="G390" s="32"/>
      <c r="W390" s="33"/>
      <c r="AF390" s="33"/>
    </row>
    <row r="391" spans="6:32" x14ac:dyDescent="0.35">
      <c r="F391" s="32"/>
      <c r="G391" s="32"/>
      <c r="W391" s="33"/>
      <c r="AF391" s="33"/>
    </row>
    <row r="392" spans="6:32" x14ac:dyDescent="0.35">
      <c r="F392" s="32"/>
      <c r="G392" s="32"/>
      <c r="W392" s="33"/>
      <c r="AF392" s="33"/>
    </row>
    <row r="393" spans="6:32" x14ac:dyDescent="0.35">
      <c r="F393" s="32"/>
      <c r="G393" s="32"/>
      <c r="W393" s="33"/>
      <c r="AF393" s="33"/>
    </row>
    <row r="394" spans="6:32" x14ac:dyDescent="0.35">
      <c r="F394" s="32"/>
      <c r="G394" s="32"/>
      <c r="W394" s="33"/>
      <c r="AF394" s="33"/>
    </row>
    <row r="395" spans="6:32" x14ac:dyDescent="0.35">
      <c r="F395" s="32"/>
      <c r="G395" s="32"/>
      <c r="W395" s="33"/>
      <c r="AF395" s="33"/>
    </row>
    <row r="396" spans="6:32" x14ac:dyDescent="0.35">
      <c r="F396" s="32"/>
      <c r="G396" s="32"/>
      <c r="W396" s="33"/>
      <c r="AF396" s="33"/>
    </row>
    <row r="397" spans="6:32" x14ac:dyDescent="0.35">
      <c r="F397" s="32"/>
      <c r="G397" s="32"/>
      <c r="W397" s="33"/>
      <c r="AF397" s="33"/>
    </row>
    <row r="398" spans="6:32" x14ac:dyDescent="0.35">
      <c r="F398" s="32"/>
      <c r="G398" s="32"/>
      <c r="W398" s="33"/>
      <c r="AF398" s="33"/>
    </row>
    <row r="399" spans="6:32" x14ac:dyDescent="0.35">
      <c r="F399" s="32"/>
      <c r="G399" s="32"/>
      <c r="W399" s="33"/>
      <c r="AF399" s="33"/>
    </row>
    <row r="400" spans="6:32" x14ac:dyDescent="0.35">
      <c r="F400" s="32"/>
      <c r="G400" s="32"/>
      <c r="W400" s="33"/>
      <c r="AF400" s="33"/>
    </row>
    <row r="401" spans="6:32" x14ac:dyDescent="0.35">
      <c r="F401" s="32"/>
      <c r="G401" s="32"/>
      <c r="W401" s="33"/>
      <c r="AF401" s="33"/>
    </row>
    <row r="402" spans="6:32" x14ac:dyDescent="0.35">
      <c r="F402" s="32"/>
      <c r="G402" s="32"/>
      <c r="W402" s="33"/>
      <c r="AF402" s="33"/>
    </row>
    <row r="403" spans="6:32" x14ac:dyDescent="0.35">
      <c r="F403" s="32"/>
      <c r="G403" s="32"/>
      <c r="W403" s="33"/>
      <c r="AF403" s="33"/>
    </row>
    <row r="404" spans="6:32" x14ac:dyDescent="0.35">
      <c r="F404" s="32"/>
      <c r="G404" s="32"/>
      <c r="W404" s="33"/>
      <c r="AF404" s="33"/>
    </row>
    <row r="405" spans="6:32" x14ac:dyDescent="0.35">
      <c r="F405" s="32"/>
      <c r="G405" s="32"/>
      <c r="W405" s="33"/>
      <c r="AF405" s="33"/>
    </row>
    <row r="406" spans="6:32" x14ac:dyDescent="0.35">
      <c r="F406" s="32"/>
      <c r="G406" s="32"/>
      <c r="W406" s="33"/>
      <c r="AF406" s="33"/>
    </row>
    <row r="407" spans="6:32" x14ac:dyDescent="0.35">
      <c r="F407" s="32"/>
      <c r="G407" s="32"/>
      <c r="W407" s="33"/>
      <c r="AF407" s="33"/>
    </row>
    <row r="408" spans="6:32" x14ac:dyDescent="0.35">
      <c r="F408" s="32"/>
      <c r="G408" s="32"/>
      <c r="W408" s="33"/>
      <c r="AF408" s="33"/>
    </row>
    <row r="409" spans="6:32" x14ac:dyDescent="0.35">
      <c r="F409" s="32"/>
      <c r="G409" s="32"/>
      <c r="W409" s="33"/>
      <c r="AF409" s="33"/>
    </row>
    <row r="410" spans="6:32" x14ac:dyDescent="0.35">
      <c r="F410" s="32"/>
      <c r="G410" s="32"/>
      <c r="W410" s="33"/>
      <c r="AF410" s="33"/>
    </row>
    <row r="411" spans="6:32" x14ac:dyDescent="0.35">
      <c r="F411" s="32"/>
      <c r="G411" s="32"/>
      <c r="W411" s="33"/>
      <c r="AF411" s="33"/>
    </row>
    <row r="412" spans="6:32" x14ac:dyDescent="0.35">
      <c r="F412" s="32"/>
      <c r="G412" s="32"/>
      <c r="W412" s="33"/>
      <c r="AF412" s="33"/>
    </row>
    <row r="413" spans="6:32" x14ac:dyDescent="0.35">
      <c r="F413" s="32"/>
      <c r="G413" s="32"/>
      <c r="W413" s="33"/>
      <c r="AF413" s="33"/>
    </row>
    <row r="414" spans="6:32" x14ac:dyDescent="0.35">
      <c r="F414" s="32"/>
      <c r="G414" s="32"/>
      <c r="W414" s="33"/>
      <c r="AF414" s="33"/>
    </row>
    <row r="415" spans="6:32" x14ac:dyDescent="0.35">
      <c r="F415" s="32"/>
      <c r="G415" s="32"/>
      <c r="W415" s="33"/>
      <c r="AF415" s="33"/>
    </row>
    <row r="416" spans="6:32" x14ac:dyDescent="0.35">
      <c r="F416" s="32"/>
      <c r="G416" s="32"/>
      <c r="W416" s="33"/>
      <c r="AF416" s="33"/>
    </row>
    <row r="417" spans="6:32" x14ac:dyDescent="0.35">
      <c r="F417" s="32"/>
      <c r="G417" s="32"/>
      <c r="W417" s="33"/>
      <c r="AF417" s="33"/>
    </row>
    <row r="418" spans="6:32" x14ac:dyDescent="0.35">
      <c r="F418" s="32"/>
      <c r="G418" s="32"/>
      <c r="W418" s="33"/>
      <c r="AF418" s="33"/>
    </row>
    <row r="419" spans="6:32" x14ac:dyDescent="0.35">
      <c r="F419" s="32"/>
      <c r="G419" s="32"/>
      <c r="W419" s="33"/>
      <c r="AF419" s="33"/>
    </row>
    <row r="420" spans="6:32" x14ac:dyDescent="0.35">
      <c r="F420" s="32"/>
      <c r="G420" s="32"/>
      <c r="W420" s="33"/>
      <c r="AF420" s="33"/>
    </row>
    <row r="421" spans="6:32" x14ac:dyDescent="0.35">
      <c r="F421" s="32"/>
      <c r="G421" s="32"/>
      <c r="W421" s="33"/>
      <c r="AF421" s="33"/>
    </row>
    <row r="422" spans="6:32" x14ac:dyDescent="0.35">
      <c r="F422" s="32"/>
      <c r="G422" s="32"/>
      <c r="W422" s="33"/>
      <c r="AF422" s="33"/>
    </row>
    <row r="423" spans="6:32" x14ac:dyDescent="0.35">
      <c r="F423" s="32"/>
      <c r="G423" s="32"/>
      <c r="W423" s="33"/>
      <c r="AF423" s="33"/>
    </row>
    <row r="424" spans="6:32" x14ac:dyDescent="0.35">
      <c r="F424" s="32"/>
      <c r="G424" s="32"/>
      <c r="W424" s="33"/>
      <c r="AF424" s="33"/>
    </row>
    <row r="425" spans="6:32" x14ac:dyDescent="0.35">
      <c r="F425" s="32"/>
      <c r="G425" s="32"/>
      <c r="W425" s="33"/>
      <c r="AF425" s="33"/>
    </row>
    <row r="426" spans="6:32" x14ac:dyDescent="0.35">
      <c r="F426" s="32"/>
      <c r="G426" s="32"/>
      <c r="W426" s="33"/>
      <c r="AF426" s="33"/>
    </row>
    <row r="427" spans="6:32" x14ac:dyDescent="0.35">
      <c r="F427" s="32"/>
      <c r="G427" s="32"/>
      <c r="W427" s="33"/>
      <c r="AF427" s="33"/>
    </row>
    <row r="428" spans="6:32" x14ac:dyDescent="0.35">
      <c r="F428" s="32"/>
      <c r="G428" s="32"/>
      <c r="W428" s="33"/>
      <c r="AF428" s="33"/>
    </row>
    <row r="429" spans="6:32" x14ac:dyDescent="0.35">
      <c r="F429" s="32"/>
      <c r="G429" s="32"/>
      <c r="W429" s="33"/>
      <c r="AF429" s="33"/>
    </row>
    <row r="430" spans="6:32" x14ac:dyDescent="0.35">
      <c r="F430" s="32"/>
      <c r="G430" s="32"/>
      <c r="W430" s="33"/>
      <c r="AF430" s="33"/>
    </row>
    <row r="431" spans="6:32" x14ac:dyDescent="0.35">
      <c r="F431" s="32"/>
      <c r="G431" s="32"/>
      <c r="W431" s="33"/>
      <c r="AF431" s="33"/>
    </row>
    <row r="432" spans="6:32" x14ac:dyDescent="0.35">
      <c r="F432" s="32"/>
      <c r="G432" s="32"/>
      <c r="W432" s="33"/>
      <c r="AF432" s="33"/>
    </row>
    <row r="433" spans="6:32" x14ac:dyDescent="0.35">
      <c r="F433" s="32"/>
      <c r="G433" s="32"/>
      <c r="W433" s="33"/>
      <c r="AF433" s="33"/>
    </row>
    <row r="434" spans="6:32" x14ac:dyDescent="0.35">
      <c r="F434" s="32"/>
      <c r="G434" s="32"/>
      <c r="W434" s="33"/>
      <c r="AF434" s="33"/>
    </row>
    <row r="435" spans="6:32" x14ac:dyDescent="0.35">
      <c r="F435" s="32"/>
      <c r="G435" s="32"/>
      <c r="W435" s="33"/>
      <c r="AF435" s="33"/>
    </row>
    <row r="436" spans="6:32" x14ac:dyDescent="0.35">
      <c r="F436" s="32"/>
      <c r="G436" s="32"/>
      <c r="W436" s="33"/>
      <c r="AF436" s="33"/>
    </row>
    <row r="437" spans="6:32" x14ac:dyDescent="0.35">
      <c r="F437" s="32"/>
      <c r="G437" s="32"/>
      <c r="W437" s="33"/>
      <c r="AF437" s="33"/>
    </row>
    <row r="438" spans="6:32" x14ac:dyDescent="0.35">
      <c r="F438" s="32"/>
      <c r="G438" s="32"/>
      <c r="W438" s="33"/>
      <c r="AF438" s="33"/>
    </row>
    <row r="439" spans="6:32" x14ac:dyDescent="0.35">
      <c r="F439" s="32"/>
      <c r="G439" s="32"/>
      <c r="W439" s="33"/>
      <c r="AF439" s="33"/>
    </row>
    <row r="440" spans="6:32" x14ac:dyDescent="0.35">
      <c r="F440" s="32"/>
      <c r="G440" s="32"/>
      <c r="W440" s="33"/>
      <c r="AF440" s="33"/>
    </row>
    <row r="441" spans="6:32" x14ac:dyDescent="0.35">
      <c r="F441" s="32"/>
      <c r="G441" s="32"/>
      <c r="W441" s="33"/>
      <c r="AF441" s="33"/>
    </row>
    <row r="442" spans="6:32" x14ac:dyDescent="0.35">
      <c r="F442" s="32"/>
      <c r="G442" s="32"/>
      <c r="W442" s="33"/>
      <c r="AF442" s="33"/>
    </row>
    <row r="443" spans="6:32" x14ac:dyDescent="0.35">
      <c r="F443" s="32"/>
      <c r="G443" s="32"/>
      <c r="W443" s="33"/>
      <c r="AF443" s="33"/>
    </row>
    <row r="444" spans="6:32" x14ac:dyDescent="0.35">
      <c r="F444" s="32"/>
      <c r="G444" s="32"/>
      <c r="W444" s="33"/>
      <c r="AF444" s="33"/>
    </row>
    <row r="445" spans="6:32" x14ac:dyDescent="0.35">
      <c r="F445" s="32"/>
      <c r="G445" s="32"/>
      <c r="W445" s="33"/>
      <c r="AF445" s="33"/>
    </row>
    <row r="446" spans="6:32" x14ac:dyDescent="0.35">
      <c r="F446" s="32"/>
      <c r="G446" s="32"/>
      <c r="W446" s="33"/>
      <c r="AF446" s="33"/>
    </row>
    <row r="447" spans="6:32" x14ac:dyDescent="0.35">
      <c r="F447" s="32"/>
      <c r="G447" s="32"/>
      <c r="W447" s="33"/>
      <c r="AF447" s="33"/>
    </row>
    <row r="448" spans="6:32" x14ac:dyDescent="0.35">
      <c r="F448" s="32"/>
      <c r="G448" s="32"/>
      <c r="W448" s="33"/>
      <c r="AF448" s="33"/>
    </row>
    <row r="449" spans="6:32" x14ac:dyDescent="0.35">
      <c r="F449" s="32"/>
      <c r="G449" s="32"/>
      <c r="W449" s="33"/>
      <c r="AF449" s="33"/>
    </row>
    <row r="450" spans="6:32" x14ac:dyDescent="0.35">
      <c r="F450" s="32"/>
      <c r="G450" s="32"/>
      <c r="W450" s="33"/>
      <c r="AF450" s="33"/>
    </row>
    <row r="451" spans="6:32" x14ac:dyDescent="0.35">
      <c r="F451" s="32"/>
      <c r="G451" s="32"/>
      <c r="W451" s="33"/>
      <c r="AF451" s="33"/>
    </row>
    <row r="452" spans="6:32" x14ac:dyDescent="0.35">
      <c r="F452" s="32"/>
      <c r="G452" s="32"/>
      <c r="W452" s="33"/>
      <c r="AF452" s="33"/>
    </row>
    <row r="453" spans="6:32" x14ac:dyDescent="0.35">
      <c r="F453" s="32"/>
      <c r="G453" s="32"/>
      <c r="W453" s="33"/>
      <c r="AF453" s="33"/>
    </row>
    <row r="454" spans="6:32" x14ac:dyDescent="0.35">
      <c r="F454" s="32"/>
      <c r="G454" s="32"/>
      <c r="W454" s="33"/>
      <c r="AF454" s="33"/>
    </row>
    <row r="455" spans="6:32" x14ac:dyDescent="0.35">
      <c r="F455" s="32"/>
      <c r="G455" s="32"/>
      <c r="W455" s="33"/>
      <c r="AF455" s="33"/>
    </row>
    <row r="456" spans="6:32" x14ac:dyDescent="0.35">
      <c r="F456" s="32"/>
      <c r="G456" s="32"/>
      <c r="W456" s="33"/>
      <c r="AF456" s="33"/>
    </row>
    <row r="457" spans="6:32" x14ac:dyDescent="0.35">
      <c r="F457" s="32"/>
      <c r="G457" s="32"/>
      <c r="W457" s="33"/>
      <c r="AF457" s="33"/>
    </row>
    <row r="458" spans="6:32" x14ac:dyDescent="0.35">
      <c r="F458" s="32"/>
      <c r="G458" s="32"/>
      <c r="W458" s="33"/>
      <c r="AF458" s="33"/>
    </row>
    <row r="459" spans="6:32" x14ac:dyDescent="0.35">
      <c r="F459" s="32"/>
      <c r="G459" s="32"/>
      <c r="W459" s="33"/>
      <c r="AF459" s="33"/>
    </row>
    <row r="460" spans="6:32" x14ac:dyDescent="0.35">
      <c r="F460" s="32"/>
      <c r="G460" s="32"/>
      <c r="W460" s="33"/>
      <c r="AF460" s="33"/>
    </row>
    <row r="461" spans="6:32" x14ac:dyDescent="0.35">
      <c r="F461" s="32"/>
      <c r="G461" s="32"/>
      <c r="W461" s="33"/>
      <c r="AF461" s="33"/>
    </row>
    <row r="462" spans="6:32" x14ac:dyDescent="0.35">
      <c r="F462" s="32"/>
      <c r="G462" s="32"/>
      <c r="W462" s="33"/>
      <c r="AF462" s="33"/>
    </row>
    <row r="463" spans="6:32" x14ac:dyDescent="0.35">
      <c r="F463" s="32"/>
      <c r="G463" s="32"/>
      <c r="W463" s="33"/>
      <c r="AF463" s="33"/>
    </row>
    <row r="464" spans="6:32" x14ac:dyDescent="0.35">
      <c r="F464" s="32"/>
      <c r="G464" s="32"/>
      <c r="W464" s="33"/>
      <c r="AF464" s="33"/>
    </row>
    <row r="465" spans="6:32" x14ac:dyDescent="0.35">
      <c r="F465" s="32"/>
      <c r="G465" s="32"/>
      <c r="W465" s="33"/>
      <c r="AF465" s="33"/>
    </row>
    <row r="466" spans="6:32" x14ac:dyDescent="0.35">
      <c r="F466" s="32"/>
      <c r="G466" s="32"/>
      <c r="W466" s="33"/>
      <c r="AF466" s="33"/>
    </row>
    <row r="467" spans="6:32" x14ac:dyDescent="0.35">
      <c r="F467" s="32"/>
      <c r="G467" s="32"/>
      <c r="W467" s="33"/>
      <c r="AF467" s="33"/>
    </row>
    <row r="468" spans="6:32" x14ac:dyDescent="0.35">
      <c r="F468" s="32"/>
      <c r="G468" s="32"/>
      <c r="W468" s="33"/>
      <c r="AF468" s="33"/>
    </row>
    <row r="469" spans="6:32" x14ac:dyDescent="0.35">
      <c r="F469" s="32"/>
      <c r="G469" s="32"/>
      <c r="W469" s="33"/>
      <c r="AF469" s="33"/>
    </row>
    <row r="470" spans="6:32" x14ac:dyDescent="0.35">
      <c r="F470" s="32"/>
      <c r="G470" s="32"/>
      <c r="W470" s="33"/>
      <c r="AF470" s="33"/>
    </row>
    <row r="471" spans="6:32" x14ac:dyDescent="0.35">
      <c r="F471" s="32"/>
      <c r="G471" s="32"/>
      <c r="W471" s="33"/>
      <c r="AF471" s="33"/>
    </row>
    <row r="472" spans="6:32" x14ac:dyDescent="0.35">
      <c r="F472" s="32"/>
      <c r="G472" s="32"/>
      <c r="W472" s="33"/>
      <c r="AF472" s="33"/>
    </row>
    <row r="473" spans="6:32" x14ac:dyDescent="0.35">
      <c r="F473" s="32"/>
      <c r="G473" s="32"/>
      <c r="W473" s="33"/>
      <c r="AF473" s="33"/>
    </row>
    <row r="474" spans="6:32" x14ac:dyDescent="0.35">
      <c r="F474" s="32"/>
      <c r="G474" s="32"/>
      <c r="W474" s="33"/>
      <c r="AF474" s="33"/>
    </row>
    <row r="475" spans="6:32" x14ac:dyDescent="0.35">
      <c r="F475" s="32"/>
      <c r="G475" s="32"/>
      <c r="W475" s="33"/>
      <c r="AF475" s="33"/>
    </row>
    <row r="476" spans="6:32" x14ac:dyDescent="0.35">
      <c r="F476" s="32"/>
      <c r="G476" s="32"/>
      <c r="W476" s="33"/>
      <c r="AF476" s="33"/>
    </row>
    <row r="477" spans="6:32" x14ac:dyDescent="0.35">
      <c r="F477" s="32"/>
      <c r="G477" s="32"/>
      <c r="W477" s="33"/>
      <c r="AF477" s="33"/>
    </row>
    <row r="478" spans="6:32" x14ac:dyDescent="0.35">
      <c r="F478" s="32"/>
      <c r="G478" s="32"/>
      <c r="W478" s="33"/>
      <c r="AF478" s="33"/>
    </row>
    <row r="479" spans="6:32" x14ac:dyDescent="0.35">
      <c r="F479" s="32"/>
      <c r="G479" s="32"/>
      <c r="W479" s="33"/>
      <c r="AF479" s="33"/>
    </row>
    <row r="480" spans="6:32" x14ac:dyDescent="0.35">
      <c r="F480" s="32"/>
      <c r="G480" s="32"/>
      <c r="W480" s="33"/>
      <c r="AF480" s="33"/>
    </row>
    <row r="481" spans="6:32" x14ac:dyDescent="0.35">
      <c r="F481" s="32"/>
      <c r="G481" s="32"/>
      <c r="W481" s="33"/>
      <c r="AF481" s="33"/>
    </row>
    <row r="482" spans="6:32" x14ac:dyDescent="0.35">
      <c r="F482" s="32"/>
      <c r="G482" s="32"/>
      <c r="W482" s="33"/>
      <c r="AF482" s="33"/>
    </row>
    <row r="483" spans="6:32" x14ac:dyDescent="0.35">
      <c r="F483" s="32"/>
      <c r="G483" s="32"/>
      <c r="W483" s="33"/>
      <c r="AF483" s="33"/>
    </row>
    <row r="484" spans="6:32" x14ac:dyDescent="0.35">
      <c r="F484" s="32"/>
      <c r="G484" s="32"/>
      <c r="W484" s="33"/>
      <c r="AF484" s="33"/>
    </row>
    <row r="485" spans="6:32" x14ac:dyDescent="0.35">
      <c r="F485" s="32"/>
      <c r="G485" s="32"/>
      <c r="W485" s="33"/>
      <c r="AF485" s="33"/>
    </row>
    <row r="486" spans="6:32" x14ac:dyDescent="0.35">
      <c r="F486" s="32"/>
      <c r="G486" s="32"/>
      <c r="W486" s="33"/>
      <c r="AF486" s="33"/>
    </row>
    <row r="487" spans="6:32" x14ac:dyDescent="0.35">
      <c r="F487" s="32"/>
      <c r="G487" s="32"/>
      <c r="W487" s="33"/>
      <c r="AF487" s="33"/>
    </row>
    <row r="488" spans="6:32" x14ac:dyDescent="0.35">
      <c r="F488" s="32"/>
      <c r="G488" s="32"/>
      <c r="W488" s="33"/>
      <c r="AF488" s="33"/>
    </row>
    <row r="489" spans="6:32" x14ac:dyDescent="0.35">
      <c r="F489" s="32"/>
      <c r="G489" s="32"/>
      <c r="W489" s="33"/>
      <c r="AF489" s="33"/>
    </row>
    <row r="490" spans="6:32" x14ac:dyDescent="0.35">
      <c r="F490" s="32"/>
      <c r="G490" s="32"/>
      <c r="W490" s="33"/>
      <c r="AF490" s="33"/>
    </row>
    <row r="491" spans="6:32" x14ac:dyDescent="0.35">
      <c r="F491" s="32"/>
      <c r="G491" s="32"/>
      <c r="W491" s="33"/>
      <c r="AF491" s="33"/>
    </row>
    <row r="492" spans="6:32" x14ac:dyDescent="0.35">
      <c r="F492" s="32"/>
      <c r="G492" s="32"/>
      <c r="W492" s="33"/>
      <c r="AF492" s="33"/>
    </row>
    <row r="493" spans="6:32" x14ac:dyDescent="0.35">
      <c r="F493" s="32"/>
      <c r="G493" s="32"/>
      <c r="W493" s="33"/>
      <c r="AF493" s="33"/>
    </row>
    <row r="494" spans="6:32" x14ac:dyDescent="0.35">
      <c r="F494" s="32"/>
      <c r="G494" s="32"/>
      <c r="W494" s="33"/>
      <c r="AF494" s="33"/>
    </row>
    <row r="495" spans="6:32" x14ac:dyDescent="0.35">
      <c r="F495" s="32"/>
      <c r="G495" s="32"/>
      <c r="W495" s="33"/>
      <c r="AF495" s="33"/>
    </row>
    <row r="496" spans="6:32" x14ac:dyDescent="0.35">
      <c r="F496" s="32"/>
      <c r="G496" s="32"/>
      <c r="W496" s="33"/>
      <c r="AF496" s="33"/>
    </row>
    <row r="497" spans="6:32" x14ac:dyDescent="0.35">
      <c r="F497" s="32"/>
      <c r="G497" s="32"/>
      <c r="W497" s="33"/>
      <c r="AF497" s="33"/>
    </row>
    <row r="498" spans="6:32" x14ac:dyDescent="0.35">
      <c r="F498" s="32"/>
      <c r="G498" s="32"/>
      <c r="W498" s="33"/>
      <c r="AF498" s="33"/>
    </row>
    <row r="499" spans="6:32" x14ac:dyDescent="0.35">
      <c r="F499" s="32"/>
      <c r="G499" s="32"/>
      <c r="W499" s="33"/>
      <c r="AF499" s="33"/>
    </row>
    <row r="500" spans="6:32" x14ac:dyDescent="0.35">
      <c r="F500" s="32"/>
      <c r="G500" s="32"/>
      <c r="W500" s="33"/>
      <c r="AF500" s="33"/>
    </row>
    <row r="501" spans="6:32" x14ac:dyDescent="0.35">
      <c r="F501" s="32"/>
      <c r="G501" s="32"/>
      <c r="W501" s="33"/>
      <c r="AF501" s="33"/>
    </row>
    <row r="502" spans="6:32" x14ac:dyDescent="0.35">
      <c r="F502" s="32"/>
      <c r="G502" s="32"/>
      <c r="W502" s="33"/>
      <c r="AF502" s="33"/>
    </row>
    <row r="503" spans="6:32" x14ac:dyDescent="0.35">
      <c r="F503" s="32"/>
      <c r="G503" s="32"/>
      <c r="W503" s="33"/>
      <c r="AF503" s="33"/>
    </row>
    <row r="504" spans="6:32" x14ac:dyDescent="0.35">
      <c r="F504" s="32"/>
      <c r="G504" s="32"/>
      <c r="W504" s="33"/>
      <c r="AF504" s="33"/>
    </row>
    <row r="505" spans="6:32" x14ac:dyDescent="0.35">
      <c r="F505" s="32"/>
      <c r="G505" s="32"/>
      <c r="W505" s="33"/>
      <c r="AF505" s="33"/>
    </row>
    <row r="506" spans="6:32" x14ac:dyDescent="0.35">
      <c r="F506" s="32"/>
      <c r="G506" s="32"/>
      <c r="W506" s="33"/>
      <c r="AF506" s="33"/>
    </row>
    <row r="507" spans="6:32" x14ac:dyDescent="0.35">
      <c r="F507" s="32"/>
      <c r="G507" s="32"/>
      <c r="W507" s="33"/>
      <c r="AF507" s="33"/>
    </row>
    <row r="508" spans="6:32" x14ac:dyDescent="0.35">
      <c r="F508" s="32"/>
      <c r="G508" s="32"/>
      <c r="W508" s="33"/>
      <c r="AF508" s="33"/>
    </row>
    <row r="509" spans="6:32" x14ac:dyDescent="0.35">
      <c r="F509" s="32"/>
      <c r="G509" s="32"/>
      <c r="W509" s="33"/>
      <c r="AF509" s="33"/>
    </row>
    <row r="510" spans="6:32" x14ac:dyDescent="0.35">
      <c r="F510" s="32"/>
      <c r="G510" s="32"/>
      <c r="W510" s="33"/>
      <c r="AF510" s="33"/>
    </row>
    <row r="511" spans="6:32" x14ac:dyDescent="0.35">
      <c r="F511" s="32"/>
      <c r="G511" s="32"/>
      <c r="W511" s="33"/>
      <c r="AF511" s="33"/>
    </row>
    <row r="512" spans="6:32" x14ac:dyDescent="0.35">
      <c r="F512" s="32"/>
      <c r="G512" s="32"/>
      <c r="W512" s="33"/>
      <c r="AF512" s="33"/>
    </row>
    <row r="513" spans="6:32" x14ac:dyDescent="0.35">
      <c r="F513" s="32"/>
      <c r="G513" s="32"/>
      <c r="W513" s="33"/>
      <c r="AF513" s="33"/>
    </row>
    <row r="514" spans="6:32" x14ac:dyDescent="0.35">
      <c r="F514" s="32"/>
      <c r="G514" s="32"/>
      <c r="W514" s="33"/>
      <c r="AF514" s="33"/>
    </row>
    <row r="515" spans="6:32" x14ac:dyDescent="0.35">
      <c r="F515" s="32"/>
      <c r="G515" s="32"/>
      <c r="W515" s="33"/>
      <c r="AF515" s="33"/>
    </row>
    <row r="516" spans="6:32" x14ac:dyDescent="0.35">
      <c r="F516" s="32"/>
      <c r="G516" s="32"/>
      <c r="W516" s="33"/>
      <c r="AF516" s="33"/>
    </row>
    <row r="517" spans="6:32" x14ac:dyDescent="0.35">
      <c r="F517" s="32"/>
      <c r="G517" s="32"/>
      <c r="W517" s="33"/>
      <c r="AF517" s="33"/>
    </row>
    <row r="518" spans="6:32" x14ac:dyDescent="0.35">
      <c r="F518" s="32"/>
      <c r="G518" s="32"/>
      <c r="W518" s="33"/>
      <c r="AF518" s="33"/>
    </row>
    <row r="519" spans="6:32" x14ac:dyDescent="0.35">
      <c r="F519" s="32"/>
      <c r="G519" s="32"/>
      <c r="W519" s="33"/>
      <c r="AF519" s="33"/>
    </row>
    <row r="520" spans="6:32" x14ac:dyDescent="0.35">
      <c r="F520" s="32"/>
      <c r="G520" s="32"/>
      <c r="W520" s="33"/>
      <c r="AF520" s="33"/>
    </row>
    <row r="521" spans="6:32" x14ac:dyDescent="0.35">
      <c r="F521" s="32"/>
      <c r="G521" s="32"/>
      <c r="W521" s="33"/>
      <c r="AF521" s="33"/>
    </row>
    <row r="522" spans="6:32" x14ac:dyDescent="0.35">
      <c r="F522" s="32"/>
      <c r="G522" s="32"/>
      <c r="W522" s="33"/>
      <c r="AF522" s="33"/>
    </row>
    <row r="523" spans="6:32" x14ac:dyDescent="0.35">
      <c r="F523" s="32"/>
      <c r="G523" s="32"/>
      <c r="W523" s="33"/>
      <c r="AF523" s="33"/>
    </row>
    <row r="524" spans="6:32" x14ac:dyDescent="0.35">
      <c r="F524" s="32"/>
      <c r="G524" s="32"/>
      <c r="W524" s="33"/>
      <c r="AF524" s="33"/>
    </row>
    <row r="525" spans="6:32" x14ac:dyDescent="0.35">
      <c r="F525" s="32"/>
      <c r="G525" s="32"/>
      <c r="W525" s="33"/>
      <c r="AF525" s="33"/>
    </row>
    <row r="526" spans="6:32" x14ac:dyDescent="0.35">
      <c r="F526" s="32"/>
      <c r="G526" s="32"/>
      <c r="W526" s="33"/>
      <c r="AF526" s="33"/>
    </row>
    <row r="527" spans="6:32" x14ac:dyDescent="0.35">
      <c r="F527" s="32"/>
      <c r="G527" s="32"/>
      <c r="W527" s="33"/>
      <c r="AF527" s="33"/>
    </row>
    <row r="528" spans="6:32" x14ac:dyDescent="0.35">
      <c r="F528" s="32"/>
      <c r="G528" s="32"/>
      <c r="W528" s="33"/>
      <c r="AF528" s="33"/>
    </row>
    <row r="529" spans="6:32" x14ac:dyDescent="0.35">
      <c r="F529" s="32"/>
      <c r="G529" s="32"/>
      <c r="W529" s="33"/>
      <c r="AF529" s="33"/>
    </row>
    <row r="530" spans="6:32" x14ac:dyDescent="0.35">
      <c r="F530" s="32"/>
      <c r="G530" s="32"/>
      <c r="W530" s="33"/>
      <c r="AF530" s="33"/>
    </row>
    <row r="531" spans="6:32" x14ac:dyDescent="0.35">
      <c r="F531" s="32"/>
      <c r="G531" s="32"/>
      <c r="W531" s="33"/>
      <c r="AF531" s="33"/>
    </row>
    <row r="532" spans="6:32" x14ac:dyDescent="0.35">
      <c r="F532" s="32"/>
      <c r="G532" s="32"/>
      <c r="W532" s="33"/>
      <c r="AF532" s="33"/>
    </row>
    <row r="533" spans="6:32" x14ac:dyDescent="0.35">
      <c r="F533" s="32"/>
      <c r="G533" s="32"/>
      <c r="W533" s="33"/>
      <c r="AF533" s="33"/>
    </row>
    <row r="534" spans="6:32" x14ac:dyDescent="0.35">
      <c r="F534" s="32"/>
      <c r="G534" s="32"/>
      <c r="W534" s="33"/>
      <c r="AF534" s="33"/>
    </row>
    <row r="535" spans="6:32" x14ac:dyDescent="0.35">
      <c r="F535" s="32"/>
      <c r="G535" s="32"/>
      <c r="W535" s="33"/>
      <c r="AF535" s="33"/>
    </row>
    <row r="536" spans="6:32" x14ac:dyDescent="0.35">
      <c r="F536" s="32"/>
      <c r="G536" s="32"/>
      <c r="W536" s="33"/>
      <c r="AF536" s="33"/>
    </row>
    <row r="537" spans="6:32" x14ac:dyDescent="0.35">
      <c r="F537" s="32"/>
      <c r="G537" s="32"/>
      <c r="W537" s="33"/>
      <c r="AF537" s="33"/>
    </row>
    <row r="538" spans="6:32" x14ac:dyDescent="0.35">
      <c r="F538" s="32"/>
      <c r="G538" s="32"/>
      <c r="W538" s="33"/>
      <c r="AF538" s="33"/>
    </row>
    <row r="539" spans="6:32" x14ac:dyDescent="0.35">
      <c r="F539" s="32"/>
      <c r="G539" s="32"/>
      <c r="W539" s="33"/>
      <c r="AF539" s="33"/>
    </row>
    <row r="540" spans="6:32" x14ac:dyDescent="0.35">
      <c r="F540" s="32"/>
      <c r="G540" s="32"/>
      <c r="W540" s="33"/>
      <c r="AF540" s="33"/>
    </row>
    <row r="541" spans="6:32" x14ac:dyDescent="0.35">
      <c r="F541" s="32"/>
      <c r="G541" s="32"/>
      <c r="W541" s="33"/>
      <c r="AF541" s="33"/>
    </row>
    <row r="542" spans="6:32" x14ac:dyDescent="0.35">
      <c r="F542" s="32"/>
      <c r="G542" s="32"/>
      <c r="W542" s="33"/>
      <c r="AF542" s="33"/>
    </row>
    <row r="543" spans="6:32" x14ac:dyDescent="0.35">
      <c r="F543" s="32"/>
      <c r="G543" s="32"/>
      <c r="W543" s="33"/>
      <c r="AF543" s="33"/>
    </row>
    <row r="544" spans="6:32" x14ac:dyDescent="0.35">
      <c r="F544" s="32"/>
      <c r="G544" s="32"/>
      <c r="W544" s="33"/>
      <c r="AF544" s="33"/>
    </row>
    <row r="545" spans="6:32" x14ac:dyDescent="0.35">
      <c r="F545" s="32"/>
      <c r="G545" s="32"/>
      <c r="W545" s="33"/>
      <c r="AF545" s="33"/>
    </row>
    <row r="546" spans="6:32" x14ac:dyDescent="0.35">
      <c r="F546" s="32"/>
      <c r="G546" s="32"/>
      <c r="W546" s="33"/>
      <c r="AF546" s="33"/>
    </row>
    <row r="547" spans="6:32" x14ac:dyDescent="0.35">
      <c r="F547" s="32"/>
      <c r="G547" s="32"/>
      <c r="W547" s="33"/>
      <c r="AF547" s="33"/>
    </row>
    <row r="548" spans="6:32" x14ac:dyDescent="0.35">
      <c r="F548" s="32"/>
      <c r="G548" s="32"/>
      <c r="W548" s="33"/>
      <c r="AF548" s="33"/>
    </row>
    <row r="549" spans="6:32" x14ac:dyDescent="0.35">
      <c r="F549" s="32"/>
      <c r="G549" s="32"/>
      <c r="W549" s="33"/>
      <c r="AF549" s="33"/>
    </row>
    <row r="550" spans="6:32" x14ac:dyDescent="0.35">
      <c r="F550" s="32"/>
      <c r="G550" s="32"/>
      <c r="W550" s="33"/>
      <c r="AF550" s="33"/>
    </row>
    <row r="551" spans="6:32" x14ac:dyDescent="0.35">
      <c r="F551" s="32"/>
      <c r="G551" s="32"/>
      <c r="W551" s="33"/>
      <c r="AF551" s="33"/>
    </row>
    <row r="552" spans="6:32" x14ac:dyDescent="0.35">
      <c r="F552" s="32"/>
      <c r="G552" s="32"/>
      <c r="W552" s="33"/>
      <c r="AF552" s="33"/>
    </row>
    <row r="553" spans="6:32" x14ac:dyDescent="0.35">
      <c r="F553" s="32"/>
      <c r="G553" s="32"/>
      <c r="W553" s="33"/>
      <c r="AF553" s="33"/>
    </row>
    <row r="554" spans="6:32" x14ac:dyDescent="0.35">
      <c r="F554" s="32"/>
      <c r="G554" s="32"/>
      <c r="W554" s="33"/>
      <c r="AF554" s="33"/>
    </row>
    <row r="555" spans="6:32" x14ac:dyDescent="0.35">
      <c r="F555" s="32"/>
      <c r="G555" s="32"/>
      <c r="W555" s="33"/>
      <c r="AF555" s="33"/>
    </row>
    <row r="556" spans="6:32" x14ac:dyDescent="0.35">
      <c r="F556" s="32"/>
      <c r="G556" s="32"/>
      <c r="W556" s="33"/>
      <c r="AF556" s="33"/>
    </row>
    <row r="557" spans="6:32" x14ac:dyDescent="0.35">
      <c r="F557" s="32"/>
      <c r="G557" s="32"/>
      <c r="W557" s="33"/>
      <c r="AF557" s="33"/>
    </row>
    <row r="558" spans="6:32" x14ac:dyDescent="0.35">
      <c r="F558" s="32"/>
      <c r="G558" s="32"/>
      <c r="W558" s="33"/>
      <c r="AF558" s="33"/>
    </row>
    <row r="559" spans="6:32" x14ac:dyDescent="0.35">
      <c r="F559" s="32"/>
      <c r="G559" s="32"/>
      <c r="W559" s="33"/>
      <c r="AF559" s="33"/>
    </row>
    <row r="560" spans="6:32" x14ac:dyDescent="0.35">
      <c r="F560" s="32"/>
      <c r="G560" s="32"/>
      <c r="W560" s="33"/>
      <c r="AF560" s="33"/>
    </row>
    <row r="561" spans="6:32" x14ac:dyDescent="0.35">
      <c r="F561" s="32"/>
      <c r="G561" s="32"/>
      <c r="W561" s="33"/>
      <c r="AF561" s="33"/>
    </row>
    <row r="562" spans="6:32" x14ac:dyDescent="0.35">
      <c r="F562" s="32"/>
      <c r="G562" s="32"/>
      <c r="W562" s="33"/>
      <c r="AF562" s="33"/>
    </row>
    <row r="563" spans="6:32" x14ac:dyDescent="0.35">
      <c r="F563" s="32"/>
      <c r="G563" s="32"/>
      <c r="W563" s="33"/>
      <c r="AF563" s="33"/>
    </row>
    <row r="564" spans="6:32" x14ac:dyDescent="0.35">
      <c r="F564" s="32"/>
      <c r="G564" s="32"/>
      <c r="W564" s="33"/>
      <c r="AF564" s="33"/>
    </row>
    <row r="565" spans="6:32" x14ac:dyDescent="0.35">
      <c r="F565" s="32"/>
      <c r="G565" s="32"/>
      <c r="W565" s="33"/>
      <c r="AF565" s="33"/>
    </row>
    <row r="566" spans="6:32" x14ac:dyDescent="0.35">
      <c r="F566" s="32"/>
      <c r="G566" s="32"/>
      <c r="W566" s="33"/>
      <c r="AF566" s="33"/>
    </row>
    <row r="567" spans="6:32" x14ac:dyDescent="0.35">
      <c r="F567" s="32"/>
      <c r="G567" s="32"/>
      <c r="W567" s="33"/>
      <c r="AF567" s="33"/>
    </row>
    <row r="568" spans="6:32" x14ac:dyDescent="0.35">
      <c r="F568" s="32"/>
      <c r="G568" s="32"/>
      <c r="W568" s="33"/>
      <c r="AF568" s="33"/>
    </row>
    <row r="569" spans="6:32" x14ac:dyDescent="0.35">
      <c r="F569" s="32"/>
      <c r="G569" s="32"/>
      <c r="W569" s="33"/>
      <c r="AF569" s="33"/>
    </row>
    <row r="570" spans="6:32" x14ac:dyDescent="0.35">
      <c r="F570" s="32"/>
      <c r="G570" s="32"/>
      <c r="W570" s="33"/>
      <c r="AF570" s="33"/>
    </row>
    <row r="571" spans="6:32" x14ac:dyDescent="0.35">
      <c r="F571" s="32"/>
      <c r="G571" s="32"/>
      <c r="W571" s="33"/>
      <c r="AF571" s="33"/>
    </row>
    <row r="572" spans="6:32" x14ac:dyDescent="0.35">
      <c r="F572" s="32"/>
      <c r="G572" s="32"/>
      <c r="W572" s="33"/>
      <c r="AF572" s="33"/>
    </row>
    <row r="573" spans="6:32" x14ac:dyDescent="0.35">
      <c r="F573" s="32"/>
      <c r="G573" s="32"/>
      <c r="W573" s="33"/>
      <c r="AF573" s="33"/>
    </row>
    <row r="574" spans="6:32" x14ac:dyDescent="0.35">
      <c r="F574" s="32"/>
      <c r="G574" s="32"/>
      <c r="W574" s="33"/>
      <c r="AF574" s="33"/>
    </row>
    <row r="575" spans="6:32" x14ac:dyDescent="0.35">
      <c r="F575" s="32"/>
      <c r="G575" s="32"/>
      <c r="W575" s="33"/>
      <c r="AF575" s="33"/>
    </row>
    <row r="576" spans="6:32" x14ac:dyDescent="0.35">
      <c r="F576" s="32"/>
      <c r="G576" s="32"/>
      <c r="W576" s="33"/>
      <c r="AF576" s="33"/>
    </row>
    <row r="577" spans="6:32" x14ac:dyDescent="0.35">
      <c r="F577" s="32"/>
      <c r="G577" s="32"/>
      <c r="W577" s="33"/>
      <c r="AF577" s="33"/>
    </row>
    <row r="578" spans="6:32" x14ac:dyDescent="0.35">
      <c r="F578" s="32"/>
      <c r="G578" s="32"/>
      <c r="W578" s="33"/>
      <c r="AF578" s="33"/>
    </row>
    <row r="579" spans="6:32" x14ac:dyDescent="0.35">
      <c r="F579" s="32"/>
      <c r="G579" s="32"/>
      <c r="W579" s="33"/>
      <c r="AF579" s="33"/>
    </row>
    <row r="580" spans="6:32" x14ac:dyDescent="0.35">
      <c r="F580" s="32"/>
      <c r="G580" s="32"/>
      <c r="W580" s="33"/>
      <c r="AF580" s="33"/>
    </row>
    <row r="581" spans="6:32" x14ac:dyDescent="0.35">
      <c r="F581" s="32"/>
      <c r="G581" s="32"/>
      <c r="W581" s="33"/>
      <c r="AF581" s="33"/>
    </row>
    <row r="582" spans="6:32" x14ac:dyDescent="0.35">
      <c r="F582" s="32"/>
      <c r="G582" s="32"/>
      <c r="W582" s="33"/>
      <c r="AF582" s="33"/>
    </row>
    <row r="583" spans="6:32" x14ac:dyDescent="0.35">
      <c r="F583" s="32"/>
      <c r="G583" s="32"/>
      <c r="W583" s="33"/>
      <c r="AF583" s="33"/>
    </row>
    <row r="584" spans="6:32" x14ac:dyDescent="0.35">
      <c r="F584" s="32"/>
      <c r="G584" s="32"/>
      <c r="W584" s="33"/>
      <c r="AF584" s="33"/>
    </row>
    <row r="585" spans="6:32" x14ac:dyDescent="0.35">
      <c r="F585" s="32"/>
      <c r="G585" s="32"/>
      <c r="W585" s="33"/>
      <c r="AF585" s="33"/>
    </row>
    <row r="586" spans="6:32" x14ac:dyDescent="0.35">
      <c r="F586" s="32"/>
      <c r="G586" s="32"/>
      <c r="W586" s="33"/>
      <c r="AF586" s="33"/>
    </row>
    <row r="587" spans="6:32" x14ac:dyDescent="0.35">
      <c r="F587" s="32"/>
      <c r="G587" s="32"/>
      <c r="W587" s="33"/>
      <c r="AF587" s="33"/>
    </row>
    <row r="588" spans="6:32" x14ac:dyDescent="0.35">
      <c r="F588" s="32"/>
      <c r="G588" s="32"/>
      <c r="W588" s="33"/>
      <c r="AF588" s="33"/>
    </row>
    <row r="589" spans="6:32" x14ac:dyDescent="0.35">
      <c r="F589" s="32"/>
      <c r="G589" s="32"/>
      <c r="W589" s="33"/>
      <c r="AF589" s="33"/>
    </row>
    <row r="590" spans="6:32" x14ac:dyDescent="0.35">
      <c r="F590" s="32"/>
      <c r="G590" s="32"/>
      <c r="W590" s="33"/>
      <c r="AF590" s="33"/>
    </row>
    <row r="591" spans="6:32" x14ac:dyDescent="0.35">
      <c r="F591" s="32"/>
      <c r="G591" s="32"/>
      <c r="W591" s="33"/>
      <c r="AF591" s="33"/>
    </row>
    <row r="592" spans="6:32" x14ac:dyDescent="0.35">
      <c r="F592" s="32"/>
      <c r="G592" s="32"/>
      <c r="W592" s="33"/>
      <c r="AF592" s="33"/>
    </row>
    <row r="593" spans="6:32" x14ac:dyDescent="0.35">
      <c r="F593" s="32"/>
      <c r="G593" s="32"/>
      <c r="W593" s="33"/>
      <c r="AF593" s="33"/>
    </row>
    <row r="594" spans="6:32" x14ac:dyDescent="0.35">
      <c r="F594" s="32"/>
      <c r="G594" s="32"/>
      <c r="W594" s="33"/>
      <c r="AF594" s="33"/>
    </row>
    <row r="595" spans="6:32" x14ac:dyDescent="0.35">
      <c r="F595" s="32"/>
      <c r="G595" s="32"/>
      <c r="W595" s="33"/>
      <c r="AF595" s="33"/>
    </row>
    <row r="596" spans="6:32" x14ac:dyDescent="0.35">
      <c r="F596" s="32"/>
      <c r="G596" s="32"/>
      <c r="W596" s="33"/>
      <c r="AF596" s="33"/>
    </row>
    <row r="597" spans="6:32" x14ac:dyDescent="0.35">
      <c r="F597" s="32"/>
      <c r="G597" s="32"/>
      <c r="W597" s="33"/>
      <c r="AF597" s="33"/>
    </row>
    <row r="598" spans="6:32" x14ac:dyDescent="0.35">
      <c r="F598" s="32"/>
      <c r="G598" s="32"/>
      <c r="W598" s="33"/>
      <c r="AF598" s="33"/>
    </row>
    <row r="599" spans="6:32" x14ac:dyDescent="0.35">
      <c r="F599" s="32"/>
      <c r="G599" s="32"/>
      <c r="W599" s="33"/>
      <c r="AF599" s="33"/>
    </row>
    <row r="600" spans="6:32" x14ac:dyDescent="0.35">
      <c r="F600" s="32"/>
      <c r="G600" s="32"/>
      <c r="W600" s="33"/>
      <c r="AF600" s="33"/>
    </row>
    <row r="601" spans="6:32" x14ac:dyDescent="0.35">
      <c r="F601" s="32"/>
      <c r="G601" s="32"/>
      <c r="W601" s="33"/>
      <c r="AF601" s="33"/>
    </row>
    <row r="602" spans="6:32" x14ac:dyDescent="0.35">
      <c r="F602" s="32"/>
      <c r="G602" s="32"/>
      <c r="W602" s="33"/>
      <c r="AF602" s="33"/>
    </row>
    <row r="603" spans="6:32" x14ac:dyDescent="0.35">
      <c r="F603" s="32"/>
      <c r="G603" s="32"/>
      <c r="W603" s="33"/>
      <c r="AF603" s="33"/>
    </row>
    <row r="604" spans="6:32" x14ac:dyDescent="0.35">
      <c r="F604" s="32"/>
      <c r="G604" s="32"/>
      <c r="W604" s="33"/>
      <c r="AF604" s="33"/>
    </row>
    <row r="605" spans="6:32" x14ac:dyDescent="0.35">
      <c r="F605" s="32"/>
      <c r="G605" s="32"/>
      <c r="W605" s="33"/>
      <c r="AF605" s="33"/>
    </row>
    <row r="606" spans="6:32" x14ac:dyDescent="0.35">
      <c r="F606" s="32"/>
      <c r="G606" s="32"/>
      <c r="W606" s="33"/>
      <c r="AF606" s="33"/>
    </row>
    <row r="607" spans="6:32" x14ac:dyDescent="0.35">
      <c r="F607" s="32"/>
      <c r="G607" s="32"/>
      <c r="W607" s="33"/>
      <c r="AF607" s="33"/>
    </row>
    <row r="608" spans="6:32" x14ac:dyDescent="0.35">
      <c r="F608" s="32"/>
      <c r="G608" s="32"/>
      <c r="W608" s="33"/>
      <c r="AF608" s="33"/>
    </row>
    <row r="609" spans="6:32" x14ac:dyDescent="0.35">
      <c r="F609" s="32"/>
      <c r="G609" s="32"/>
      <c r="W609" s="33"/>
      <c r="AF609" s="33"/>
    </row>
    <row r="610" spans="6:32" x14ac:dyDescent="0.35">
      <c r="F610" s="32"/>
      <c r="G610" s="32"/>
      <c r="W610" s="33"/>
      <c r="AF610" s="33"/>
    </row>
    <row r="611" spans="6:32" x14ac:dyDescent="0.35">
      <c r="F611" s="32"/>
      <c r="G611" s="32"/>
      <c r="W611" s="33"/>
      <c r="AF611" s="33"/>
    </row>
    <row r="612" spans="6:32" x14ac:dyDescent="0.35">
      <c r="F612" s="32"/>
      <c r="G612" s="32"/>
      <c r="W612" s="33"/>
      <c r="AF612" s="33"/>
    </row>
    <row r="613" spans="6:32" x14ac:dyDescent="0.35">
      <c r="F613" s="32"/>
      <c r="G613" s="32"/>
      <c r="W613" s="33"/>
      <c r="AF613" s="33"/>
    </row>
    <row r="614" spans="6:32" x14ac:dyDescent="0.35">
      <c r="F614" s="32"/>
      <c r="G614" s="32"/>
      <c r="W614" s="33"/>
      <c r="AF614" s="33"/>
    </row>
    <row r="615" spans="6:32" x14ac:dyDescent="0.35">
      <c r="F615" s="32"/>
      <c r="G615" s="32"/>
      <c r="W615" s="33"/>
      <c r="AF615" s="33"/>
    </row>
    <row r="616" spans="6:32" x14ac:dyDescent="0.35">
      <c r="F616" s="32"/>
      <c r="G616" s="32"/>
      <c r="W616" s="33"/>
      <c r="AF616" s="33"/>
    </row>
    <row r="617" spans="6:32" x14ac:dyDescent="0.35">
      <c r="F617" s="32"/>
      <c r="G617" s="32"/>
      <c r="W617" s="33"/>
      <c r="AF617" s="33"/>
    </row>
    <row r="618" spans="6:32" x14ac:dyDescent="0.35">
      <c r="F618" s="32"/>
      <c r="G618" s="32"/>
      <c r="W618" s="33"/>
      <c r="AF618" s="33"/>
    </row>
    <row r="619" spans="6:32" x14ac:dyDescent="0.35">
      <c r="F619" s="32"/>
      <c r="G619" s="32"/>
      <c r="W619" s="33"/>
      <c r="AF619" s="33"/>
    </row>
    <row r="620" spans="6:32" x14ac:dyDescent="0.35">
      <c r="F620" s="32"/>
      <c r="G620" s="32"/>
      <c r="W620" s="33"/>
      <c r="AF620" s="33"/>
    </row>
    <row r="621" spans="6:32" x14ac:dyDescent="0.35">
      <c r="F621" s="32"/>
      <c r="G621" s="32"/>
      <c r="W621" s="33"/>
      <c r="AF621" s="33"/>
    </row>
    <row r="622" spans="6:32" x14ac:dyDescent="0.35">
      <c r="F622" s="32"/>
      <c r="G622" s="32"/>
      <c r="W622" s="33"/>
      <c r="AF622" s="33"/>
    </row>
    <row r="623" spans="6:32" x14ac:dyDescent="0.35">
      <c r="F623" s="32"/>
      <c r="G623" s="32"/>
      <c r="W623" s="33"/>
      <c r="AF623" s="33"/>
    </row>
    <row r="624" spans="6:32" x14ac:dyDescent="0.35">
      <c r="F624" s="32"/>
      <c r="G624" s="32"/>
      <c r="W624" s="33"/>
      <c r="AF624" s="33"/>
    </row>
    <row r="625" spans="6:32" x14ac:dyDescent="0.35">
      <c r="F625" s="32"/>
      <c r="G625" s="32"/>
      <c r="W625" s="33"/>
      <c r="AF625" s="33"/>
    </row>
    <row r="626" spans="6:32" x14ac:dyDescent="0.35">
      <c r="F626" s="32"/>
      <c r="G626" s="32"/>
      <c r="W626" s="33"/>
      <c r="AF626" s="33"/>
    </row>
    <row r="627" spans="6:32" x14ac:dyDescent="0.35">
      <c r="F627" s="32"/>
      <c r="G627" s="32"/>
      <c r="W627" s="33"/>
      <c r="AF627" s="33"/>
    </row>
    <row r="628" spans="6:32" x14ac:dyDescent="0.35">
      <c r="F628" s="32"/>
      <c r="G628" s="32"/>
      <c r="W628" s="33"/>
      <c r="AF628" s="33"/>
    </row>
    <row r="629" spans="6:32" x14ac:dyDescent="0.35">
      <c r="F629" s="32"/>
      <c r="G629" s="32"/>
      <c r="W629" s="33"/>
      <c r="AF629" s="33"/>
    </row>
    <row r="630" spans="6:32" x14ac:dyDescent="0.35">
      <c r="F630" s="32"/>
      <c r="G630" s="32"/>
      <c r="W630" s="33"/>
      <c r="AF630" s="33"/>
    </row>
    <row r="631" spans="6:32" x14ac:dyDescent="0.35">
      <c r="F631" s="32"/>
      <c r="G631" s="32"/>
      <c r="W631" s="33"/>
      <c r="AF631" s="33"/>
    </row>
    <row r="632" spans="6:32" x14ac:dyDescent="0.35">
      <c r="F632" s="32"/>
      <c r="G632" s="32"/>
      <c r="W632" s="33"/>
      <c r="AF632" s="33"/>
    </row>
    <row r="633" spans="6:32" x14ac:dyDescent="0.35">
      <c r="F633" s="32"/>
      <c r="G633" s="32"/>
      <c r="W633" s="33"/>
      <c r="AF633" s="33"/>
    </row>
    <row r="634" spans="6:32" x14ac:dyDescent="0.35">
      <c r="F634" s="32"/>
      <c r="G634" s="32"/>
      <c r="W634" s="33"/>
      <c r="AF634" s="33"/>
    </row>
    <row r="635" spans="6:32" x14ac:dyDescent="0.35">
      <c r="F635" s="32"/>
      <c r="G635" s="32"/>
      <c r="W635" s="33"/>
      <c r="AF635" s="33"/>
    </row>
    <row r="636" spans="6:32" x14ac:dyDescent="0.35">
      <c r="F636" s="32"/>
      <c r="G636" s="32"/>
      <c r="W636" s="33"/>
      <c r="AF636" s="33"/>
    </row>
    <row r="637" spans="6:32" x14ac:dyDescent="0.35">
      <c r="F637" s="32"/>
      <c r="G637" s="32"/>
      <c r="W637" s="33"/>
      <c r="AF637" s="33"/>
    </row>
    <row r="638" spans="6:32" x14ac:dyDescent="0.35">
      <c r="F638" s="32"/>
      <c r="G638" s="32"/>
      <c r="W638" s="33"/>
      <c r="AF638" s="33"/>
    </row>
    <row r="639" spans="6:32" x14ac:dyDescent="0.35">
      <c r="F639" s="32"/>
      <c r="G639" s="32"/>
      <c r="W639" s="33"/>
      <c r="AF639" s="33"/>
    </row>
    <row r="640" spans="6:32" x14ac:dyDescent="0.35">
      <c r="F640" s="32"/>
      <c r="G640" s="32"/>
      <c r="W640" s="33"/>
      <c r="AF640" s="33"/>
    </row>
    <row r="641" spans="6:32" x14ac:dyDescent="0.35">
      <c r="F641" s="32"/>
      <c r="G641" s="32"/>
      <c r="W641" s="33"/>
      <c r="AF641" s="33"/>
    </row>
    <row r="642" spans="6:32" x14ac:dyDescent="0.35">
      <c r="F642" s="32"/>
      <c r="G642" s="32"/>
      <c r="W642" s="33"/>
      <c r="AF642" s="33"/>
    </row>
    <row r="643" spans="6:32" x14ac:dyDescent="0.35">
      <c r="F643" s="32"/>
      <c r="G643" s="32"/>
      <c r="W643" s="33"/>
      <c r="AF643" s="33"/>
    </row>
    <row r="644" spans="6:32" x14ac:dyDescent="0.35">
      <c r="F644" s="32"/>
      <c r="G644" s="32"/>
      <c r="W644" s="33"/>
      <c r="AF644" s="33"/>
    </row>
    <row r="645" spans="6:32" x14ac:dyDescent="0.35">
      <c r="F645" s="32"/>
      <c r="G645" s="32"/>
      <c r="W645" s="33"/>
      <c r="AF645" s="33"/>
    </row>
    <row r="646" spans="6:32" x14ac:dyDescent="0.35">
      <c r="F646" s="32"/>
      <c r="G646" s="32"/>
      <c r="W646" s="33"/>
      <c r="AF646" s="33"/>
    </row>
    <row r="647" spans="6:32" x14ac:dyDescent="0.35">
      <c r="F647" s="32"/>
      <c r="G647" s="32"/>
      <c r="W647" s="33"/>
      <c r="AF647" s="33"/>
    </row>
    <row r="648" spans="6:32" x14ac:dyDescent="0.35">
      <c r="F648" s="32"/>
      <c r="G648" s="32"/>
      <c r="W648" s="33"/>
      <c r="AF648" s="33"/>
    </row>
    <row r="649" spans="6:32" x14ac:dyDescent="0.35">
      <c r="F649" s="32"/>
      <c r="G649" s="32"/>
      <c r="W649" s="33"/>
      <c r="AF649" s="33"/>
    </row>
    <row r="650" spans="6:32" x14ac:dyDescent="0.35">
      <c r="F650" s="32"/>
      <c r="G650" s="32"/>
      <c r="W650" s="33"/>
      <c r="AF650" s="33"/>
    </row>
    <row r="651" spans="6:32" x14ac:dyDescent="0.35">
      <c r="F651" s="32"/>
      <c r="G651" s="32"/>
      <c r="W651" s="33"/>
      <c r="AF651" s="33"/>
    </row>
    <row r="652" spans="6:32" x14ac:dyDescent="0.35">
      <c r="F652" s="32"/>
      <c r="G652" s="32"/>
      <c r="W652" s="33"/>
      <c r="AF652" s="33"/>
    </row>
    <row r="653" spans="6:32" x14ac:dyDescent="0.35">
      <c r="F653" s="32"/>
      <c r="G653" s="32"/>
      <c r="W653" s="33"/>
      <c r="AF653" s="33"/>
    </row>
    <row r="654" spans="6:32" x14ac:dyDescent="0.35">
      <c r="F654" s="32"/>
      <c r="G654" s="32"/>
      <c r="W654" s="33"/>
      <c r="AF654" s="33"/>
    </row>
    <row r="655" spans="6:32" x14ac:dyDescent="0.35">
      <c r="F655" s="32"/>
      <c r="G655" s="32"/>
      <c r="W655" s="33"/>
      <c r="AF655" s="33"/>
    </row>
    <row r="656" spans="6:32" x14ac:dyDescent="0.35">
      <c r="F656" s="32"/>
      <c r="G656" s="32"/>
      <c r="W656" s="33"/>
      <c r="AF656" s="33"/>
    </row>
    <row r="657" spans="6:32" x14ac:dyDescent="0.35">
      <c r="F657" s="32"/>
      <c r="G657" s="32"/>
      <c r="W657" s="33"/>
      <c r="AF657" s="33"/>
    </row>
    <row r="658" spans="6:32" x14ac:dyDescent="0.35">
      <c r="F658" s="32"/>
      <c r="G658" s="32"/>
      <c r="W658" s="33"/>
      <c r="AF658" s="33"/>
    </row>
    <row r="659" spans="6:32" x14ac:dyDescent="0.35">
      <c r="F659" s="32"/>
      <c r="G659" s="32"/>
      <c r="W659" s="33"/>
      <c r="AF659" s="33"/>
    </row>
    <row r="660" spans="6:32" x14ac:dyDescent="0.35">
      <c r="F660" s="32"/>
      <c r="G660" s="32"/>
      <c r="W660" s="33"/>
      <c r="AF660" s="33"/>
    </row>
    <row r="661" spans="6:32" x14ac:dyDescent="0.35">
      <c r="F661" s="32"/>
      <c r="G661" s="32"/>
      <c r="W661" s="33"/>
      <c r="AF661" s="33"/>
    </row>
    <row r="662" spans="6:32" x14ac:dyDescent="0.35">
      <c r="F662" s="32"/>
      <c r="G662" s="32"/>
      <c r="W662" s="33"/>
      <c r="AF662" s="33"/>
    </row>
    <row r="663" spans="6:32" x14ac:dyDescent="0.35">
      <c r="F663" s="32"/>
      <c r="G663" s="32"/>
      <c r="W663" s="33"/>
      <c r="AF663" s="33"/>
    </row>
    <row r="664" spans="6:32" x14ac:dyDescent="0.35">
      <c r="F664" s="32"/>
      <c r="G664" s="32"/>
      <c r="W664" s="33"/>
      <c r="AF664" s="33"/>
    </row>
    <row r="665" spans="6:32" x14ac:dyDescent="0.35">
      <c r="F665" s="32"/>
      <c r="G665" s="32"/>
      <c r="W665" s="33"/>
      <c r="AF665" s="33"/>
    </row>
    <row r="666" spans="6:32" x14ac:dyDescent="0.35">
      <c r="F666" s="32"/>
      <c r="G666" s="32"/>
      <c r="W666" s="33"/>
      <c r="AF666" s="33"/>
    </row>
    <row r="667" spans="6:32" x14ac:dyDescent="0.35">
      <c r="F667" s="32"/>
      <c r="G667" s="32"/>
      <c r="W667" s="33"/>
      <c r="AF667" s="33"/>
    </row>
    <row r="668" spans="6:32" x14ac:dyDescent="0.35">
      <c r="F668" s="32"/>
      <c r="G668" s="32"/>
      <c r="W668" s="33"/>
      <c r="AF668" s="33"/>
    </row>
    <row r="669" spans="6:32" x14ac:dyDescent="0.35">
      <c r="F669" s="32"/>
      <c r="G669" s="32"/>
      <c r="W669" s="33"/>
      <c r="AF669" s="33"/>
    </row>
    <row r="670" spans="6:32" x14ac:dyDescent="0.35">
      <c r="F670" s="32"/>
      <c r="G670" s="32"/>
      <c r="W670" s="33"/>
      <c r="AF670" s="33"/>
    </row>
    <row r="671" spans="6:32" x14ac:dyDescent="0.35">
      <c r="F671" s="32"/>
      <c r="G671" s="32"/>
      <c r="W671" s="33"/>
      <c r="AF671" s="33"/>
    </row>
    <row r="672" spans="6:32" x14ac:dyDescent="0.35">
      <c r="F672" s="32"/>
      <c r="G672" s="32"/>
      <c r="W672" s="33"/>
      <c r="AF672" s="33"/>
    </row>
    <row r="673" spans="6:32" x14ac:dyDescent="0.35">
      <c r="F673" s="32"/>
      <c r="G673" s="32"/>
      <c r="W673" s="33"/>
      <c r="AF673" s="33"/>
    </row>
    <row r="674" spans="6:32" x14ac:dyDescent="0.35">
      <c r="F674" s="32"/>
      <c r="G674" s="32"/>
      <c r="W674" s="33"/>
      <c r="AF674" s="33"/>
    </row>
    <row r="675" spans="6:32" x14ac:dyDescent="0.35">
      <c r="F675" s="32"/>
      <c r="G675" s="32"/>
      <c r="W675" s="33"/>
      <c r="AF675" s="33"/>
    </row>
    <row r="676" spans="6:32" x14ac:dyDescent="0.35">
      <c r="F676" s="32"/>
      <c r="G676" s="32"/>
      <c r="W676" s="33"/>
      <c r="AF676" s="33"/>
    </row>
    <row r="677" spans="6:32" x14ac:dyDescent="0.35">
      <c r="F677" s="32"/>
      <c r="G677" s="32"/>
      <c r="W677" s="33"/>
      <c r="AF677" s="33"/>
    </row>
    <row r="678" spans="6:32" x14ac:dyDescent="0.35">
      <c r="F678" s="32"/>
      <c r="G678" s="32"/>
      <c r="W678" s="33"/>
      <c r="AF678" s="33"/>
    </row>
    <row r="679" spans="6:32" x14ac:dyDescent="0.35">
      <c r="F679" s="32"/>
      <c r="G679" s="32"/>
      <c r="W679" s="33"/>
      <c r="AF679" s="33"/>
    </row>
    <row r="680" spans="6:32" x14ac:dyDescent="0.35">
      <c r="F680" s="32"/>
      <c r="G680" s="32"/>
      <c r="W680" s="33"/>
      <c r="AF680" s="33"/>
    </row>
    <row r="681" spans="6:32" x14ac:dyDescent="0.35">
      <c r="F681" s="32"/>
      <c r="G681" s="32"/>
      <c r="W681" s="33"/>
      <c r="AF681" s="33"/>
    </row>
    <row r="682" spans="6:32" x14ac:dyDescent="0.35">
      <c r="F682" s="32"/>
      <c r="G682" s="32"/>
      <c r="W682" s="33"/>
      <c r="AF682" s="33"/>
    </row>
    <row r="683" spans="6:32" x14ac:dyDescent="0.35">
      <c r="F683" s="32"/>
      <c r="G683" s="32"/>
      <c r="W683" s="33"/>
      <c r="AF683" s="33"/>
    </row>
    <row r="684" spans="6:32" x14ac:dyDescent="0.35">
      <c r="F684" s="32"/>
      <c r="G684" s="32"/>
      <c r="W684" s="33"/>
      <c r="AF684" s="33"/>
    </row>
    <row r="685" spans="6:32" x14ac:dyDescent="0.35">
      <c r="F685" s="32"/>
      <c r="G685" s="32"/>
      <c r="W685" s="33"/>
      <c r="AF685" s="33"/>
    </row>
    <row r="686" spans="6:32" x14ac:dyDescent="0.35">
      <c r="F686" s="32"/>
      <c r="G686" s="32"/>
      <c r="W686" s="33"/>
      <c r="AF686" s="33"/>
    </row>
    <row r="687" spans="6:32" x14ac:dyDescent="0.35">
      <c r="F687" s="32"/>
      <c r="G687" s="32"/>
      <c r="W687" s="33"/>
      <c r="AF687" s="33"/>
    </row>
    <row r="688" spans="6:32" x14ac:dyDescent="0.35">
      <c r="F688" s="32"/>
      <c r="G688" s="32"/>
      <c r="W688" s="33"/>
      <c r="AF688" s="33"/>
    </row>
    <row r="689" spans="6:32" x14ac:dyDescent="0.35">
      <c r="F689" s="32"/>
      <c r="G689" s="32"/>
      <c r="W689" s="33"/>
      <c r="AF689" s="33"/>
    </row>
    <row r="690" spans="6:32" x14ac:dyDescent="0.35">
      <c r="F690" s="32"/>
      <c r="G690" s="32"/>
      <c r="W690" s="33"/>
      <c r="AF690" s="33"/>
    </row>
    <row r="691" spans="6:32" x14ac:dyDescent="0.35">
      <c r="F691" s="32"/>
      <c r="G691" s="32"/>
      <c r="W691" s="33"/>
      <c r="AF691" s="33"/>
    </row>
    <row r="692" spans="6:32" x14ac:dyDescent="0.35">
      <c r="F692" s="32"/>
      <c r="G692" s="32"/>
      <c r="W692" s="33"/>
      <c r="AF692" s="33"/>
    </row>
    <row r="693" spans="6:32" x14ac:dyDescent="0.35">
      <c r="F693" s="32"/>
      <c r="G693" s="32"/>
      <c r="W693" s="33"/>
      <c r="AF693" s="33"/>
    </row>
    <row r="694" spans="6:32" x14ac:dyDescent="0.35">
      <c r="F694" s="32"/>
      <c r="G694" s="32"/>
      <c r="W694" s="33"/>
      <c r="AF694" s="33"/>
    </row>
    <row r="695" spans="6:32" x14ac:dyDescent="0.35">
      <c r="F695" s="32"/>
      <c r="G695" s="32"/>
      <c r="W695" s="33"/>
      <c r="AF695" s="33"/>
    </row>
    <row r="696" spans="6:32" x14ac:dyDescent="0.35">
      <c r="F696" s="32"/>
      <c r="G696" s="32"/>
      <c r="W696" s="33"/>
      <c r="AF696" s="33"/>
    </row>
    <row r="697" spans="6:32" x14ac:dyDescent="0.35">
      <c r="F697" s="32"/>
      <c r="G697" s="32"/>
      <c r="W697" s="33"/>
      <c r="AF697" s="33"/>
    </row>
    <row r="698" spans="6:32" x14ac:dyDescent="0.35">
      <c r="F698" s="32"/>
      <c r="G698" s="32"/>
      <c r="W698" s="33"/>
      <c r="AF698" s="33"/>
    </row>
    <row r="699" spans="6:32" x14ac:dyDescent="0.35">
      <c r="F699" s="32"/>
      <c r="G699" s="32"/>
      <c r="W699" s="33"/>
      <c r="AF699" s="33"/>
    </row>
    <row r="700" spans="6:32" x14ac:dyDescent="0.35">
      <c r="F700" s="32"/>
      <c r="G700" s="32"/>
      <c r="W700" s="33"/>
      <c r="AF700" s="33"/>
    </row>
    <row r="701" spans="6:32" x14ac:dyDescent="0.35">
      <c r="F701" s="32"/>
      <c r="G701" s="32"/>
      <c r="W701" s="33"/>
      <c r="AF701" s="33"/>
    </row>
    <row r="702" spans="6:32" x14ac:dyDescent="0.35">
      <c r="F702" s="32"/>
      <c r="G702" s="32"/>
      <c r="W702" s="33"/>
      <c r="AF702" s="33"/>
    </row>
    <row r="703" spans="6:32" x14ac:dyDescent="0.35">
      <c r="F703" s="32"/>
      <c r="G703" s="32"/>
      <c r="W703" s="33"/>
      <c r="AF703" s="33"/>
    </row>
    <row r="704" spans="6:32" x14ac:dyDescent="0.35">
      <c r="F704" s="32"/>
      <c r="G704" s="32"/>
      <c r="W704" s="33"/>
      <c r="AF704" s="33"/>
    </row>
    <row r="705" spans="6:32" x14ac:dyDescent="0.35">
      <c r="F705" s="32"/>
      <c r="G705" s="32"/>
      <c r="W705" s="33"/>
      <c r="AF705" s="33"/>
    </row>
    <row r="706" spans="6:32" x14ac:dyDescent="0.35">
      <c r="F706" s="32"/>
      <c r="G706" s="32"/>
      <c r="W706" s="33"/>
      <c r="AF706" s="33"/>
    </row>
    <row r="707" spans="6:32" x14ac:dyDescent="0.35">
      <c r="F707" s="32"/>
      <c r="G707" s="32"/>
      <c r="W707" s="33"/>
      <c r="AF707" s="33"/>
    </row>
    <row r="708" spans="6:32" x14ac:dyDescent="0.35">
      <c r="F708" s="32"/>
      <c r="G708" s="32"/>
      <c r="W708" s="33"/>
      <c r="AF708" s="33"/>
    </row>
    <row r="709" spans="6:32" x14ac:dyDescent="0.35">
      <c r="F709" s="32"/>
      <c r="G709" s="32"/>
      <c r="W709" s="33"/>
      <c r="AF709" s="33"/>
    </row>
    <row r="710" spans="6:32" x14ac:dyDescent="0.35">
      <c r="F710" s="32"/>
      <c r="G710" s="32"/>
      <c r="W710" s="33"/>
      <c r="AF710" s="33"/>
    </row>
    <row r="711" spans="6:32" x14ac:dyDescent="0.35">
      <c r="F711" s="32"/>
      <c r="G711" s="32"/>
      <c r="W711" s="33"/>
      <c r="AF711" s="33"/>
    </row>
    <row r="712" spans="6:32" x14ac:dyDescent="0.35">
      <c r="F712" s="32"/>
      <c r="G712" s="32"/>
      <c r="W712" s="33"/>
      <c r="AF712" s="33"/>
    </row>
    <row r="713" spans="6:32" x14ac:dyDescent="0.35">
      <c r="F713" s="32"/>
      <c r="G713" s="32"/>
      <c r="W713" s="33"/>
      <c r="AF713" s="33"/>
    </row>
    <row r="714" spans="6:32" x14ac:dyDescent="0.35">
      <c r="F714" s="32"/>
      <c r="G714" s="32"/>
      <c r="W714" s="33"/>
      <c r="AF714" s="33"/>
    </row>
    <row r="715" spans="6:32" x14ac:dyDescent="0.35">
      <c r="F715" s="32"/>
      <c r="G715" s="32"/>
      <c r="W715" s="33"/>
      <c r="AF715" s="33"/>
    </row>
    <row r="716" spans="6:32" x14ac:dyDescent="0.35">
      <c r="F716" s="32"/>
      <c r="G716" s="32"/>
      <c r="W716" s="33"/>
      <c r="AF716" s="33"/>
    </row>
    <row r="717" spans="6:32" x14ac:dyDescent="0.35">
      <c r="F717" s="32"/>
      <c r="G717" s="32"/>
      <c r="W717" s="33"/>
      <c r="AF717" s="33"/>
    </row>
    <row r="718" spans="6:32" x14ac:dyDescent="0.35">
      <c r="F718" s="32"/>
      <c r="G718" s="32"/>
      <c r="W718" s="33"/>
      <c r="AF718" s="33"/>
    </row>
    <row r="719" spans="6:32" x14ac:dyDescent="0.35">
      <c r="F719" s="32"/>
      <c r="G719" s="32"/>
      <c r="W719" s="33"/>
      <c r="AF719" s="33"/>
    </row>
    <row r="720" spans="6:32" x14ac:dyDescent="0.35">
      <c r="F720" s="32"/>
      <c r="G720" s="32"/>
      <c r="W720" s="33"/>
      <c r="AF720" s="33"/>
    </row>
    <row r="721" spans="6:32" x14ac:dyDescent="0.35">
      <c r="F721" s="32"/>
      <c r="G721" s="32"/>
      <c r="W721" s="33"/>
      <c r="AF721" s="33"/>
    </row>
    <row r="722" spans="6:32" x14ac:dyDescent="0.35">
      <c r="F722" s="32"/>
      <c r="G722" s="32"/>
      <c r="W722" s="33"/>
      <c r="AF722" s="33"/>
    </row>
    <row r="723" spans="6:32" x14ac:dyDescent="0.35">
      <c r="F723" s="32"/>
      <c r="G723" s="32"/>
      <c r="W723" s="33"/>
      <c r="AF723" s="33"/>
    </row>
    <row r="724" spans="6:32" x14ac:dyDescent="0.35">
      <c r="F724" s="32"/>
      <c r="G724" s="32"/>
      <c r="W724" s="33"/>
      <c r="AF724" s="33"/>
    </row>
    <row r="725" spans="6:32" x14ac:dyDescent="0.35">
      <c r="F725" s="32"/>
      <c r="G725" s="32"/>
      <c r="W725" s="33"/>
      <c r="AF725" s="33"/>
    </row>
    <row r="726" spans="6:32" x14ac:dyDescent="0.35">
      <c r="F726" s="32"/>
      <c r="G726" s="32"/>
      <c r="W726" s="33"/>
      <c r="AF726" s="33"/>
    </row>
    <row r="727" spans="6:32" x14ac:dyDescent="0.35">
      <c r="F727" s="32"/>
      <c r="G727" s="32"/>
      <c r="W727" s="33"/>
      <c r="AF727" s="33"/>
    </row>
    <row r="728" spans="6:32" x14ac:dyDescent="0.35">
      <c r="F728" s="32"/>
      <c r="G728" s="32"/>
      <c r="W728" s="33"/>
      <c r="AF728" s="33"/>
    </row>
    <row r="729" spans="6:32" x14ac:dyDescent="0.35">
      <c r="F729" s="32"/>
      <c r="G729" s="32"/>
      <c r="W729" s="33"/>
      <c r="AF729" s="33"/>
    </row>
    <row r="730" spans="6:32" x14ac:dyDescent="0.35">
      <c r="F730" s="32"/>
      <c r="G730" s="32"/>
      <c r="W730" s="33"/>
      <c r="AF730" s="33"/>
    </row>
    <row r="731" spans="6:32" x14ac:dyDescent="0.35">
      <c r="F731" s="32"/>
      <c r="G731" s="32"/>
      <c r="W731" s="33"/>
      <c r="AF731" s="33"/>
    </row>
    <row r="732" spans="6:32" x14ac:dyDescent="0.35">
      <c r="F732" s="32"/>
      <c r="G732" s="32"/>
      <c r="W732" s="33"/>
      <c r="AF732" s="33"/>
    </row>
    <row r="733" spans="6:32" x14ac:dyDescent="0.35">
      <c r="F733" s="32"/>
      <c r="G733" s="32"/>
      <c r="W733" s="33"/>
      <c r="AF733" s="33"/>
    </row>
    <row r="734" spans="6:32" x14ac:dyDescent="0.35">
      <c r="F734" s="32"/>
      <c r="G734" s="32"/>
      <c r="W734" s="33"/>
      <c r="AF734" s="33"/>
    </row>
    <row r="735" spans="6:32" x14ac:dyDescent="0.35">
      <c r="F735" s="32"/>
      <c r="G735" s="32"/>
      <c r="W735" s="33"/>
      <c r="AF735" s="33"/>
    </row>
    <row r="736" spans="6:32" x14ac:dyDescent="0.35">
      <c r="F736" s="32"/>
      <c r="G736" s="32"/>
      <c r="W736" s="33"/>
      <c r="AF736" s="33"/>
    </row>
    <row r="737" spans="6:32" x14ac:dyDescent="0.35">
      <c r="F737" s="32"/>
      <c r="G737" s="32"/>
      <c r="W737" s="33"/>
      <c r="AF737" s="33"/>
    </row>
    <row r="738" spans="6:32" x14ac:dyDescent="0.35">
      <c r="F738" s="32"/>
      <c r="G738" s="32"/>
      <c r="W738" s="33"/>
      <c r="AF738" s="33"/>
    </row>
    <row r="739" spans="6:32" x14ac:dyDescent="0.35">
      <c r="F739" s="32"/>
      <c r="G739" s="32"/>
      <c r="W739" s="33"/>
      <c r="AF739" s="33"/>
    </row>
    <row r="740" spans="6:32" x14ac:dyDescent="0.35">
      <c r="F740" s="32"/>
      <c r="G740" s="32"/>
      <c r="W740" s="33"/>
      <c r="AF740" s="33"/>
    </row>
    <row r="741" spans="6:32" x14ac:dyDescent="0.35">
      <c r="F741" s="32"/>
      <c r="G741" s="32"/>
      <c r="W741" s="33"/>
      <c r="AF741" s="33"/>
    </row>
    <row r="742" spans="6:32" x14ac:dyDescent="0.35">
      <c r="F742" s="32"/>
      <c r="G742" s="32"/>
      <c r="W742" s="33"/>
      <c r="AF742" s="33"/>
    </row>
    <row r="743" spans="6:32" x14ac:dyDescent="0.35">
      <c r="F743" s="32"/>
      <c r="G743" s="32"/>
      <c r="W743" s="33"/>
      <c r="AF743" s="33"/>
    </row>
    <row r="744" spans="6:32" x14ac:dyDescent="0.35">
      <c r="F744" s="32"/>
      <c r="G744" s="32"/>
      <c r="W744" s="33"/>
      <c r="AF744" s="33"/>
    </row>
    <row r="745" spans="6:32" x14ac:dyDescent="0.35">
      <c r="F745" s="32"/>
      <c r="G745" s="32"/>
      <c r="W745" s="33"/>
      <c r="AF745" s="33"/>
    </row>
    <row r="746" spans="6:32" x14ac:dyDescent="0.35">
      <c r="F746" s="32"/>
      <c r="G746" s="32"/>
      <c r="W746" s="33"/>
      <c r="AF746" s="33"/>
    </row>
    <row r="747" spans="6:32" x14ac:dyDescent="0.35">
      <c r="F747" s="32"/>
      <c r="G747" s="32"/>
      <c r="W747" s="33"/>
      <c r="AF747" s="33"/>
    </row>
    <row r="748" spans="6:32" x14ac:dyDescent="0.35">
      <c r="F748" s="32"/>
      <c r="G748" s="32"/>
      <c r="W748" s="33"/>
      <c r="AF748" s="33"/>
    </row>
    <row r="749" spans="6:32" x14ac:dyDescent="0.35">
      <c r="F749" s="32"/>
      <c r="G749" s="32"/>
      <c r="W749" s="33"/>
      <c r="AF749" s="33"/>
    </row>
    <row r="750" spans="6:32" x14ac:dyDescent="0.35">
      <c r="F750" s="32"/>
      <c r="G750" s="32"/>
      <c r="W750" s="33"/>
      <c r="AF750" s="33"/>
    </row>
    <row r="751" spans="6:32" x14ac:dyDescent="0.35">
      <c r="F751" s="32"/>
      <c r="G751" s="32"/>
      <c r="W751" s="33"/>
      <c r="AF751" s="33"/>
    </row>
    <row r="752" spans="6:32" x14ac:dyDescent="0.35">
      <c r="F752" s="32"/>
      <c r="G752" s="32"/>
      <c r="W752" s="33"/>
      <c r="AF752" s="33"/>
    </row>
    <row r="753" spans="6:32" x14ac:dyDescent="0.35">
      <c r="F753" s="32"/>
      <c r="G753" s="32"/>
      <c r="W753" s="33"/>
      <c r="AF753" s="33"/>
    </row>
    <row r="754" spans="6:32" x14ac:dyDescent="0.35">
      <c r="F754" s="32"/>
      <c r="G754" s="32"/>
      <c r="W754" s="33"/>
      <c r="AF754" s="33"/>
    </row>
    <row r="755" spans="6:32" x14ac:dyDescent="0.35">
      <c r="F755" s="32"/>
      <c r="G755" s="32"/>
      <c r="W755" s="33"/>
      <c r="AF755" s="33"/>
    </row>
    <row r="756" spans="6:32" x14ac:dyDescent="0.35">
      <c r="F756" s="32"/>
      <c r="G756" s="32"/>
      <c r="W756" s="33"/>
      <c r="AF756" s="33"/>
    </row>
    <row r="757" spans="6:32" x14ac:dyDescent="0.35">
      <c r="F757" s="32"/>
      <c r="G757" s="32"/>
      <c r="W757" s="33"/>
      <c r="AF757" s="33"/>
    </row>
    <row r="758" spans="6:32" x14ac:dyDescent="0.35">
      <c r="F758" s="32"/>
      <c r="G758" s="32"/>
      <c r="W758" s="33"/>
      <c r="AF758" s="33"/>
    </row>
    <row r="759" spans="6:32" x14ac:dyDescent="0.35">
      <c r="F759" s="32"/>
      <c r="G759" s="32"/>
      <c r="W759" s="33"/>
      <c r="AF759" s="33"/>
    </row>
    <row r="760" spans="6:32" x14ac:dyDescent="0.35">
      <c r="F760" s="32"/>
      <c r="G760" s="32"/>
      <c r="W760" s="33"/>
      <c r="AF760" s="33"/>
    </row>
    <row r="761" spans="6:32" x14ac:dyDescent="0.35">
      <c r="F761" s="32"/>
      <c r="G761" s="32"/>
      <c r="W761" s="33"/>
      <c r="AF761" s="33"/>
    </row>
    <row r="762" spans="6:32" x14ac:dyDescent="0.35">
      <c r="F762" s="32"/>
      <c r="G762" s="32"/>
      <c r="W762" s="33"/>
      <c r="AF762" s="33"/>
    </row>
    <row r="763" spans="6:32" x14ac:dyDescent="0.35">
      <c r="F763" s="32"/>
      <c r="G763" s="32"/>
      <c r="W763" s="33"/>
      <c r="AF763" s="33"/>
    </row>
    <row r="764" spans="6:32" x14ac:dyDescent="0.35">
      <c r="F764" s="32"/>
      <c r="G764" s="32"/>
      <c r="W764" s="33"/>
      <c r="AF764" s="33"/>
    </row>
    <row r="765" spans="6:32" x14ac:dyDescent="0.35">
      <c r="F765" s="32"/>
      <c r="G765" s="32"/>
      <c r="W765" s="33"/>
      <c r="AF765" s="33"/>
    </row>
    <row r="766" spans="6:32" x14ac:dyDescent="0.35">
      <c r="F766" s="32"/>
      <c r="G766" s="32"/>
      <c r="W766" s="33"/>
      <c r="AF766" s="33"/>
    </row>
    <row r="767" spans="6:32" x14ac:dyDescent="0.35">
      <c r="F767" s="32"/>
      <c r="G767" s="32"/>
      <c r="W767" s="33"/>
      <c r="AF767" s="33"/>
    </row>
    <row r="768" spans="6:32" x14ac:dyDescent="0.35">
      <c r="F768" s="32"/>
      <c r="G768" s="32"/>
      <c r="W768" s="33"/>
      <c r="AF768" s="33"/>
    </row>
    <row r="769" spans="6:32" x14ac:dyDescent="0.35">
      <c r="F769" s="32"/>
      <c r="G769" s="32"/>
      <c r="W769" s="33"/>
      <c r="AF769" s="33"/>
    </row>
    <row r="770" spans="6:32" x14ac:dyDescent="0.35">
      <c r="F770" s="32"/>
      <c r="G770" s="32"/>
      <c r="W770" s="33"/>
      <c r="AF770" s="33"/>
    </row>
    <row r="771" spans="6:32" x14ac:dyDescent="0.35">
      <c r="F771" s="32"/>
      <c r="G771" s="32"/>
      <c r="W771" s="33"/>
      <c r="AF771" s="33"/>
    </row>
    <row r="772" spans="6:32" x14ac:dyDescent="0.35">
      <c r="F772" s="32"/>
      <c r="G772" s="32"/>
      <c r="W772" s="33"/>
      <c r="AF772" s="33"/>
    </row>
    <row r="773" spans="6:32" x14ac:dyDescent="0.35">
      <c r="F773" s="32"/>
      <c r="G773" s="32"/>
      <c r="W773" s="33"/>
      <c r="AF773" s="33"/>
    </row>
    <row r="774" spans="6:32" x14ac:dyDescent="0.35">
      <c r="F774" s="32"/>
      <c r="G774" s="32"/>
      <c r="W774" s="33"/>
      <c r="AF774" s="33"/>
    </row>
    <row r="775" spans="6:32" x14ac:dyDescent="0.35">
      <c r="F775" s="32"/>
      <c r="G775" s="32"/>
      <c r="W775" s="33"/>
      <c r="AF775" s="33"/>
    </row>
    <row r="776" spans="6:32" x14ac:dyDescent="0.35">
      <c r="F776" s="32"/>
      <c r="G776" s="32"/>
      <c r="W776" s="33"/>
      <c r="AF776" s="33"/>
    </row>
    <row r="777" spans="6:32" x14ac:dyDescent="0.35">
      <c r="F777" s="32"/>
      <c r="G777" s="32"/>
      <c r="W777" s="33"/>
      <c r="AF777" s="33"/>
    </row>
    <row r="778" spans="6:32" x14ac:dyDescent="0.35">
      <c r="F778" s="32"/>
      <c r="G778" s="32"/>
      <c r="W778" s="33"/>
      <c r="AF778" s="33"/>
    </row>
    <row r="779" spans="6:32" x14ac:dyDescent="0.35">
      <c r="F779" s="32"/>
      <c r="G779" s="32"/>
      <c r="W779" s="33"/>
      <c r="AF779" s="33"/>
    </row>
    <row r="780" spans="6:32" x14ac:dyDescent="0.35">
      <c r="F780" s="32"/>
      <c r="G780" s="32"/>
      <c r="W780" s="33"/>
      <c r="AF780" s="33"/>
    </row>
    <row r="781" spans="6:32" x14ac:dyDescent="0.35">
      <c r="F781" s="32"/>
      <c r="G781" s="32"/>
      <c r="W781" s="33"/>
      <c r="AF781" s="33"/>
    </row>
    <row r="782" spans="6:32" x14ac:dyDescent="0.35">
      <c r="F782" s="32"/>
      <c r="G782" s="32"/>
      <c r="W782" s="33"/>
      <c r="AF782" s="33"/>
    </row>
    <row r="783" spans="6:32" x14ac:dyDescent="0.35">
      <c r="F783" s="32"/>
      <c r="G783" s="32"/>
      <c r="W783" s="33"/>
      <c r="AF783" s="33"/>
    </row>
    <row r="784" spans="6:32" x14ac:dyDescent="0.35">
      <c r="F784" s="32"/>
      <c r="G784" s="32"/>
      <c r="W784" s="33"/>
      <c r="AF784" s="33"/>
    </row>
    <row r="785" spans="6:32" x14ac:dyDescent="0.35">
      <c r="F785" s="32"/>
      <c r="G785" s="32"/>
      <c r="W785" s="33"/>
      <c r="AF785" s="33"/>
    </row>
    <row r="786" spans="6:32" x14ac:dyDescent="0.35">
      <c r="F786" s="32"/>
      <c r="G786" s="32"/>
      <c r="W786" s="33"/>
      <c r="AF786" s="33"/>
    </row>
    <row r="787" spans="6:32" x14ac:dyDescent="0.35">
      <c r="F787" s="32"/>
      <c r="G787" s="32"/>
      <c r="W787" s="33"/>
      <c r="AF787" s="33"/>
    </row>
    <row r="788" spans="6:32" x14ac:dyDescent="0.35">
      <c r="F788" s="32"/>
      <c r="G788" s="32"/>
      <c r="W788" s="33"/>
      <c r="AF788" s="33"/>
    </row>
    <row r="789" spans="6:32" x14ac:dyDescent="0.35">
      <c r="F789" s="32"/>
      <c r="G789" s="32"/>
      <c r="W789" s="33"/>
      <c r="AF789" s="33"/>
    </row>
    <row r="790" spans="6:32" x14ac:dyDescent="0.35">
      <c r="F790" s="32"/>
      <c r="G790" s="32"/>
      <c r="W790" s="33"/>
      <c r="AF790" s="33"/>
    </row>
    <row r="791" spans="6:32" x14ac:dyDescent="0.35">
      <c r="F791" s="32"/>
      <c r="G791" s="32"/>
      <c r="W791" s="33"/>
      <c r="AF791" s="33"/>
    </row>
    <row r="792" spans="6:32" x14ac:dyDescent="0.35">
      <c r="F792" s="32"/>
      <c r="G792" s="32"/>
      <c r="W792" s="33"/>
      <c r="AF792" s="33"/>
    </row>
    <row r="793" spans="6:32" x14ac:dyDescent="0.35">
      <c r="F793" s="32"/>
      <c r="G793" s="32"/>
      <c r="W793" s="33"/>
      <c r="AF793" s="33"/>
    </row>
    <row r="794" spans="6:32" x14ac:dyDescent="0.35">
      <c r="F794" s="32"/>
      <c r="G794" s="32"/>
      <c r="W794" s="33"/>
      <c r="AF794" s="33"/>
    </row>
    <row r="795" spans="6:32" x14ac:dyDescent="0.35">
      <c r="F795" s="32"/>
      <c r="G795" s="32"/>
      <c r="W795" s="33"/>
      <c r="AF795" s="33"/>
    </row>
    <row r="796" spans="6:32" x14ac:dyDescent="0.35">
      <c r="F796" s="32"/>
      <c r="G796" s="32"/>
      <c r="W796" s="33"/>
      <c r="AF796" s="33"/>
    </row>
    <row r="797" spans="6:32" x14ac:dyDescent="0.35">
      <c r="F797" s="32"/>
      <c r="G797" s="32"/>
      <c r="W797" s="33"/>
      <c r="AF797" s="33"/>
    </row>
    <row r="798" spans="6:32" x14ac:dyDescent="0.35">
      <c r="F798" s="32"/>
      <c r="G798" s="32"/>
      <c r="W798" s="33"/>
      <c r="AF798" s="33"/>
    </row>
    <row r="799" spans="6:32" x14ac:dyDescent="0.35">
      <c r="F799" s="32"/>
      <c r="G799" s="32"/>
      <c r="W799" s="33"/>
      <c r="AF799" s="33"/>
    </row>
    <row r="800" spans="6:32" x14ac:dyDescent="0.35">
      <c r="F800" s="32"/>
      <c r="G800" s="32"/>
      <c r="W800" s="33"/>
      <c r="AF800" s="33"/>
    </row>
    <row r="801" spans="6:32" x14ac:dyDescent="0.35">
      <c r="F801" s="32"/>
      <c r="G801" s="32"/>
      <c r="W801" s="33"/>
      <c r="AF801" s="33"/>
    </row>
    <row r="802" spans="6:32" x14ac:dyDescent="0.35">
      <c r="F802" s="32"/>
      <c r="G802" s="32"/>
      <c r="W802" s="33"/>
      <c r="AF802" s="33"/>
    </row>
    <row r="803" spans="6:32" x14ac:dyDescent="0.35">
      <c r="F803" s="32"/>
      <c r="G803" s="32"/>
      <c r="W803" s="33"/>
      <c r="AF803" s="33"/>
    </row>
    <row r="804" spans="6:32" x14ac:dyDescent="0.35">
      <c r="F804" s="32"/>
      <c r="G804" s="32"/>
      <c r="W804" s="33"/>
      <c r="AF804" s="33"/>
    </row>
    <row r="805" spans="6:32" x14ac:dyDescent="0.35">
      <c r="F805" s="32"/>
      <c r="G805" s="32"/>
      <c r="W805" s="33"/>
      <c r="AF805" s="33"/>
    </row>
    <row r="806" spans="6:32" x14ac:dyDescent="0.35">
      <c r="F806" s="32"/>
      <c r="G806" s="32"/>
      <c r="W806" s="33"/>
      <c r="AF806" s="33"/>
    </row>
    <row r="807" spans="6:32" x14ac:dyDescent="0.35">
      <c r="F807" s="32"/>
      <c r="G807" s="32"/>
      <c r="W807" s="33"/>
      <c r="AF807" s="33"/>
    </row>
    <row r="808" spans="6:32" x14ac:dyDescent="0.35">
      <c r="F808" s="32"/>
      <c r="G808" s="32"/>
      <c r="W808" s="33"/>
      <c r="AF808" s="33"/>
    </row>
    <row r="809" spans="6:32" x14ac:dyDescent="0.35">
      <c r="F809" s="32"/>
      <c r="G809" s="32"/>
      <c r="W809" s="33"/>
      <c r="AF809" s="33"/>
    </row>
    <row r="810" spans="6:32" x14ac:dyDescent="0.35">
      <c r="F810" s="32"/>
      <c r="G810" s="32"/>
      <c r="W810" s="33"/>
      <c r="AF810" s="33"/>
    </row>
    <row r="811" spans="6:32" x14ac:dyDescent="0.35">
      <c r="F811" s="32"/>
      <c r="G811" s="32"/>
      <c r="W811" s="33"/>
      <c r="AF811" s="33"/>
    </row>
    <row r="812" spans="6:32" x14ac:dyDescent="0.35">
      <c r="F812" s="32"/>
      <c r="G812" s="32"/>
      <c r="W812" s="33"/>
      <c r="AF812" s="33"/>
    </row>
    <row r="813" spans="6:32" x14ac:dyDescent="0.35">
      <c r="F813" s="32"/>
      <c r="G813" s="32"/>
      <c r="W813" s="33"/>
      <c r="AF813" s="33"/>
    </row>
    <row r="814" spans="6:32" x14ac:dyDescent="0.35">
      <c r="F814" s="32"/>
      <c r="G814" s="32"/>
      <c r="W814" s="33"/>
      <c r="AF814" s="33"/>
    </row>
    <row r="815" spans="6:32" x14ac:dyDescent="0.35">
      <c r="F815" s="32"/>
      <c r="G815" s="32"/>
      <c r="W815" s="33"/>
      <c r="AF815" s="33"/>
    </row>
    <row r="816" spans="6:32" x14ac:dyDescent="0.35">
      <c r="F816" s="32"/>
      <c r="G816" s="32"/>
      <c r="W816" s="33"/>
      <c r="AF816" s="33"/>
    </row>
    <row r="817" spans="6:32" x14ac:dyDescent="0.35">
      <c r="F817" s="32"/>
      <c r="G817" s="32"/>
      <c r="W817" s="33"/>
      <c r="AF817" s="33"/>
    </row>
    <row r="818" spans="6:32" x14ac:dyDescent="0.35">
      <c r="F818" s="32"/>
      <c r="G818" s="32"/>
      <c r="W818" s="33"/>
      <c r="AF818" s="33"/>
    </row>
    <row r="819" spans="6:32" x14ac:dyDescent="0.35">
      <c r="F819" s="32"/>
      <c r="G819" s="32"/>
      <c r="W819" s="33"/>
      <c r="AF819" s="33"/>
    </row>
    <row r="820" spans="6:32" x14ac:dyDescent="0.35">
      <c r="F820" s="32"/>
      <c r="G820" s="32"/>
      <c r="W820" s="33"/>
      <c r="AF820" s="33"/>
    </row>
    <row r="821" spans="6:32" x14ac:dyDescent="0.35">
      <c r="F821" s="32"/>
      <c r="G821" s="32"/>
      <c r="W821" s="33"/>
      <c r="AF821" s="33"/>
    </row>
    <row r="822" spans="6:32" x14ac:dyDescent="0.35">
      <c r="F822" s="32"/>
      <c r="G822" s="32"/>
      <c r="W822" s="33"/>
      <c r="AF822" s="33"/>
    </row>
    <row r="823" spans="6:32" x14ac:dyDescent="0.35">
      <c r="F823" s="32"/>
      <c r="G823" s="32"/>
      <c r="W823" s="33"/>
      <c r="AF823" s="33"/>
    </row>
    <row r="824" spans="6:32" x14ac:dyDescent="0.35">
      <c r="F824" s="32"/>
      <c r="G824" s="32"/>
      <c r="W824" s="33"/>
      <c r="AF824" s="33"/>
    </row>
    <row r="825" spans="6:32" x14ac:dyDescent="0.35">
      <c r="F825" s="32"/>
      <c r="G825" s="32"/>
      <c r="W825" s="33"/>
      <c r="AF825" s="33"/>
    </row>
    <row r="826" spans="6:32" x14ac:dyDescent="0.35">
      <c r="F826" s="32"/>
      <c r="G826" s="32"/>
      <c r="W826" s="33"/>
      <c r="AF826" s="33"/>
    </row>
    <row r="827" spans="6:32" x14ac:dyDescent="0.35">
      <c r="F827" s="32"/>
      <c r="G827" s="32"/>
      <c r="W827" s="33"/>
      <c r="AF827" s="33"/>
    </row>
    <row r="828" spans="6:32" x14ac:dyDescent="0.35">
      <c r="F828" s="32"/>
      <c r="G828" s="32"/>
      <c r="W828" s="33"/>
      <c r="AF828" s="33"/>
    </row>
    <row r="829" spans="6:32" x14ac:dyDescent="0.35">
      <c r="F829" s="32"/>
      <c r="G829" s="32"/>
      <c r="W829" s="33"/>
      <c r="AF829" s="33"/>
    </row>
    <row r="830" spans="6:32" x14ac:dyDescent="0.35">
      <c r="F830" s="32"/>
      <c r="G830" s="32"/>
      <c r="W830" s="33"/>
      <c r="AF830" s="33"/>
    </row>
    <row r="831" spans="6:32" x14ac:dyDescent="0.35">
      <c r="F831" s="32"/>
      <c r="G831" s="32"/>
      <c r="W831" s="33"/>
      <c r="AF831" s="33"/>
    </row>
    <row r="832" spans="6:32" x14ac:dyDescent="0.35">
      <c r="F832" s="32"/>
      <c r="G832" s="32"/>
      <c r="W832" s="33"/>
      <c r="AF832" s="33"/>
    </row>
    <row r="833" spans="6:32" x14ac:dyDescent="0.35">
      <c r="F833" s="32"/>
      <c r="G833" s="32"/>
      <c r="W833" s="33"/>
      <c r="AF833" s="33"/>
    </row>
    <row r="834" spans="6:32" x14ac:dyDescent="0.35">
      <c r="F834" s="32"/>
      <c r="G834" s="32"/>
      <c r="W834" s="33"/>
      <c r="AF834" s="33"/>
    </row>
    <row r="835" spans="6:32" x14ac:dyDescent="0.35">
      <c r="F835" s="32"/>
      <c r="G835" s="32"/>
      <c r="W835" s="33"/>
      <c r="AF835" s="33"/>
    </row>
    <row r="836" spans="6:32" x14ac:dyDescent="0.35">
      <c r="F836" s="32"/>
      <c r="G836" s="32"/>
      <c r="W836" s="33"/>
      <c r="AF836" s="33"/>
    </row>
    <row r="837" spans="6:32" x14ac:dyDescent="0.35">
      <c r="F837" s="32"/>
      <c r="G837" s="32"/>
      <c r="W837" s="33"/>
      <c r="AF837" s="33"/>
    </row>
    <row r="838" spans="6:32" x14ac:dyDescent="0.35">
      <c r="F838" s="32"/>
      <c r="G838" s="32"/>
      <c r="W838" s="33"/>
      <c r="AF838" s="33"/>
    </row>
    <row r="839" spans="6:32" x14ac:dyDescent="0.35">
      <c r="F839" s="32"/>
      <c r="G839" s="32"/>
      <c r="W839" s="33"/>
      <c r="AF839" s="33"/>
    </row>
    <row r="840" spans="6:32" x14ac:dyDescent="0.35">
      <c r="F840" s="32"/>
      <c r="G840" s="32"/>
      <c r="W840" s="33"/>
      <c r="AF840" s="33"/>
    </row>
    <row r="841" spans="6:32" x14ac:dyDescent="0.35">
      <c r="F841" s="32"/>
      <c r="G841" s="32"/>
      <c r="W841" s="33"/>
      <c r="AF841" s="33"/>
    </row>
    <row r="842" spans="6:32" x14ac:dyDescent="0.35">
      <c r="F842" s="32"/>
      <c r="G842" s="32"/>
      <c r="W842" s="33"/>
      <c r="AF842" s="33"/>
    </row>
    <row r="843" spans="6:32" x14ac:dyDescent="0.35">
      <c r="F843" s="32"/>
      <c r="G843" s="32"/>
      <c r="W843" s="33"/>
      <c r="AF843" s="33"/>
    </row>
    <row r="844" spans="6:32" x14ac:dyDescent="0.35">
      <c r="F844" s="32"/>
      <c r="G844" s="32"/>
      <c r="W844" s="33"/>
      <c r="AF844" s="33"/>
    </row>
    <row r="845" spans="6:32" x14ac:dyDescent="0.35">
      <c r="F845" s="32"/>
      <c r="G845" s="32"/>
      <c r="W845" s="33"/>
      <c r="AF845" s="33"/>
    </row>
    <row r="846" spans="6:32" x14ac:dyDescent="0.35">
      <c r="F846" s="32"/>
      <c r="G846" s="32"/>
      <c r="W846" s="33"/>
      <c r="AF846" s="33"/>
    </row>
    <row r="847" spans="6:32" x14ac:dyDescent="0.35">
      <c r="F847" s="32"/>
      <c r="G847" s="32"/>
      <c r="W847" s="33"/>
      <c r="AF847" s="33"/>
    </row>
    <row r="848" spans="6:32" x14ac:dyDescent="0.35">
      <c r="F848" s="32"/>
      <c r="G848" s="32"/>
      <c r="W848" s="33"/>
      <c r="AF848" s="33"/>
    </row>
    <row r="849" spans="6:32" x14ac:dyDescent="0.35">
      <c r="F849" s="32"/>
      <c r="G849" s="32"/>
      <c r="W849" s="33"/>
      <c r="AF849" s="33"/>
    </row>
    <row r="850" spans="6:32" x14ac:dyDescent="0.35">
      <c r="F850" s="32"/>
      <c r="G850" s="32"/>
      <c r="W850" s="33"/>
      <c r="AF850" s="33"/>
    </row>
    <row r="851" spans="6:32" x14ac:dyDescent="0.35">
      <c r="F851" s="32"/>
      <c r="G851" s="32"/>
      <c r="W851" s="33"/>
      <c r="AF851" s="33"/>
    </row>
    <row r="852" spans="6:32" x14ac:dyDescent="0.35">
      <c r="F852" s="32"/>
      <c r="G852" s="32"/>
      <c r="W852" s="33"/>
      <c r="AF852" s="33"/>
    </row>
    <row r="853" spans="6:32" x14ac:dyDescent="0.35">
      <c r="F853" s="32"/>
      <c r="G853" s="32"/>
      <c r="W853" s="33"/>
      <c r="AF853" s="33"/>
    </row>
    <row r="854" spans="6:32" x14ac:dyDescent="0.35">
      <c r="F854" s="32"/>
      <c r="G854" s="32"/>
      <c r="W854" s="33"/>
      <c r="AF854" s="33"/>
    </row>
    <row r="855" spans="6:32" x14ac:dyDescent="0.35">
      <c r="F855" s="32"/>
      <c r="G855" s="32"/>
      <c r="W855" s="33"/>
      <c r="AF855" s="33"/>
    </row>
    <row r="856" spans="6:32" x14ac:dyDescent="0.35">
      <c r="F856" s="32"/>
      <c r="G856" s="32"/>
      <c r="W856" s="33"/>
      <c r="AF856" s="33"/>
    </row>
    <row r="857" spans="6:32" x14ac:dyDescent="0.35">
      <c r="F857" s="32"/>
      <c r="G857" s="32"/>
      <c r="W857" s="33"/>
      <c r="AF857" s="33"/>
    </row>
    <row r="858" spans="6:32" x14ac:dyDescent="0.35">
      <c r="F858" s="32"/>
      <c r="G858" s="32"/>
      <c r="W858" s="33"/>
      <c r="AF858" s="33"/>
    </row>
    <row r="859" spans="6:32" x14ac:dyDescent="0.35">
      <c r="F859" s="32"/>
      <c r="G859" s="32"/>
      <c r="W859" s="33"/>
      <c r="AF859" s="33"/>
    </row>
    <row r="860" spans="6:32" x14ac:dyDescent="0.35">
      <c r="F860" s="32"/>
      <c r="G860" s="32"/>
      <c r="W860" s="33"/>
      <c r="AF860" s="33"/>
    </row>
    <row r="861" spans="6:32" x14ac:dyDescent="0.35">
      <c r="F861" s="32"/>
      <c r="G861" s="32"/>
      <c r="W861" s="33"/>
      <c r="AF861" s="33"/>
    </row>
    <row r="862" spans="6:32" x14ac:dyDescent="0.35">
      <c r="F862" s="32"/>
      <c r="G862" s="32"/>
      <c r="W862" s="33"/>
      <c r="AF862" s="33"/>
    </row>
    <row r="863" spans="6:32" x14ac:dyDescent="0.35">
      <c r="F863" s="32"/>
      <c r="G863" s="32"/>
      <c r="W863" s="33"/>
      <c r="AF863" s="33"/>
    </row>
    <row r="864" spans="6:32" x14ac:dyDescent="0.35">
      <c r="F864" s="32"/>
      <c r="G864" s="32"/>
      <c r="W864" s="33"/>
      <c r="AF864" s="33"/>
    </row>
    <row r="865" spans="6:32" x14ac:dyDescent="0.35">
      <c r="F865" s="32"/>
      <c r="G865" s="32"/>
      <c r="W865" s="33"/>
      <c r="AF865" s="33"/>
    </row>
    <row r="866" spans="6:32" x14ac:dyDescent="0.35">
      <c r="F866" s="32"/>
      <c r="G866" s="32"/>
      <c r="W866" s="33"/>
      <c r="AF866" s="33"/>
    </row>
    <row r="867" spans="6:32" x14ac:dyDescent="0.35">
      <c r="F867" s="32"/>
      <c r="G867" s="32"/>
      <c r="W867" s="33"/>
      <c r="AF867" s="33"/>
    </row>
    <row r="868" spans="6:32" x14ac:dyDescent="0.35">
      <c r="F868" s="32"/>
      <c r="G868" s="32"/>
      <c r="W868" s="33"/>
      <c r="AF868" s="33"/>
    </row>
    <row r="869" spans="6:32" x14ac:dyDescent="0.35">
      <c r="F869" s="32"/>
      <c r="G869" s="32"/>
      <c r="W869" s="33"/>
      <c r="AF869" s="33"/>
    </row>
    <row r="870" spans="6:32" x14ac:dyDescent="0.35">
      <c r="F870" s="32"/>
      <c r="G870" s="32"/>
      <c r="W870" s="33"/>
      <c r="AF870" s="33"/>
    </row>
    <row r="871" spans="6:32" x14ac:dyDescent="0.35">
      <c r="F871" s="32"/>
      <c r="G871" s="32"/>
      <c r="W871" s="33"/>
      <c r="AF871" s="33"/>
    </row>
    <row r="872" spans="6:32" x14ac:dyDescent="0.35">
      <c r="F872" s="32"/>
      <c r="G872" s="32"/>
      <c r="W872" s="33"/>
      <c r="AF872" s="33"/>
    </row>
    <row r="873" spans="6:32" x14ac:dyDescent="0.35">
      <c r="F873" s="32"/>
      <c r="G873" s="32"/>
      <c r="W873" s="33"/>
      <c r="AF873" s="33"/>
    </row>
    <row r="874" spans="6:32" x14ac:dyDescent="0.35">
      <c r="F874" s="32"/>
      <c r="G874" s="32"/>
      <c r="W874" s="33"/>
      <c r="AF874" s="33"/>
    </row>
    <row r="875" spans="6:32" x14ac:dyDescent="0.35">
      <c r="F875" s="32"/>
      <c r="G875" s="32"/>
      <c r="W875" s="33"/>
      <c r="AF875" s="33"/>
    </row>
    <row r="876" spans="6:32" x14ac:dyDescent="0.35">
      <c r="F876" s="32"/>
      <c r="G876" s="32"/>
      <c r="W876" s="33"/>
      <c r="AF876" s="33"/>
    </row>
    <row r="877" spans="6:32" x14ac:dyDescent="0.35">
      <c r="F877" s="32"/>
      <c r="G877" s="32"/>
      <c r="W877" s="33"/>
      <c r="AF877" s="33"/>
    </row>
    <row r="878" spans="6:32" x14ac:dyDescent="0.35">
      <c r="F878" s="32"/>
      <c r="G878" s="32"/>
      <c r="W878" s="33"/>
      <c r="AF878" s="33"/>
    </row>
    <row r="879" spans="6:32" x14ac:dyDescent="0.35">
      <c r="F879" s="32"/>
      <c r="G879" s="32"/>
      <c r="W879" s="33"/>
      <c r="AF879" s="33"/>
    </row>
    <row r="880" spans="6:32" x14ac:dyDescent="0.35">
      <c r="F880" s="32"/>
      <c r="G880" s="32"/>
      <c r="W880" s="33"/>
      <c r="AF880" s="33"/>
    </row>
    <row r="881" spans="6:32" x14ac:dyDescent="0.35">
      <c r="F881" s="32"/>
      <c r="G881" s="32"/>
      <c r="W881" s="33"/>
      <c r="AF881" s="33"/>
    </row>
    <row r="882" spans="6:32" x14ac:dyDescent="0.35">
      <c r="F882" s="32"/>
      <c r="G882" s="32"/>
      <c r="W882" s="33"/>
      <c r="AF882" s="33"/>
    </row>
    <row r="883" spans="6:32" x14ac:dyDescent="0.35">
      <c r="F883" s="32"/>
      <c r="G883" s="32"/>
      <c r="W883" s="33"/>
      <c r="AF883" s="33"/>
    </row>
    <row r="884" spans="6:32" x14ac:dyDescent="0.35">
      <c r="F884" s="32"/>
      <c r="G884" s="32"/>
      <c r="W884" s="33"/>
      <c r="AF884" s="33"/>
    </row>
    <row r="885" spans="6:32" x14ac:dyDescent="0.35">
      <c r="F885" s="32"/>
      <c r="G885" s="32"/>
      <c r="W885" s="33"/>
      <c r="AF885" s="33"/>
    </row>
    <row r="886" spans="6:32" x14ac:dyDescent="0.35">
      <c r="F886" s="32"/>
      <c r="G886" s="32"/>
      <c r="W886" s="33"/>
      <c r="AF886" s="33"/>
    </row>
    <row r="887" spans="6:32" x14ac:dyDescent="0.35">
      <c r="F887" s="32"/>
      <c r="G887" s="32"/>
      <c r="W887" s="33"/>
      <c r="AF887" s="33"/>
    </row>
    <row r="888" spans="6:32" x14ac:dyDescent="0.35">
      <c r="F888" s="32"/>
      <c r="G888" s="32"/>
      <c r="W888" s="33"/>
      <c r="AF888" s="33"/>
    </row>
    <row r="889" spans="6:32" x14ac:dyDescent="0.35">
      <c r="F889" s="32"/>
      <c r="G889" s="32"/>
      <c r="W889" s="33"/>
      <c r="AF889" s="33"/>
    </row>
    <row r="890" spans="6:32" x14ac:dyDescent="0.35">
      <c r="F890" s="32"/>
      <c r="G890" s="32"/>
      <c r="W890" s="33"/>
      <c r="AF890" s="33"/>
    </row>
    <row r="891" spans="6:32" x14ac:dyDescent="0.35">
      <c r="F891" s="32"/>
      <c r="G891" s="32"/>
      <c r="W891" s="33"/>
      <c r="AF891" s="33"/>
    </row>
    <row r="892" spans="6:32" x14ac:dyDescent="0.35">
      <c r="F892" s="32"/>
      <c r="G892" s="32"/>
      <c r="W892" s="33"/>
      <c r="AF892" s="33"/>
    </row>
    <row r="893" spans="6:32" x14ac:dyDescent="0.35">
      <c r="F893" s="32"/>
      <c r="G893" s="32"/>
      <c r="W893" s="33"/>
      <c r="AF893" s="33"/>
    </row>
    <row r="894" spans="6:32" x14ac:dyDescent="0.35">
      <c r="F894" s="32"/>
      <c r="G894" s="32"/>
      <c r="W894" s="33"/>
      <c r="AF894" s="33"/>
    </row>
    <row r="895" spans="6:32" x14ac:dyDescent="0.35">
      <c r="F895" s="32"/>
      <c r="G895" s="32"/>
      <c r="W895" s="33"/>
      <c r="AF895" s="33"/>
    </row>
    <row r="896" spans="6:32" x14ac:dyDescent="0.35">
      <c r="F896" s="32"/>
      <c r="G896" s="32"/>
      <c r="W896" s="33"/>
      <c r="AF896" s="33"/>
    </row>
    <row r="897" spans="6:32" x14ac:dyDescent="0.35">
      <c r="F897" s="32"/>
      <c r="G897" s="32"/>
      <c r="W897" s="33"/>
      <c r="AF897" s="33"/>
    </row>
    <row r="898" spans="6:32" x14ac:dyDescent="0.35">
      <c r="F898" s="32"/>
      <c r="G898" s="32"/>
      <c r="W898" s="33"/>
      <c r="AF898" s="33"/>
    </row>
    <row r="899" spans="6:32" x14ac:dyDescent="0.35">
      <c r="F899" s="32"/>
      <c r="G899" s="32"/>
      <c r="W899" s="33"/>
      <c r="AF899" s="33"/>
    </row>
    <row r="900" spans="6:32" x14ac:dyDescent="0.35">
      <c r="F900" s="32"/>
      <c r="G900" s="32"/>
      <c r="W900" s="33"/>
      <c r="AF900" s="33"/>
    </row>
    <row r="901" spans="6:32" x14ac:dyDescent="0.35">
      <c r="F901" s="32"/>
      <c r="G901" s="32"/>
      <c r="W901" s="33"/>
      <c r="AF901" s="33"/>
    </row>
    <row r="902" spans="6:32" x14ac:dyDescent="0.35">
      <c r="F902" s="32"/>
      <c r="G902" s="32"/>
      <c r="W902" s="33"/>
      <c r="AF902" s="33"/>
    </row>
    <row r="903" spans="6:32" x14ac:dyDescent="0.35">
      <c r="F903" s="32"/>
      <c r="G903" s="32"/>
      <c r="W903" s="33"/>
      <c r="AF903" s="33"/>
    </row>
    <row r="904" spans="6:32" x14ac:dyDescent="0.35">
      <c r="F904" s="32"/>
      <c r="G904" s="32"/>
      <c r="W904" s="33"/>
      <c r="AF904" s="33"/>
    </row>
    <row r="905" spans="6:32" x14ac:dyDescent="0.35">
      <c r="F905" s="32"/>
      <c r="G905" s="32"/>
      <c r="W905" s="33"/>
      <c r="AF905" s="33"/>
    </row>
    <row r="906" spans="6:32" x14ac:dyDescent="0.35">
      <c r="F906" s="32"/>
      <c r="G906" s="32"/>
      <c r="W906" s="33"/>
      <c r="AF906" s="33"/>
    </row>
    <row r="907" spans="6:32" x14ac:dyDescent="0.35">
      <c r="F907" s="32"/>
      <c r="G907" s="32"/>
      <c r="W907" s="33"/>
      <c r="AF907" s="33"/>
    </row>
    <row r="908" spans="6:32" x14ac:dyDescent="0.35">
      <c r="F908" s="32"/>
      <c r="G908" s="32"/>
      <c r="W908" s="33"/>
      <c r="AF908" s="33"/>
    </row>
    <row r="909" spans="6:32" x14ac:dyDescent="0.35">
      <c r="F909" s="32"/>
      <c r="G909" s="32"/>
      <c r="W909" s="33"/>
      <c r="AF909" s="33"/>
    </row>
    <row r="910" spans="6:32" x14ac:dyDescent="0.35">
      <c r="F910" s="32"/>
      <c r="G910" s="32"/>
      <c r="W910" s="33"/>
      <c r="AF910" s="33"/>
    </row>
    <row r="911" spans="6:32" x14ac:dyDescent="0.35">
      <c r="F911" s="32"/>
      <c r="G911" s="32"/>
      <c r="W911" s="33"/>
      <c r="AF911" s="33"/>
    </row>
    <row r="912" spans="6:32" x14ac:dyDescent="0.35">
      <c r="F912" s="32"/>
      <c r="G912" s="32"/>
      <c r="W912" s="33"/>
      <c r="AF912" s="33"/>
    </row>
    <row r="913" spans="6:32" x14ac:dyDescent="0.35">
      <c r="F913" s="32"/>
      <c r="G913" s="32"/>
      <c r="W913" s="33"/>
      <c r="AF913" s="33"/>
    </row>
    <row r="914" spans="6:32" x14ac:dyDescent="0.35">
      <c r="F914" s="32"/>
      <c r="G914" s="32"/>
      <c r="W914" s="33"/>
      <c r="AF914" s="33"/>
    </row>
    <row r="915" spans="6:32" x14ac:dyDescent="0.35">
      <c r="F915" s="32"/>
      <c r="G915" s="32"/>
      <c r="W915" s="33"/>
      <c r="AF915" s="33"/>
    </row>
    <row r="916" spans="6:32" x14ac:dyDescent="0.35">
      <c r="F916" s="32"/>
      <c r="G916" s="32"/>
      <c r="W916" s="33"/>
      <c r="AF916" s="33"/>
    </row>
    <row r="917" spans="6:32" x14ac:dyDescent="0.35">
      <c r="F917" s="32"/>
      <c r="G917" s="32"/>
      <c r="W917" s="33"/>
      <c r="AF917" s="33"/>
    </row>
    <row r="918" spans="6:32" x14ac:dyDescent="0.35">
      <c r="F918" s="32"/>
      <c r="G918" s="32"/>
      <c r="W918" s="33"/>
      <c r="AF918" s="33"/>
    </row>
    <row r="919" spans="6:32" x14ac:dyDescent="0.35">
      <c r="F919" s="32"/>
      <c r="G919" s="32"/>
      <c r="W919" s="33"/>
      <c r="AF919" s="33"/>
    </row>
    <row r="920" spans="6:32" x14ac:dyDescent="0.35">
      <c r="F920" s="32"/>
      <c r="G920" s="32"/>
      <c r="W920" s="33"/>
      <c r="AF920" s="33"/>
    </row>
    <row r="921" spans="6:32" x14ac:dyDescent="0.35">
      <c r="F921" s="32"/>
      <c r="G921" s="32"/>
      <c r="W921" s="33"/>
      <c r="AF921" s="33"/>
    </row>
    <row r="922" spans="6:32" x14ac:dyDescent="0.35">
      <c r="F922" s="32"/>
      <c r="G922" s="32"/>
      <c r="W922" s="33"/>
      <c r="AF922" s="33"/>
    </row>
    <row r="923" spans="6:32" x14ac:dyDescent="0.35">
      <c r="F923" s="32"/>
      <c r="G923" s="32"/>
      <c r="W923" s="33"/>
      <c r="AF923" s="33"/>
    </row>
    <row r="924" spans="6:32" x14ac:dyDescent="0.35">
      <c r="F924" s="32"/>
      <c r="G924" s="32"/>
      <c r="W924" s="33"/>
      <c r="AF924" s="33"/>
    </row>
    <row r="925" spans="6:32" x14ac:dyDescent="0.35">
      <c r="F925" s="32"/>
      <c r="G925" s="32"/>
      <c r="W925" s="33"/>
      <c r="AF925" s="33"/>
    </row>
    <row r="926" spans="6:32" x14ac:dyDescent="0.35">
      <c r="F926" s="32"/>
      <c r="G926" s="32"/>
      <c r="W926" s="33"/>
      <c r="AF926" s="33"/>
    </row>
    <row r="927" spans="6:32" x14ac:dyDescent="0.35">
      <c r="F927" s="32"/>
      <c r="G927" s="32"/>
      <c r="W927" s="33"/>
      <c r="AF927" s="33"/>
    </row>
    <row r="928" spans="6:32" x14ac:dyDescent="0.35">
      <c r="F928" s="32"/>
      <c r="G928" s="32"/>
      <c r="W928" s="33"/>
      <c r="AF928" s="33"/>
    </row>
    <row r="929" spans="6:32" x14ac:dyDescent="0.35">
      <c r="F929" s="32"/>
      <c r="G929" s="32"/>
      <c r="W929" s="33"/>
      <c r="AF929" s="33"/>
    </row>
    <row r="930" spans="6:32" x14ac:dyDescent="0.35">
      <c r="F930" s="32"/>
      <c r="G930" s="32"/>
      <c r="W930" s="33"/>
      <c r="AF930" s="33"/>
    </row>
    <row r="931" spans="6:32" x14ac:dyDescent="0.35">
      <c r="F931" s="32"/>
      <c r="G931" s="32"/>
      <c r="W931" s="33"/>
      <c r="AF931" s="33"/>
    </row>
    <row r="932" spans="6:32" x14ac:dyDescent="0.35">
      <c r="F932" s="32"/>
      <c r="G932" s="32"/>
      <c r="W932" s="33"/>
      <c r="AF932" s="33"/>
    </row>
    <row r="933" spans="6:32" x14ac:dyDescent="0.35">
      <c r="F933" s="32"/>
      <c r="G933" s="32"/>
      <c r="W933" s="33"/>
      <c r="AF933" s="33"/>
    </row>
    <row r="934" spans="6:32" x14ac:dyDescent="0.35">
      <c r="F934" s="32"/>
      <c r="G934" s="32"/>
      <c r="W934" s="33"/>
      <c r="AF934" s="33"/>
    </row>
    <row r="935" spans="6:32" x14ac:dyDescent="0.35">
      <c r="F935" s="32"/>
      <c r="G935" s="32"/>
      <c r="W935" s="33"/>
      <c r="AF935" s="33"/>
    </row>
    <row r="936" spans="6:32" x14ac:dyDescent="0.35">
      <c r="F936" s="32"/>
      <c r="G936" s="32"/>
      <c r="W936" s="33"/>
      <c r="AF936" s="33"/>
    </row>
    <row r="937" spans="6:32" x14ac:dyDescent="0.35">
      <c r="F937" s="32"/>
      <c r="G937" s="32"/>
      <c r="W937" s="33"/>
      <c r="AF937" s="33"/>
    </row>
    <row r="938" spans="6:32" x14ac:dyDescent="0.35">
      <c r="F938" s="32"/>
      <c r="G938" s="32"/>
      <c r="W938" s="33"/>
      <c r="AF938" s="33"/>
    </row>
    <row r="939" spans="6:32" x14ac:dyDescent="0.35">
      <c r="F939" s="32"/>
      <c r="G939" s="32"/>
      <c r="W939" s="33"/>
      <c r="AF939" s="33"/>
    </row>
    <row r="940" spans="6:32" x14ac:dyDescent="0.35">
      <c r="F940" s="32"/>
      <c r="G940" s="32"/>
      <c r="W940" s="33"/>
      <c r="AF940" s="33"/>
    </row>
    <row r="941" spans="6:32" x14ac:dyDescent="0.35">
      <c r="F941" s="32"/>
      <c r="G941" s="32"/>
      <c r="W941" s="33"/>
      <c r="AF941" s="33"/>
    </row>
    <row r="942" spans="6:32" x14ac:dyDescent="0.35">
      <c r="F942" s="32"/>
      <c r="G942" s="32"/>
      <c r="W942" s="33"/>
      <c r="AF942" s="33"/>
    </row>
    <row r="943" spans="6:32" x14ac:dyDescent="0.35">
      <c r="F943" s="32"/>
      <c r="G943" s="32"/>
      <c r="W943" s="33"/>
      <c r="AF943" s="33"/>
    </row>
    <row r="944" spans="6:32" x14ac:dyDescent="0.35">
      <c r="F944" s="32"/>
      <c r="G944" s="32"/>
      <c r="W944" s="33"/>
      <c r="AF944" s="33"/>
    </row>
    <row r="945" spans="6:32" x14ac:dyDescent="0.35">
      <c r="F945" s="32"/>
      <c r="G945" s="32"/>
      <c r="W945" s="33"/>
      <c r="AF945" s="33"/>
    </row>
    <row r="946" spans="6:32" x14ac:dyDescent="0.35">
      <c r="F946" s="32"/>
      <c r="G946" s="32"/>
      <c r="W946" s="33"/>
      <c r="AF946" s="33"/>
    </row>
    <row r="947" spans="6:32" x14ac:dyDescent="0.35">
      <c r="F947" s="32"/>
      <c r="G947" s="32"/>
      <c r="W947" s="33"/>
      <c r="AF947" s="33"/>
    </row>
    <row r="948" spans="6:32" x14ac:dyDescent="0.35">
      <c r="F948" s="32"/>
      <c r="G948" s="32"/>
      <c r="W948" s="33"/>
      <c r="AF948" s="33"/>
    </row>
    <row r="949" spans="6:32" x14ac:dyDescent="0.35">
      <c r="F949" s="32"/>
      <c r="G949" s="32"/>
      <c r="W949" s="33"/>
      <c r="AF949" s="33"/>
    </row>
    <row r="950" spans="6:32" x14ac:dyDescent="0.35">
      <c r="F950" s="32"/>
      <c r="G950" s="32"/>
      <c r="W950" s="33"/>
      <c r="AF950" s="33"/>
    </row>
    <row r="951" spans="6:32" x14ac:dyDescent="0.35">
      <c r="F951" s="32"/>
      <c r="G951" s="32"/>
      <c r="W951" s="33"/>
      <c r="AF951" s="33"/>
    </row>
    <row r="952" spans="6:32" x14ac:dyDescent="0.35">
      <c r="F952" s="32"/>
      <c r="G952" s="32"/>
      <c r="W952" s="33"/>
      <c r="AF952" s="33"/>
    </row>
    <row r="953" spans="6:32" x14ac:dyDescent="0.35">
      <c r="F953" s="32"/>
      <c r="G953" s="32"/>
      <c r="W953" s="33"/>
      <c r="AF953" s="33"/>
    </row>
    <row r="954" spans="6:32" x14ac:dyDescent="0.35">
      <c r="F954" s="32"/>
      <c r="G954" s="32"/>
      <c r="W954" s="33"/>
      <c r="AF954" s="33"/>
    </row>
    <row r="955" spans="6:32" x14ac:dyDescent="0.35">
      <c r="F955" s="32"/>
      <c r="G955" s="32"/>
      <c r="W955" s="33"/>
      <c r="AF955" s="33"/>
    </row>
    <row r="956" spans="6:32" x14ac:dyDescent="0.35">
      <c r="F956" s="32"/>
      <c r="G956" s="32"/>
      <c r="W956" s="33"/>
      <c r="AF956" s="33"/>
    </row>
    <row r="957" spans="6:32" x14ac:dyDescent="0.35">
      <c r="F957" s="32"/>
      <c r="G957" s="32"/>
      <c r="W957" s="33"/>
      <c r="AF957" s="33"/>
    </row>
    <row r="958" spans="6:32" x14ac:dyDescent="0.35">
      <c r="F958" s="32"/>
      <c r="G958" s="32"/>
      <c r="W958" s="33"/>
      <c r="AF958" s="33"/>
    </row>
    <row r="959" spans="6:32" x14ac:dyDescent="0.35">
      <c r="F959" s="32"/>
      <c r="G959" s="32"/>
      <c r="W959" s="33"/>
      <c r="AF959" s="33"/>
    </row>
    <row r="960" spans="6:32" x14ac:dyDescent="0.35">
      <c r="F960" s="32"/>
      <c r="G960" s="32"/>
      <c r="W960" s="33"/>
      <c r="AF960" s="33"/>
    </row>
    <row r="961" spans="6:32" x14ac:dyDescent="0.35">
      <c r="F961" s="32"/>
      <c r="G961" s="32"/>
      <c r="W961" s="33"/>
      <c r="AF961" s="33"/>
    </row>
    <row r="962" spans="6:32" x14ac:dyDescent="0.35">
      <c r="F962" s="32"/>
      <c r="G962" s="32"/>
      <c r="W962" s="33"/>
      <c r="AF962" s="33"/>
    </row>
    <row r="963" spans="6:32" x14ac:dyDescent="0.35">
      <c r="F963" s="32"/>
      <c r="G963" s="32"/>
      <c r="W963" s="33"/>
      <c r="AF963" s="33"/>
    </row>
    <row r="964" spans="6:32" x14ac:dyDescent="0.35">
      <c r="F964" s="32"/>
      <c r="G964" s="32"/>
      <c r="W964" s="33"/>
      <c r="AF964" s="33"/>
    </row>
    <row r="965" spans="6:32" x14ac:dyDescent="0.35">
      <c r="F965" s="32"/>
      <c r="G965" s="32"/>
      <c r="W965" s="33"/>
      <c r="AF965" s="33"/>
    </row>
    <row r="966" spans="6:32" x14ac:dyDescent="0.35">
      <c r="F966" s="32"/>
      <c r="G966" s="32"/>
      <c r="W966" s="33"/>
      <c r="AF966" s="33"/>
    </row>
    <row r="967" spans="6:32" x14ac:dyDescent="0.35">
      <c r="F967" s="32"/>
      <c r="G967" s="32"/>
      <c r="W967" s="33"/>
      <c r="AF967" s="33"/>
    </row>
    <row r="968" spans="6:32" x14ac:dyDescent="0.35">
      <c r="F968" s="32"/>
      <c r="G968" s="32"/>
      <c r="W968" s="33"/>
      <c r="AF968" s="33"/>
    </row>
    <row r="969" spans="6:32" x14ac:dyDescent="0.35">
      <c r="F969" s="32"/>
      <c r="G969" s="32"/>
      <c r="W969" s="33"/>
      <c r="AF969" s="33"/>
    </row>
    <row r="970" spans="6:32" x14ac:dyDescent="0.35">
      <c r="F970" s="32"/>
      <c r="G970" s="32"/>
      <c r="W970" s="33"/>
      <c r="AF970" s="33"/>
    </row>
    <row r="971" spans="6:32" x14ac:dyDescent="0.35">
      <c r="F971" s="32"/>
      <c r="G971" s="32"/>
      <c r="W971" s="33"/>
      <c r="AF971" s="33"/>
    </row>
    <row r="972" spans="6:32" x14ac:dyDescent="0.35">
      <c r="F972" s="32"/>
      <c r="G972" s="32"/>
      <c r="W972" s="33"/>
      <c r="AF972" s="33"/>
    </row>
    <row r="973" spans="6:32" x14ac:dyDescent="0.35">
      <c r="F973" s="32"/>
      <c r="G973" s="32"/>
      <c r="W973" s="33"/>
      <c r="AF973" s="33"/>
    </row>
    <row r="974" spans="6:32" x14ac:dyDescent="0.35">
      <c r="F974" s="32"/>
      <c r="G974" s="32"/>
      <c r="W974" s="33"/>
      <c r="AF974" s="33"/>
    </row>
    <row r="975" spans="6:32" x14ac:dyDescent="0.35">
      <c r="F975" s="32"/>
      <c r="G975" s="32"/>
      <c r="W975" s="33"/>
      <c r="AF975" s="33"/>
    </row>
    <row r="976" spans="6:32" x14ac:dyDescent="0.35">
      <c r="F976" s="32"/>
      <c r="G976" s="32"/>
      <c r="W976" s="33"/>
      <c r="AF976" s="33"/>
    </row>
    <row r="977" spans="6:32" x14ac:dyDescent="0.35">
      <c r="F977" s="32"/>
      <c r="G977" s="32"/>
      <c r="W977" s="33"/>
      <c r="AF977" s="33"/>
    </row>
    <row r="978" spans="6:32" x14ac:dyDescent="0.35">
      <c r="F978" s="32"/>
      <c r="G978" s="32"/>
      <c r="W978" s="33"/>
      <c r="AF978" s="33"/>
    </row>
    <row r="979" spans="6:32" x14ac:dyDescent="0.35">
      <c r="F979" s="32"/>
      <c r="G979" s="32"/>
      <c r="W979" s="33"/>
      <c r="AF979" s="33"/>
    </row>
    <row r="980" spans="6:32" x14ac:dyDescent="0.35">
      <c r="F980" s="32"/>
      <c r="G980" s="32"/>
      <c r="W980" s="33"/>
      <c r="AF980" s="33"/>
    </row>
    <row r="981" spans="6:32" x14ac:dyDescent="0.35">
      <c r="F981" s="32"/>
      <c r="G981" s="32"/>
      <c r="W981" s="33"/>
      <c r="AF981" s="33"/>
    </row>
    <row r="982" spans="6:32" x14ac:dyDescent="0.35">
      <c r="F982" s="32"/>
      <c r="G982" s="32"/>
      <c r="W982" s="33"/>
      <c r="AF982" s="33"/>
    </row>
    <row r="983" spans="6:32" x14ac:dyDescent="0.35">
      <c r="F983" s="32"/>
      <c r="G983" s="32"/>
      <c r="W983" s="33"/>
      <c r="AF983" s="33"/>
    </row>
    <row r="984" spans="6:32" x14ac:dyDescent="0.35">
      <c r="F984" s="32"/>
      <c r="G984" s="32"/>
      <c r="W984" s="33"/>
      <c r="AF984" s="33"/>
    </row>
    <row r="985" spans="6:32" x14ac:dyDescent="0.35">
      <c r="F985" s="32"/>
      <c r="G985" s="32"/>
      <c r="W985" s="33"/>
      <c r="AF985" s="33"/>
    </row>
    <row r="986" spans="6:32" x14ac:dyDescent="0.35">
      <c r="F986" s="32"/>
      <c r="G986" s="32"/>
      <c r="W986" s="33"/>
      <c r="AF986" s="33"/>
    </row>
    <row r="987" spans="6:32" x14ac:dyDescent="0.35">
      <c r="F987" s="32"/>
      <c r="G987" s="32"/>
      <c r="W987" s="33"/>
      <c r="AF987" s="33"/>
    </row>
    <row r="988" spans="6:32" x14ac:dyDescent="0.35">
      <c r="F988" s="32"/>
      <c r="G988" s="32"/>
      <c r="W988" s="33"/>
      <c r="AF988" s="33"/>
    </row>
    <row r="989" spans="6:32" x14ac:dyDescent="0.35">
      <c r="F989" s="32"/>
      <c r="G989" s="32"/>
      <c r="W989" s="33"/>
      <c r="AF989" s="33"/>
    </row>
    <row r="990" spans="6:32" x14ac:dyDescent="0.35">
      <c r="F990" s="32"/>
      <c r="G990" s="32"/>
      <c r="W990" s="33"/>
      <c r="AF990" s="33"/>
    </row>
    <row r="991" spans="6:32" x14ac:dyDescent="0.35">
      <c r="F991" s="32"/>
      <c r="G991" s="32"/>
      <c r="W991" s="33"/>
      <c r="AF991" s="33"/>
    </row>
    <row r="992" spans="6:32" x14ac:dyDescent="0.35">
      <c r="F992" s="32"/>
      <c r="G992" s="32"/>
      <c r="W992" s="33"/>
      <c r="AF992" s="33"/>
    </row>
    <row r="993" spans="6:32" x14ac:dyDescent="0.35">
      <c r="F993" s="32"/>
      <c r="G993" s="32"/>
      <c r="W993" s="33"/>
      <c r="AF993" s="33"/>
    </row>
    <row r="994" spans="6:32" x14ac:dyDescent="0.35">
      <c r="F994" s="32"/>
      <c r="G994" s="32"/>
      <c r="W994" s="33"/>
      <c r="AF994" s="33"/>
    </row>
    <row r="995" spans="6:32" x14ac:dyDescent="0.35">
      <c r="F995" s="32"/>
      <c r="G995" s="32"/>
      <c r="W995" s="33"/>
      <c r="AF995" s="33"/>
    </row>
    <row r="996" spans="6:32" x14ac:dyDescent="0.35">
      <c r="F996" s="32"/>
      <c r="G996" s="32"/>
      <c r="W996" s="33"/>
      <c r="AF996" s="33"/>
    </row>
    <row r="997" spans="6:32" x14ac:dyDescent="0.35">
      <c r="F997" s="32"/>
      <c r="G997" s="32"/>
      <c r="W997" s="33"/>
      <c r="AF997" s="33"/>
    </row>
    <row r="998" spans="6:32" x14ac:dyDescent="0.35">
      <c r="F998" s="32"/>
      <c r="G998" s="32"/>
      <c r="W998" s="33"/>
      <c r="AF998" s="33"/>
    </row>
    <row r="999" spans="6:32" x14ac:dyDescent="0.35">
      <c r="F999" s="32"/>
      <c r="G999" s="32"/>
      <c r="W999" s="33"/>
      <c r="AF999" s="33"/>
    </row>
    <row r="1000" spans="6:32" x14ac:dyDescent="0.35">
      <c r="F1000" s="32"/>
      <c r="G1000" s="32"/>
      <c r="W1000" s="33"/>
      <c r="AF1000" s="33"/>
    </row>
    <row r="1001" spans="6:32" x14ac:dyDescent="0.35">
      <c r="F1001" s="32"/>
      <c r="G1001" s="32"/>
      <c r="W1001" s="33"/>
      <c r="AF1001" s="33"/>
    </row>
    <row r="1002" spans="6:32" x14ac:dyDescent="0.35">
      <c r="F1002" s="32"/>
      <c r="G1002" s="32"/>
      <c r="W1002" s="33"/>
      <c r="AF1002" s="33"/>
    </row>
    <row r="1003" spans="6:32" x14ac:dyDescent="0.35">
      <c r="F1003" s="32"/>
      <c r="G1003" s="32"/>
      <c r="W1003" s="33"/>
      <c r="AF1003" s="33"/>
    </row>
    <row r="1004" spans="6:32" x14ac:dyDescent="0.35">
      <c r="F1004" s="32"/>
      <c r="G1004" s="32"/>
      <c r="W1004" s="33"/>
      <c r="AF1004" s="33"/>
    </row>
    <row r="1005" spans="6:32" x14ac:dyDescent="0.35">
      <c r="F1005" s="32"/>
      <c r="G1005" s="32"/>
      <c r="W1005" s="33"/>
      <c r="AF1005" s="33"/>
    </row>
    <row r="1006" spans="6:32" x14ac:dyDescent="0.35">
      <c r="F1006" s="32"/>
      <c r="G1006" s="32"/>
      <c r="W1006" s="33"/>
      <c r="AF1006" s="33"/>
    </row>
    <row r="1007" spans="6:32" x14ac:dyDescent="0.35">
      <c r="F1007" s="32"/>
      <c r="G1007" s="32"/>
      <c r="W1007" s="33"/>
      <c r="AF1007" s="33"/>
    </row>
    <row r="1008" spans="6:32" x14ac:dyDescent="0.35">
      <c r="F1008" s="32"/>
      <c r="G1008" s="32"/>
      <c r="W1008" s="33"/>
      <c r="AF1008" s="33"/>
    </row>
    <row r="1009" spans="6:32" x14ac:dyDescent="0.35">
      <c r="F1009" s="32"/>
      <c r="G1009" s="32"/>
      <c r="W1009" s="33"/>
      <c r="AF1009" s="33"/>
    </row>
    <row r="1010" spans="6:32" x14ac:dyDescent="0.35">
      <c r="F1010" s="32"/>
      <c r="G1010" s="32"/>
      <c r="W1010" s="33"/>
      <c r="AF1010" s="33"/>
    </row>
    <row r="1011" spans="6:32" x14ac:dyDescent="0.35">
      <c r="F1011" s="32"/>
      <c r="G1011" s="32"/>
      <c r="W1011" s="33"/>
      <c r="AF1011" s="33"/>
    </row>
    <row r="1012" spans="6:32" x14ac:dyDescent="0.35">
      <c r="F1012" s="32"/>
      <c r="G1012" s="32"/>
      <c r="W1012" s="33"/>
      <c r="AF1012" s="33"/>
    </row>
    <row r="1013" spans="6:32" x14ac:dyDescent="0.35">
      <c r="F1013" s="32"/>
      <c r="G1013" s="32"/>
      <c r="W1013" s="33"/>
      <c r="AF1013" s="33"/>
    </row>
    <row r="1014" spans="6:32" x14ac:dyDescent="0.35">
      <c r="F1014" s="32"/>
      <c r="G1014" s="32"/>
      <c r="W1014" s="33"/>
      <c r="AF1014" s="33"/>
    </row>
    <row r="1015" spans="6:32" x14ac:dyDescent="0.35">
      <c r="F1015" s="32"/>
      <c r="G1015" s="32"/>
      <c r="W1015" s="33"/>
      <c r="AF1015" s="33"/>
    </row>
    <row r="1016" spans="6:32" x14ac:dyDescent="0.35">
      <c r="F1016" s="32"/>
      <c r="G1016" s="32"/>
      <c r="W1016" s="33"/>
      <c r="AF1016" s="33"/>
    </row>
    <row r="1017" spans="6:32" x14ac:dyDescent="0.35">
      <c r="F1017" s="32"/>
      <c r="G1017" s="32"/>
      <c r="W1017" s="33"/>
      <c r="AF1017" s="33"/>
    </row>
    <row r="1018" spans="6:32" x14ac:dyDescent="0.35">
      <c r="F1018" s="32"/>
      <c r="G1018" s="32"/>
      <c r="W1018" s="33"/>
      <c r="AF1018" s="33"/>
    </row>
    <row r="1019" spans="6:32" x14ac:dyDescent="0.35">
      <c r="F1019" s="32"/>
      <c r="G1019" s="32"/>
      <c r="W1019" s="33"/>
      <c r="AF1019" s="33"/>
    </row>
    <row r="1020" spans="6:32" x14ac:dyDescent="0.35">
      <c r="F1020" s="32"/>
      <c r="G1020" s="32"/>
      <c r="W1020" s="33"/>
      <c r="AF1020" s="33"/>
    </row>
    <row r="1021" spans="6:32" x14ac:dyDescent="0.35">
      <c r="F1021" s="32"/>
      <c r="G1021" s="32"/>
      <c r="W1021" s="33"/>
      <c r="AF1021" s="33"/>
    </row>
    <row r="1022" spans="6:32" x14ac:dyDescent="0.35">
      <c r="F1022" s="32"/>
      <c r="G1022" s="32"/>
      <c r="W1022" s="33"/>
      <c r="AF1022" s="33"/>
    </row>
    <row r="1023" spans="6:32" x14ac:dyDescent="0.35">
      <c r="F1023" s="32"/>
      <c r="G1023" s="32"/>
      <c r="W1023" s="33"/>
      <c r="AF1023" s="33"/>
    </row>
    <row r="1024" spans="6:32" x14ac:dyDescent="0.35">
      <c r="F1024" s="32"/>
      <c r="G1024" s="32"/>
      <c r="W1024" s="33"/>
      <c r="AF1024" s="33"/>
    </row>
    <row r="1025" spans="6:32" x14ac:dyDescent="0.35">
      <c r="F1025" s="32"/>
      <c r="G1025" s="32"/>
      <c r="W1025" s="33"/>
      <c r="AF1025" s="33"/>
    </row>
    <row r="1026" spans="6:32" x14ac:dyDescent="0.35">
      <c r="F1026" s="32"/>
      <c r="G1026" s="32"/>
      <c r="W1026" s="33"/>
      <c r="AF1026" s="33"/>
    </row>
    <row r="1027" spans="6:32" x14ac:dyDescent="0.35">
      <c r="F1027" s="32"/>
      <c r="G1027" s="32"/>
      <c r="W1027" s="33"/>
      <c r="AF1027" s="33"/>
    </row>
    <row r="1028" spans="6:32" x14ac:dyDescent="0.35">
      <c r="F1028" s="32"/>
      <c r="G1028" s="32"/>
      <c r="W1028" s="33"/>
      <c r="AF1028" s="33"/>
    </row>
    <row r="1029" spans="6:32" x14ac:dyDescent="0.35">
      <c r="F1029" s="32"/>
      <c r="G1029" s="32"/>
      <c r="W1029" s="33"/>
      <c r="AF1029" s="33"/>
    </row>
    <row r="1030" spans="6:32" x14ac:dyDescent="0.35">
      <c r="F1030" s="32"/>
      <c r="G1030" s="32"/>
      <c r="W1030" s="33"/>
      <c r="AF1030" s="33"/>
    </row>
    <row r="1031" spans="6:32" x14ac:dyDescent="0.35">
      <c r="F1031" s="32"/>
      <c r="G1031" s="32"/>
      <c r="W1031" s="33"/>
      <c r="AF1031" s="33"/>
    </row>
    <row r="1032" spans="6:32" x14ac:dyDescent="0.35">
      <c r="F1032" s="32"/>
      <c r="G1032" s="32"/>
      <c r="W1032" s="33"/>
      <c r="AF1032" s="33"/>
    </row>
    <row r="1033" spans="6:32" x14ac:dyDescent="0.35">
      <c r="F1033" s="32"/>
      <c r="G1033" s="32"/>
      <c r="W1033" s="33"/>
      <c r="AF1033" s="33"/>
    </row>
    <row r="1034" spans="6:32" x14ac:dyDescent="0.35">
      <c r="F1034" s="32"/>
      <c r="G1034" s="32"/>
      <c r="W1034" s="33"/>
      <c r="AF1034" s="33"/>
    </row>
    <row r="1035" spans="6:32" x14ac:dyDescent="0.35">
      <c r="F1035" s="32"/>
      <c r="G1035" s="32"/>
      <c r="W1035" s="33"/>
      <c r="AF1035" s="33"/>
    </row>
    <row r="1036" spans="6:32" x14ac:dyDescent="0.35">
      <c r="F1036" s="32"/>
      <c r="G1036" s="32"/>
      <c r="W1036" s="33"/>
      <c r="AF1036" s="33"/>
    </row>
    <row r="1037" spans="6:32" x14ac:dyDescent="0.35">
      <c r="F1037" s="32"/>
      <c r="G1037" s="32"/>
      <c r="W1037" s="33"/>
      <c r="AF1037" s="33"/>
    </row>
    <row r="1038" spans="6:32" x14ac:dyDescent="0.35">
      <c r="F1038" s="32"/>
      <c r="G1038" s="32"/>
      <c r="W1038" s="33"/>
      <c r="AF1038" s="33"/>
    </row>
    <row r="1039" spans="6:32" x14ac:dyDescent="0.35">
      <c r="F1039" s="32"/>
      <c r="G1039" s="32"/>
      <c r="W1039" s="33"/>
      <c r="AF1039" s="33"/>
    </row>
    <row r="1040" spans="6:32" x14ac:dyDescent="0.35">
      <c r="F1040" s="32"/>
      <c r="G1040" s="32"/>
      <c r="W1040" s="33"/>
      <c r="AF1040" s="33"/>
    </row>
    <row r="1041" spans="6:32" x14ac:dyDescent="0.35">
      <c r="F1041" s="32"/>
      <c r="G1041" s="32"/>
      <c r="W1041" s="33"/>
      <c r="AF1041" s="33"/>
    </row>
    <row r="1042" spans="6:32" x14ac:dyDescent="0.35">
      <c r="F1042" s="32"/>
      <c r="G1042" s="32"/>
      <c r="W1042" s="33"/>
      <c r="AF1042" s="33"/>
    </row>
    <row r="1043" spans="6:32" x14ac:dyDescent="0.35">
      <c r="F1043" s="32"/>
      <c r="G1043" s="32"/>
      <c r="W1043" s="33"/>
      <c r="AF1043" s="33"/>
    </row>
    <row r="1044" spans="6:32" x14ac:dyDescent="0.35">
      <c r="F1044" s="32"/>
      <c r="G1044" s="32"/>
      <c r="W1044" s="33"/>
      <c r="AF1044" s="33"/>
    </row>
    <row r="1045" spans="6:32" x14ac:dyDescent="0.35">
      <c r="F1045" s="32"/>
      <c r="G1045" s="32"/>
      <c r="W1045" s="33"/>
      <c r="AF1045" s="33"/>
    </row>
    <row r="1046" spans="6:32" x14ac:dyDescent="0.35">
      <c r="F1046" s="32"/>
      <c r="G1046" s="32"/>
      <c r="W1046" s="33"/>
      <c r="AF1046" s="33"/>
    </row>
    <row r="1047" spans="6:32" x14ac:dyDescent="0.35">
      <c r="F1047" s="32"/>
      <c r="G1047" s="32"/>
      <c r="W1047" s="33"/>
      <c r="AF1047" s="33"/>
    </row>
    <row r="1048" spans="6:32" x14ac:dyDescent="0.35">
      <c r="F1048" s="32"/>
      <c r="G1048" s="32"/>
      <c r="W1048" s="33"/>
      <c r="AF1048" s="33"/>
    </row>
    <row r="1049" spans="6:32" x14ac:dyDescent="0.35">
      <c r="F1049" s="32"/>
      <c r="G1049" s="32"/>
      <c r="W1049" s="33"/>
      <c r="AF1049" s="33"/>
    </row>
    <row r="1050" spans="6:32" x14ac:dyDescent="0.35">
      <c r="F1050" s="32"/>
      <c r="G1050" s="32"/>
      <c r="W1050" s="33"/>
      <c r="AF1050" s="33"/>
    </row>
    <row r="1051" spans="6:32" x14ac:dyDescent="0.35">
      <c r="F1051" s="32"/>
      <c r="G1051" s="32"/>
      <c r="W1051" s="33"/>
      <c r="AF1051" s="33"/>
    </row>
    <row r="1052" spans="6:32" x14ac:dyDescent="0.35">
      <c r="F1052" s="32"/>
      <c r="G1052" s="32"/>
      <c r="W1052" s="33"/>
      <c r="AF1052" s="33"/>
    </row>
    <row r="1053" spans="6:32" x14ac:dyDescent="0.35">
      <c r="F1053" s="32"/>
      <c r="G1053" s="32"/>
      <c r="W1053" s="33"/>
      <c r="AF1053" s="33"/>
    </row>
    <row r="1054" spans="6:32" x14ac:dyDescent="0.35">
      <c r="F1054" s="32"/>
      <c r="G1054" s="32"/>
      <c r="W1054" s="33"/>
      <c r="AF1054" s="33"/>
    </row>
    <row r="1055" spans="6:32" x14ac:dyDescent="0.35">
      <c r="F1055" s="32"/>
      <c r="G1055" s="32"/>
      <c r="W1055" s="33"/>
      <c r="AF1055" s="33"/>
    </row>
    <row r="1056" spans="6:32" x14ac:dyDescent="0.35">
      <c r="F1056" s="32"/>
      <c r="G1056" s="32"/>
      <c r="W1056" s="33"/>
      <c r="AF1056" s="33"/>
    </row>
    <row r="1057" spans="6:32" x14ac:dyDescent="0.35">
      <c r="F1057" s="32"/>
      <c r="G1057" s="32"/>
      <c r="W1057" s="33"/>
      <c r="AF1057" s="33"/>
    </row>
    <row r="1058" spans="6:32" x14ac:dyDescent="0.35">
      <c r="F1058" s="32"/>
      <c r="G1058" s="32"/>
      <c r="W1058" s="33"/>
      <c r="AF1058" s="33"/>
    </row>
    <row r="1059" spans="6:32" x14ac:dyDescent="0.35">
      <c r="F1059" s="32"/>
      <c r="G1059" s="32"/>
      <c r="W1059" s="33"/>
      <c r="AF1059" s="33"/>
    </row>
    <row r="1060" spans="6:32" x14ac:dyDescent="0.35">
      <c r="F1060" s="32"/>
      <c r="G1060" s="32"/>
      <c r="W1060" s="33"/>
      <c r="AF1060" s="33"/>
    </row>
    <row r="1061" spans="6:32" x14ac:dyDescent="0.35">
      <c r="F1061" s="32"/>
      <c r="G1061" s="32"/>
      <c r="W1061" s="33"/>
      <c r="AF1061" s="33"/>
    </row>
    <row r="1062" spans="6:32" x14ac:dyDescent="0.35">
      <c r="F1062" s="32"/>
      <c r="G1062" s="32"/>
      <c r="W1062" s="33"/>
      <c r="AF1062" s="33"/>
    </row>
    <row r="1063" spans="6:32" x14ac:dyDescent="0.35">
      <c r="F1063" s="32"/>
      <c r="G1063" s="32"/>
      <c r="W1063" s="33"/>
      <c r="AF1063" s="33"/>
    </row>
    <row r="1064" spans="6:32" x14ac:dyDescent="0.35">
      <c r="F1064" s="32"/>
      <c r="G1064" s="32"/>
      <c r="W1064" s="33"/>
      <c r="AF1064" s="33"/>
    </row>
    <row r="1065" spans="6:32" x14ac:dyDescent="0.35">
      <c r="F1065" s="32"/>
      <c r="G1065" s="32"/>
      <c r="W1065" s="33"/>
      <c r="AF1065" s="33"/>
    </row>
    <row r="1066" spans="6:32" x14ac:dyDescent="0.35">
      <c r="F1066" s="32"/>
      <c r="G1066" s="32"/>
      <c r="W1066" s="33"/>
      <c r="AF1066" s="33"/>
    </row>
    <row r="1067" spans="6:32" x14ac:dyDescent="0.35">
      <c r="F1067" s="32"/>
      <c r="G1067" s="32"/>
      <c r="W1067" s="33"/>
      <c r="AF1067" s="33"/>
    </row>
    <row r="1068" spans="6:32" x14ac:dyDescent="0.35">
      <c r="F1068" s="32"/>
      <c r="G1068" s="32"/>
      <c r="W1068" s="33"/>
      <c r="AF1068" s="33"/>
    </row>
    <row r="1069" spans="6:32" x14ac:dyDescent="0.35">
      <c r="F1069" s="32"/>
      <c r="G1069" s="32"/>
      <c r="W1069" s="33"/>
      <c r="AF1069" s="33"/>
    </row>
    <row r="1070" spans="6:32" x14ac:dyDescent="0.35">
      <c r="F1070" s="32"/>
      <c r="G1070" s="32"/>
      <c r="W1070" s="33"/>
      <c r="AF1070" s="33"/>
    </row>
    <row r="1071" spans="6:32" x14ac:dyDescent="0.35">
      <c r="F1071" s="32"/>
      <c r="G1071" s="32"/>
      <c r="W1071" s="33"/>
      <c r="AF1071" s="33"/>
    </row>
    <row r="1072" spans="6:32" x14ac:dyDescent="0.35">
      <c r="F1072" s="32"/>
      <c r="G1072" s="32"/>
      <c r="W1072" s="33"/>
      <c r="AF1072" s="33"/>
    </row>
    <row r="1073" spans="6:32" x14ac:dyDescent="0.35">
      <c r="F1073" s="32"/>
      <c r="G1073" s="32"/>
      <c r="W1073" s="33"/>
      <c r="AF1073" s="33"/>
    </row>
    <row r="1074" spans="6:32" x14ac:dyDescent="0.35">
      <c r="F1074" s="32"/>
      <c r="G1074" s="32"/>
      <c r="W1074" s="33"/>
      <c r="AF1074" s="33"/>
    </row>
    <row r="1075" spans="6:32" x14ac:dyDescent="0.35">
      <c r="F1075" s="32"/>
      <c r="G1075" s="32"/>
      <c r="W1075" s="33"/>
      <c r="AF1075" s="33"/>
    </row>
    <row r="1076" spans="6:32" x14ac:dyDescent="0.35">
      <c r="F1076" s="32"/>
      <c r="G1076" s="32"/>
      <c r="W1076" s="33"/>
      <c r="AF1076" s="33"/>
    </row>
    <row r="1077" spans="6:32" x14ac:dyDescent="0.35">
      <c r="F1077" s="32"/>
      <c r="G1077" s="32"/>
      <c r="W1077" s="33"/>
      <c r="AF1077" s="33"/>
    </row>
    <row r="1078" spans="6:32" x14ac:dyDescent="0.35">
      <c r="F1078" s="32"/>
      <c r="G1078" s="32"/>
      <c r="W1078" s="33"/>
      <c r="AF1078" s="33"/>
    </row>
    <row r="1079" spans="6:32" x14ac:dyDescent="0.35">
      <c r="F1079" s="32"/>
      <c r="G1079" s="32"/>
      <c r="W1079" s="33"/>
      <c r="AF1079" s="33"/>
    </row>
    <row r="1080" spans="6:32" x14ac:dyDescent="0.35">
      <c r="F1080" s="32"/>
      <c r="G1080" s="32"/>
      <c r="W1080" s="33"/>
      <c r="AF1080" s="33"/>
    </row>
    <row r="1081" spans="6:32" x14ac:dyDescent="0.35">
      <c r="F1081" s="32"/>
      <c r="G1081" s="32"/>
      <c r="W1081" s="33"/>
      <c r="AF1081" s="33"/>
    </row>
    <row r="1082" spans="6:32" x14ac:dyDescent="0.35">
      <c r="F1082" s="32"/>
      <c r="G1082" s="32"/>
      <c r="W1082" s="33"/>
      <c r="AF1082" s="33"/>
    </row>
    <row r="1083" spans="6:32" x14ac:dyDescent="0.35">
      <c r="F1083" s="32"/>
      <c r="G1083" s="32"/>
      <c r="W1083" s="33"/>
      <c r="AF1083" s="33"/>
    </row>
    <row r="1084" spans="6:32" x14ac:dyDescent="0.35">
      <c r="F1084" s="32"/>
      <c r="G1084" s="32"/>
      <c r="W1084" s="33"/>
      <c r="AF1084" s="33"/>
    </row>
    <row r="1085" spans="6:32" x14ac:dyDescent="0.35">
      <c r="F1085" s="32"/>
      <c r="G1085" s="32"/>
      <c r="W1085" s="33"/>
      <c r="AF1085" s="33"/>
    </row>
    <row r="1086" spans="6:32" x14ac:dyDescent="0.35">
      <c r="F1086" s="32"/>
      <c r="G1086" s="32"/>
      <c r="W1086" s="33"/>
      <c r="AF1086" s="33"/>
    </row>
    <row r="1087" spans="6:32" x14ac:dyDescent="0.35">
      <c r="F1087" s="32"/>
      <c r="G1087" s="32"/>
      <c r="W1087" s="33"/>
      <c r="AF1087" s="33"/>
    </row>
    <row r="1088" spans="6:32" x14ac:dyDescent="0.35">
      <c r="F1088" s="32"/>
      <c r="G1088" s="32"/>
      <c r="W1088" s="33"/>
      <c r="AF1088" s="33"/>
    </row>
    <row r="1089" spans="6:32" x14ac:dyDescent="0.35">
      <c r="F1089" s="32"/>
      <c r="G1089" s="32"/>
      <c r="W1089" s="33"/>
      <c r="AF1089" s="33"/>
    </row>
    <row r="1090" spans="6:32" x14ac:dyDescent="0.35">
      <c r="F1090" s="32"/>
      <c r="G1090" s="32"/>
      <c r="W1090" s="33"/>
      <c r="AF1090" s="33"/>
    </row>
    <row r="1091" spans="6:32" x14ac:dyDescent="0.35">
      <c r="F1091" s="32"/>
      <c r="G1091" s="32"/>
      <c r="W1091" s="33"/>
      <c r="AF1091" s="33"/>
    </row>
    <row r="1092" spans="6:32" x14ac:dyDescent="0.35">
      <c r="F1092" s="32"/>
      <c r="G1092" s="32"/>
      <c r="W1092" s="33"/>
      <c r="AF1092" s="33"/>
    </row>
    <row r="1093" spans="6:32" x14ac:dyDescent="0.35">
      <c r="F1093" s="32"/>
      <c r="G1093" s="32"/>
      <c r="W1093" s="33"/>
      <c r="AF1093" s="33"/>
    </row>
    <row r="1094" spans="6:32" x14ac:dyDescent="0.35">
      <c r="F1094" s="32"/>
      <c r="G1094" s="32"/>
      <c r="W1094" s="33"/>
      <c r="AF1094" s="33"/>
    </row>
    <row r="1095" spans="6:32" x14ac:dyDescent="0.35">
      <c r="F1095" s="32"/>
      <c r="G1095" s="32"/>
      <c r="W1095" s="33"/>
      <c r="AF1095" s="33"/>
    </row>
    <row r="1096" spans="6:32" x14ac:dyDescent="0.35">
      <c r="F1096" s="32"/>
      <c r="G1096" s="32"/>
      <c r="W1096" s="33"/>
      <c r="AF1096" s="33"/>
    </row>
    <row r="1097" spans="6:32" x14ac:dyDescent="0.35">
      <c r="F1097" s="32"/>
      <c r="G1097" s="32"/>
      <c r="W1097" s="33"/>
      <c r="AF1097" s="33"/>
    </row>
    <row r="1098" spans="6:32" x14ac:dyDescent="0.35">
      <c r="F1098" s="32"/>
      <c r="G1098" s="32"/>
      <c r="W1098" s="33"/>
      <c r="AF1098" s="33"/>
    </row>
    <row r="1099" spans="6:32" x14ac:dyDescent="0.35">
      <c r="F1099" s="32"/>
      <c r="G1099" s="32"/>
      <c r="W1099" s="33"/>
      <c r="AF1099" s="33"/>
    </row>
    <row r="1100" spans="6:32" x14ac:dyDescent="0.35">
      <c r="F1100" s="32"/>
      <c r="G1100" s="32"/>
      <c r="W1100" s="33"/>
      <c r="AF1100" s="33"/>
    </row>
    <row r="1101" spans="6:32" x14ac:dyDescent="0.35">
      <c r="F1101" s="32"/>
      <c r="G1101" s="32"/>
      <c r="W1101" s="33"/>
      <c r="AF1101" s="33"/>
    </row>
    <row r="1102" spans="6:32" x14ac:dyDescent="0.35">
      <c r="F1102" s="32"/>
      <c r="G1102" s="32"/>
      <c r="W1102" s="33"/>
      <c r="AF1102" s="33"/>
    </row>
    <row r="1103" spans="6:32" x14ac:dyDescent="0.35">
      <c r="F1103" s="32"/>
      <c r="G1103" s="32"/>
      <c r="W1103" s="33"/>
      <c r="AF1103" s="33"/>
    </row>
    <row r="1104" spans="6:32" x14ac:dyDescent="0.35">
      <c r="F1104" s="32"/>
      <c r="G1104" s="32"/>
      <c r="W1104" s="33"/>
      <c r="AF1104" s="33"/>
    </row>
    <row r="1105" spans="6:32" x14ac:dyDescent="0.35">
      <c r="F1105" s="32"/>
      <c r="G1105" s="32"/>
      <c r="W1105" s="33"/>
      <c r="AF1105" s="33"/>
    </row>
    <row r="1106" spans="6:32" x14ac:dyDescent="0.35">
      <c r="F1106" s="32"/>
      <c r="G1106" s="32"/>
      <c r="W1106" s="33"/>
      <c r="AF1106" s="33"/>
    </row>
    <row r="1107" spans="6:32" x14ac:dyDescent="0.35">
      <c r="F1107" s="32"/>
      <c r="G1107" s="32"/>
      <c r="W1107" s="33"/>
      <c r="AF1107" s="33"/>
    </row>
    <row r="1108" spans="6:32" x14ac:dyDescent="0.35">
      <c r="F1108" s="32"/>
      <c r="G1108" s="32"/>
      <c r="W1108" s="33"/>
      <c r="AF1108" s="33"/>
    </row>
    <row r="1109" spans="6:32" x14ac:dyDescent="0.35">
      <c r="F1109" s="32"/>
      <c r="G1109" s="32"/>
      <c r="W1109" s="33"/>
      <c r="AF1109" s="33"/>
    </row>
    <row r="1110" spans="6:32" x14ac:dyDescent="0.35">
      <c r="F1110" s="32"/>
      <c r="G1110" s="32"/>
      <c r="W1110" s="33"/>
      <c r="AF1110" s="33"/>
    </row>
    <row r="1111" spans="6:32" x14ac:dyDescent="0.35">
      <c r="F1111" s="32"/>
      <c r="G1111" s="32"/>
      <c r="W1111" s="33"/>
      <c r="AF1111" s="33"/>
    </row>
    <row r="1112" spans="6:32" x14ac:dyDescent="0.35">
      <c r="F1112" s="32"/>
      <c r="G1112" s="32"/>
      <c r="W1112" s="33"/>
      <c r="AF1112" s="33"/>
    </row>
    <row r="1113" spans="6:32" x14ac:dyDescent="0.35">
      <c r="F1113" s="32"/>
      <c r="G1113" s="32"/>
      <c r="W1113" s="33"/>
      <c r="AF1113" s="33"/>
    </row>
    <row r="1114" spans="6:32" x14ac:dyDescent="0.35">
      <c r="F1114" s="32"/>
      <c r="G1114" s="32"/>
      <c r="W1114" s="33"/>
      <c r="AF1114" s="33"/>
    </row>
    <row r="1115" spans="6:32" x14ac:dyDescent="0.35">
      <c r="F1115" s="32"/>
      <c r="G1115" s="32"/>
      <c r="W1115" s="33"/>
      <c r="AF1115" s="33"/>
    </row>
    <row r="1116" spans="6:32" x14ac:dyDescent="0.35">
      <c r="F1116" s="32"/>
      <c r="G1116" s="32"/>
      <c r="W1116" s="33"/>
      <c r="AF1116" s="33"/>
    </row>
    <row r="1117" spans="6:32" x14ac:dyDescent="0.35">
      <c r="F1117" s="32"/>
      <c r="G1117" s="32"/>
      <c r="W1117" s="33"/>
      <c r="AF1117" s="33"/>
    </row>
    <row r="1118" spans="6:32" x14ac:dyDescent="0.35">
      <c r="F1118" s="32"/>
      <c r="G1118" s="32"/>
      <c r="W1118" s="33"/>
      <c r="AF1118" s="33"/>
    </row>
    <row r="1119" spans="6:32" x14ac:dyDescent="0.35">
      <c r="F1119" s="32"/>
      <c r="G1119" s="32"/>
      <c r="W1119" s="33"/>
      <c r="AF1119" s="33"/>
    </row>
    <row r="1120" spans="6:32" x14ac:dyDescent="0.35">
      <c r="F1120" s="32"/>
      <c r="G1120" s="32"/>
      <c r="W1120" s="33"/>
      <c r="AF1120" s="33"/>
    </row>
    <row r="1121" spans="6:32" x14ac:dyDescent="0.35">
      <c r="F1121" s="32"/>
      <c r="G1121" s="32"/>
      <c r="W1121" s="33"/>
      <c r="AF1121" s="33"/>
    </row>
    <row r="1122" spans="6:32" x14ac:dyDescent="0.35">
      <c r="F1122" s="32"/>
      <c r="G1122" s="32"/>
      <c r="W1122" s="33"/>
      <c r="AF1122" s="33"/>
    </row>
    <row r="1123" spans="6:32" x14ac:dyDescent="0.35">
      <c r="F1123" s="32"/>
      <c r="G1123" s="32"/>
      <c r="W1123" s="33"/>
      <c r="AF1123" s="33"/>
    </row>
    <row r="1124" spans="6:32" x14ac:dyDescent="0.35">
      <c r="F1124" s="32"/>
      <c r="G1124" s="32"/>
      <c r="W1124" s="33"/>
      <c r="AF1124" s="33"/>
    </row>
    <row r="1125" spans="6:32" x14ac:dyDescent="0.35">
      <c r="F1125" s="32"/>
      <c r="G1125" s="32"/>
      <c r="W1125" s="33"/>
      <c r="AF1125" s="33"/>
    </row>
    <row r="1126" spans="6:32" x14ac:dyDescent="0.35">
      <c r="F1126" s="32"/>
      <c r="G1126" s="32"/>
      <c r="W1126" s="33"/>
      <c r="AF1126" s="33"/>
    </row>
    <row r="1127" spans="6:32" x14ac:dyDescent="0.35">
      <c r="F1127" s="32"/>
      <c r="G1127" s="32"/>
      <c r="W1127" s="33"/>
      <c r="AF1127" s="33"/>
    </row>
    <row r="1128" spans="6:32" x14ac:dyDescent="0.35">
      <c r="F1128" s="32"/>
      <c r="G1128" s="32"/>
      <c r="W1128" s="33"/>
      <c r="AF1128" s="33"/>
    </row>
    <row r="1129" spans="6:32" x14ac:dyDescent="0.35">
      <c r="F1129" s="32"/>
      <c r="G1129" s="32"/>
      <c r="W1129" s="33"/>
      <c r="AF1129" s="33"/>
    </row>
    <row r="1130" spans="6:32" x14ac:dyDescent="0.35">
      <c r="F1130" s="32"/>
      <c r="G1130" s="32"/>
      <c r="W1130" s="33"/>
      <c r="AF1130" s="33"/>
    </row>
    <row r="1131" spans="6:32" x14ac:dyDescent="0.35">
      <c r="F1131" s="32"/>
      <c r="G1131" s="32"/>
      <c r="W1131" s="33"/>
      <c r="AF1131" s="33"/>
    </row>
    <row r="1132" spans="6:32" x14ac:dyDescent="0.35">
      <c r="F1132" s="32"/>
      <c r="G1132" s="32"/>
      <c r="W1132" s="33"/>
      <c r="AF1132" s="33"/>
    </row>
    <row r="1133" spans="6:32" x14ac:dyDescent="0.35">
      <c r="F1133" s="32"/>
      <c r="G1133" s="32"/>
      <c r="W1133" s="33"/>
      <c r="AF1133" s="33"/>
    </row>
    <row r="1134" spans="6:32" x14ac:dyDescent="0.35">
      <c r="F1134" s="32"/>
      <c r="G1134" s="32"/>
      <c r="W1134" s="33"/>
      <c r="AF1134" s="33"/>
    </row>
    <row r="1135" spans="6:32" x14ac:dyDescent="0.35">
      <c r="F1135" s="32"/>
      <c r="G1135" s="32"/>
      <c r="W1135" s="33"/>
      <c r="AF1135" s="33"/>
    </row>
    <row r="1136" spans="6:32" x14ac:dyDescent="0.35">
      <c r="F1136" s="32"/>
      <c r="G1136" s="32"/>
      <c r="W1136" s="33"/>
      <c r="AF1136" s="33"/>
    </row>
    <row r="1137" spans="6:32" x14ac:dyDescent="0.35">
      <c r="F1137" s="32"/>
      <c r="G1137" s="32"/>
      <c r="W1137" s="33"/>
      <c r="AF1137" s="33"/>
    </row>
    <row r="1138" spans="6:32" x14ac:dyDescent="0.35">
      <c r="F1138" s="32"/>
      <c r="G1138" s="32"/>
      <c r="W1138" s="33"/>
      <c r="AF1138" s="33"/>
    </row>
    <row r="1139" spans="6:32" x14ac:dyDescent="0.35">
      <c r="F1139" s="32"/>
      <c r="G1139" s="32"/>
      <c r="W1139" s="33"/>
      <c r="AF1139" s="33"/>
    </row>
    <row r="1140" spans="6:32" x14ac:dyDescent="0.35">
      <c r="F1140" s="32"/>
      <c r="G1140" s="32"/>
      <c r="W1140" s="33"/>
      <c r="AF1140" s="33"/>
    </row>
    <row r="1141" spans="6:32" x14ac:dyDescent="0.35">
      <c r="F1141" s="32"/>
      <c r="G1141" s="32"/>
      <c r="W1141" s="33"/>
      <c r="AF1141" s="33"/>
    </row>
    <row r="1142" spans="6:32" x14ac:dyDescent="0.35">
      <c r="F1142" s="32"/>
      <c r="G1142" s="32"/>
      <c r="W1142" s="33"/>
      <c r="AF1142" s="33"/>
    </row>
    <row r="1143" spans="6:32" x14ac:dyDescent="0.35">
      <c r="F1143" s="32"/>
      <c r="G1143" s="32"/>
      <c r="W1143" s="33"/>
      <c r="AF1143" s="33"/>
    </row>
    <row r="1144" spans="6:32" x14ac:dyDescent="0.35">
      <c r="F1144" s="32"/>
      <c r="G1144" s="32"/>
      <c r="W1144" s="33"/>
      <c r="AF1144" s="33"/>
    </row>
    <row r="1145" spans="6:32" x14ac:dyDescent="0.35">
      <c r="F1145" s="32"/>
      <c r="G1145" s="32"/>
      <c r="W1145" s="33"/>
      <c r="AF1145" s="33"/>
    </row>
    <row r="1146" spans="6:32" x14ac:dyDescent="0.35">
      <c r="F1146" s="32"/>
      <c r="G1146" s="32"/>
      <c r="W1146" s="33"/>
      <c r="AF1146" s="33"/>
    </row>
    <row r="1147" spans="6:32" x14ac:dyDescent="0.35">
      <c r="F1147" s="32"/>
      <c r="G1147" s="32"/>
      <c r="W1147" s="33"/>
      <c r="AF1147" s="33"/>
    </row>
    <row r="1148" spans="6:32" x14ac:dyDescent="0.35">
      <c r="F1148" s="32"/>
      <c r="G1148" s="32"/>
      <c r="W1148" s="33"/>
      <c r="AF1148" s="33"/>
    </row>
    <row r="1149" spans="6:32" x14ac:dyDescent="0.35">
      <c r="F1149" s="32"/>
      <c r="G1149" s="32"/>
      <c r="W1149" s="33"/>
      <c r="AF1149" s="33"/>
    </row>
    <row r="1150" spans="6:32" x14ac:dyDescent="0.35">
      <c r="F1150" s="32"/>
      <c r="G1150" s="32"/>
      <c r="W1150" s="33"/>
      <c r="AF1150" s="33"/>
    </row>
    <row r="1151" spans="6:32" x14ac:dyDescent="0.35">
      <c r="F1151" s="32"/>
      <c r="G1151" s="32"/>
      <c r="W1151" s="33"/>
      <c r="AF1151" s="33"/>
    </row>
    <row r="1152" spans="6:32" x14ac:dyDescent="0.35">
      <c r="F1152" s="32"/>
      <c r="G1152" s="32"/>
      <c r="W1152" s="33"/>
      <c r="AF1152" s="33"/>
    </row>
    <row r="1153" spans="6:32" x14ac:dyDescent="0.35">
      <c r="F1153" s="32"/>
      <c r="G1153" s="32"/>
      <c r="W1153" s="33"/>
      <c r="AF1153" s="33"/>
    </row>
    <row r="1154" spans="6:32" x14ac:dyDescent="0.35">
      <c r="F1154" s="32"/>
      <c r="G1154" s="32"/>
      <c r="W1154" s="33"/>
      <c r="AF1154" s="33"/>
    </row>
    <row r="1155" spans="6:32" x14ac:dyDescent="0.35">
      <c r="F1155" s="32"/>
      <c r="G1155" s="32"/>
      <c r="W1155" s="33"/>
      <c r="AF1155" s="33"/>
    </row>
    <row r="1156" spans="6:32" x14ac:dyDescent="0.35">
      <c r="F1156" s="32"/>
      <c r="G1156" s="32"/>
      <c r="W1156" s="33"/>
      <c r="AF1156" s="33"/>
    </row>
    <row r="1157" spans="6:32" x14ac:dyDescent="0.35">
      <c r="F1157" s="32"/>
      <c r="G1157" s="32"/>
      <c r="W1157" s="33"/>
      <c r="AF1157" s="33"/>
    </row>
    <row r="1158" spans="6:32" x14ac:dyDescent="0.35">
      <c r="F1158" s="32"/>
      <c r="G1158" s="32"/>
      <c r="W1158" s="33"/>
      <c r="AF1158" s="33"/>
    </row>
    <row r="1159" spans="6:32" x14ac:dyDescent="0.35">
      <c r="F1159" s="32"/>
      <c r="G1159" s="32"/>
      <c r="W1159" s="33"/>
      <c r="AF1159" s="33"/>
    </row>
    <row r="1160" spans="6:32" x14ac:dyDescent="0.35">
      <c r="F1160" s="32"/>
      <c r="G1160" s="32"/>
      <c r="W1160" s="33"/>
      <c r="AF1160" s="33"/>
    </row>
    <row r="1161" spans="6:32" x14ac:dyDescent="0.35">
      <c r="F1161" s="32"/>
      <c r="G1161" s="32"/>
      <c r="W1161" s="33"/>
      <c r="AF1161" s="33"/>
    </row>
    <row r="1162" spans="6:32" x14ac:dyDescent="0.35">
      <c r="F1162" s="32"/>
      <c r="G1162" s="32"/>
      <c r="W1162" s="33"/>
      <c r="AF1162" s="33"/>
    </row>
    <row r="1163" spans="6:32" x14ac:dyDescent="0.35">
      <c r="F1163" s="32"/>
      <c r="G1163" s="32"/>
      <c r="W1163" s="33"/>
      <c r="AF1163" s="33"/>
    </row>
    <row r="1164" spans="6:32" x14ac:dyDescent="0.35">
      <c r="F1164" s="32"/>
      <c r="G1164" s="32"/>
      <c r="W1164" s="33"/>
      <c r="AF1164" s="33"/>
    </row>
    <row r="1165" spans="6:32" x14ac:dyDescent="0.35">
      <c r="F1165" s="32"/>
      <c r="G1165" s="32"/>
      <c r="W1165" s="33"/>
      <c r="AF1165" s="33"/>
    </row>
    <row r="1166" spans="6:32" x14ac:dyDescent="0.35">
      <c r="F1166" s="32"/>
      <c r="G1166" s="32"/>
      <c r="W1166" s="33"/>
      <c r="AF1166" s="33"/>
    </row>
    <row r="1167" spans="6:32" x14ac:dyDescent="0.35">
      <c r="F1167" s="32"/>
      <c r="G1167" s="32"/>
      <c r="W1167" s="33"/>
      <c r="AF1167" s="33"/>
    </row>
    <row r="1168" spans="6:32" x14ac:dyDescent="0.35">
      <c r="F1168" s="32"/>
      <c r="G1168" s="32"/>
      <c r="W1168" s="33"/>
      <c r="AF1168" s="33"/>
    </row>
    <row r="1169" spans="6:32" x14ac:dyDescent="0.35">
      <c r="F1169" s="32"/>
      <c r="G1169" s="32"/>
      <c r="W1169" s="33"/>
      <c r="AF1169" s="33"/>
    </row>
    <row r="1170" spans="6:32" x14ac:dyDescent="0.35">
      <c r="F1170" s="32"/>
      <c r="G1170" s="32"/>
      <c r="W1170" s="33"/>
      <c r="AF1170" s="33"/>
    </row>
    <row r="1171" spans="6:32" x14ac:dyDescent="0.35">
      <c r="F1171" s="32"/>
      <c r="G1171" s="32"/>
      <c r="W1171" s="33"/>
      <c r="AF1171" s="33"/>
    </row>
    <row r="1172" spans="6:32" x14ac:dyDescent="0.35">
      <c r="F1172" s="32"/>
      <c r="G1172" s="32"/>
      <c r="W1172" s="33"/>
      <c r="AF1172" s="33"/>
    </row>
    <row r="1173" spans="6:32" x14ac:dyDescent="0.35">
      <c r="F1173" s="32"/>
      <c r="G1173" s="32"/>
      <c r="W1173" s="33"/>
      <c r="AF1173" s="33"/>
    </row>
    <row r="1174" spans="6:32" x14ac:dyDescent="0.35">
      <c r="F1174" s="32"/>
      <c r="G1174" s="32"/>
      <c r="W1174" s="33"/>
      <c r="AF1174" s="33"/>
    </row>
    <row r="1175" spans="6:32" x14ac:dyDescent="0.35">
      <c r="F1175" s="32"/>
      <c r="G1175" s="32"/>
      <c r="W1175" s="33"/>
      <c r="AF1175" s="33"/>
    </row>
    <row r="1176" spans="6:32" x14ac:dyDescent="0.35">
      <c r="F1176" s="32"/>
      <c r="G1176" s="32"/>
      <c r="W1176" s="33"/>
      <c r="AF1176" s="33"/>
    </row>
    <row r="1177" spans="6:32" x14ac:dyDescent="0.35">
      <c r="F1177" s="32"/>
      <c r="G1177" s="32"/>
      <c r="W1177" s="33"/>
      <c r="AF1177" s="33"/>
    </row>
    <row r="1178" spans="6:32" x14ac:dyDescent="0.35">
      <c r="F1178" s="32"/>
      <c r="G1178" s="32"/>
      <c r="W1178" s="33"/>
      <c r="AF1178" s="33"/>
    </row>
    <row r="1179" spans="6:32" x14ac:dyDescent="0.35">
      <c r="F1179" s="32"/>
      <c r="G1179" s="32"/>
      <c r="W1179" s="33"/>
      <c r="AF1179" s="33"/>
    </row>
    <row r="1180" spans="6:32" x14ac:dyDescent="0.35">
      <c r="F1180" s="32"/>
      <c r="G1180" s="32"/>
      <c r="W1180" s="33"/>
      <c r="AF1180" s="33"/>
    </row>
    <row r="1181" spans="6:32" x14ac:dyDescent="0.35">
      <c r="F1181" s="32"/>
      <c r="G1181" s="32"/>
      <c r="W1181" s="33"/>
      <c r="AF1181" s="33"/>
    </row>
    <row r="1182" spans="6:32" x14ac:dyDescent="0.35">
      <c r="F1182" s="32"/>
      <c r="G1182" s="32"/>
      <c r="W1182" s="33"/>
      <c r="AF1182" s="33"/>
    </row>
    <row r="1183" spans="6:32" x14ac:dyDescent="0.35">
      <c r="F1183" s="32"/>
      <c r="G1183" s="32"/>
      <c r="W1183" s="33"/>
      <c r="AF1183" s="33"/>
    </row>
    <row r="1184" spans="6:32" x14ac:dyDescent="0.35">
      <c r="F1184" s="32"/>
      <c r="G1184" s="32"/>
      <c r="W1184" s="33"/>
      <c r="AF1184" s="33"/>
    </row>
    <row r="1185" spans="6:32" x14ac:dyDescent="0.35">
      <c r="F1185" s="32"/>
      <c r="G1185" s="32"/>
      <c r="W1185" s="33"/>
      <c r="AF1185" s="33"/>
    </row>
    <row r="1186" spans="6:32" x14ac:dyDescent="0.35">
      <c r="F1186" s="32"/>
      <c r="G1186" s="32"/>
      <c r="W1186" s="33"/>
      <c r="AF1186" s="33"/>
    </row>
    <row r="1187" spans="6:32" x14ac:dyDescent="0.35">
      <c r="F1187" s="32"/>
      <c r="G1187" s="32"/>
      <c r="W1187" s="33"/>
      <c r="AF1187" s="33"/>
    </row>
    <row r="1188" spans="6:32" x14ac:dyDescent="0.35">
      <c r="F1188" s="32"/>
      <c r="G1188" s="32"/>
      <c r="W1188" s="33"/>
      <c r="AF1188" s="33"/>
    </row>
    <row r="1189" spans="6:32" x14ac:dyDescent="0.35">
      <c r="F1189" s="32"/>
      <c r="G1189" s="32"/>
      <c r="W1189" s="33"/>
      <c r="AF1189" s="33"/>
    </row>
    <row r="1190" spans="6:32" x14ac:dyDescent="0.35">
      <c r="F1190" s="32"/>
      <c r="G1190" s="32"/>
      <c r="W1190" s="33"/>
      <c r="AF1190" s="33"/>
    </row>
    <row r="1191" spans="6:32" x14ac:dyDescent="0.35">
      <c r="F1191" s="32"/>
      <c r="G1191" s="32"/>
      <c r="W1191" s="33"/>
      <c r="AF1191" s="33"/>
    </row>
    <row r="1192" spans="6:32" x14ac:dyDescent="0.35">
      <c r="F1192" s="32"/>
      <c r="G1192" s="32"/>
      <c r="W1192" s="33"/>
      <c r="AF1192" s="33"/>
    </row>
    <row r="1193" spans="6:32" x14ac:dyDescent="0.35">
      <c r="F1193" s="32"/>
      <c r="G1193" s="32"/>
      <c r="W1193" s="33"/>
      <c r="AF1193" s="33"/>
    </row>
    <row r="1194" spans="6:32" x14ac:dyDescent="0.35">
      <c r="F1194" s="32"/>
      <c r="G1194" s="32"/>
      <c r="W1194" s="33"/>
      <c r="AF1194" s="33"/>
    </row>
    <row r="1195" spans="6:32" x14ac:dyDescent="0.35">
      <c r="F1195" s="32"/>
      <c r="G1195" s="32"/>
      <c r="W1195" s="33"/>
      <c r="AF1195" s="33"/>
    </row>
    <row r="1196" spans="6:32" x14ac:dyDescent="0.35">
      <c r="F1196" s="32"/>
      <c r="G1196" s="32"/>
      <c r="W1196" s="33"/>
      <c r="AF1196" s="33"/>
    </row>
    <row r="1197" spans="6:32" x14ac:dyDescent="0.35">
      <c r="F1197" s="32"/>
      <c r="G1197" s="32"/>
      <c r="W1197" s="33"/>
      <c r="AF1197" s="33"/>
    </row>
    <row r="1198" spans="6:32" x14ac:dyDescent="0.35">
      <c r="F1198" s="32"/>
      <c r="G1198" s="32"/>
      <c r="W1198" s="33"/>
      <c r="AF1198" s="33"/>
    </row>
    <row r="1199" spans="6:32" x14ac:dyDescent="0.35">
      <c r="F1199" s="32"/>
      <c r="G1199" s="32"/>
      <c r="W1199" s="33"/>
      <c r="AF1199" s="33"/>
    </row>
    <row r="1200" spans="6:32" x14ac:dyDescent="0.35">
      <c r="F1200" s="32"/>
      <c r="G1200" s="32"/>
      <c r="W1200" s="33"/>
      <c r="AF1200" s="33"/>
    </row>
    <row r="1201" spans="6:32" x14ac:dyDescent="0.35">
      <c r="F1201" s="32"/>
      <c r="G1201" s="32"/>
      <c r="W1201" s="33"/>
      <c r="AF1201" s="33"/>
    </row>
    <row r="1202" spans="6:32" x14ac:dyDescent="0.35">
      <c r="F1202" s="32"/>
      <c r="G1202" s="32"/>
      <c r="W1202" s="33"/>
      <c r="AF1202" s="33"/>
    </row>
    <row r="1203" spans="6:32" x14ac:dyDescent="0.35">
      <c r="F1203" s="32"/>
      <c r="G1203" s="32"/>
      <c r="W1203" s="33"/>
      <c r="AF1203" s="33"/>
    </row>
    <row r="1204" spans="6:32" x14ac:dyDescent="0.35">
      <c r="F1204" s="32"/>
      <c r="G1204" s="32"/>
      <c r="W1204" s="33"/>
      <c r="AF1204" s="33"/>
    </row>
    <row r="1205" spans="6:32" x14ac:dyDescent="0.35">
      <c r="F1205" s="32"/>
      <c r="G1205" s="32"/>
      <c r="W1205" s="33"/>
      <c r="AF1205" s="33"/>
    </row>
    <row r="1206" spans="6:32" x14ac:dyDescent="0.35">
      <c r="F1206" s="32"/>
      <c r="G1206" s="32"/>
      <c r="W1206" s="33"/>
      <c r="AF1206" s="33"/>
    </row>
    <row r="1207" spans="6:32" x14ac:dyDescent="0.35">
      <c r="F1207" s="32"/>
      <c r="G1207" s="32"/>
      <c r="W1207" s="33"/>
      <c r="AF1207" s="33"/>
    </row>
    <row r="1208" spans="6:32" x14ac:dyDescent="0.35">
      <c r="F1208" s="32"/>
      <c r="G1208" s="32"/>
      <c r="W1208" s="33"/>
      <c r="AF1208" s="33"/>
    </row>
    <row r="1209" spans="6:32" x14ac:dyDescent="0.35">
      <c r="F1209" s="32"/>
      <c r="G1209" s="32"/>
      <c r="W1209" s="33"/>
      <c r="AF1209" s="33"/>
    </row>
    <row r="1210" spans="6:32" x14ac:dyDescent="0.35">
      <c r="F1210" s="32"/>
      <c r="G1210" s="32"/>
      <c r="W1210" s="33"/>
      <c r="AF1210" s="33"/>
    </row>
    <row r="1211" spans="6:32" x14ac:dyDescent="0.35">
      <c r="F1211" s="32"/>
      <c r="G1211" s="32"/>
      <c r="W1211" s="33"/>
      <c r="AF1211" s="33"/>
    </row>
    <row r="1212" spans="6:32" x14ac:dyDescent="0.35">
      <c r="F1212" s="32"/>
      <c r="G1212" s="32"/>
      <c r="W1212" s="33"/>
      <c r="AF1212" s="33"/>
    </row>
    <row r="1213" spans="6:32" x14ac:dyDescent="0.35">
      <c r="F1213" s="32"/>
      <c r="G1213" s="32"/>
      <c r="W1213" s="33"/>
      <c r="AF1213" s="33"/>
    </row>
    <row r="1214" spans="6:32" x14ac:dyDescent="0.35">
      <c r="F1214" s="32"/>
      <c r="G1214" s="32"/>
      <c r="W1214" s="33"/>
      <c r="AF1214" s="33"/>
    </row>
    <row r="1215" spans="6:32" x14ac:dyDescent="0.35">
      <c r="F1215" s="32"/>
      <c r="G1215" s="32"/>
      <c r="W1215" s="33"/>
      <c r="AF1215" s="33"/>
    </row>
    <row r="1216" spans="6:32" x14ac:dyDescent="0.35">
      <c r="F1216" s="32"/>
      <c r="G1216" s="32"/>
      <c r="W1216" s="33"/>
      <c r="AF1216" s="33"/>
    </row>
    <row r="1217" spans="6:32" x14ac:dyDescent="0.35">
      <c r="F1217" s="32"/>
      <c r="G1217" s="32"/>
      <c r="W1217" s="33"/>
      <c r="AF1217" s="33"/>
    </row>
    <row r="1218" spans="6:32" x14ac:dyDescent="0.35">
      <c r="F1218" s="32"/>
      <c r="G1218" s="32"/>
      <c r="W1218" s="33"/>
      <c r="AF1218" s="33"/>
    </row>
    <row r="1219" spans="6:32" x14ac:dyDescent="0.35">
      <c r="F1219" s="32"/>
      <c r="G1219" s="32"/>
      <c r="W1219" s="33"/>
      <c r="AF1219" s="33"/>
    </row>
    <row r="1220" spans="6:32" x14ac:dyDescent="0.35">
      <c r="F1220" s="32"/>
      <c r="G1220" s="32"/>
      <c r="W1220" s="33"/>
      <c r="AF1220" s="33"/>
    </row>
    <row r="1221" spans="6:32" x14ac:dyDescent="0.35">
      <c r="F1221" s="32"/>
      <c r="G1221" s="32"/>
      <c r="W1221" s="33"/>
      <c r="AF1221" s="33"/>
    </row>
    <row r="1222" spans="6:32" x14ac:dyDescent="0.35">
      <c r="F1222" s="32"/>
      <c r="G1222" s="32"/>
      <c r="W1222" s="33"/>
      <c r="AF1222" s="33"/>
    </row>
    <row r="1223" spans="6:32" x14ac:dyDescent="0.35">
      <c r="F1223" s="32"/>
      <c r="G1223" s="32"/>
      <c r="W1223" s="33"/>
      <c r="AF1223" s="33"/>
    </row>
    <row r="1224" spans="6:32" x14ac:dyDescent="0.35">
      <c r="F1224" s="32"/>
      <c r="G1224" s="32"/>
      <c r="W1224" s="33"/>
      <c r="AF1224" s="33"/>
    </row>
    <row r="1225" spans="6:32" x14ac:dyDescent="0.35">
      <c r="F1225" s="32"/>
      <c r="G1225" s="32"/>
      <c r="W1225" s="33"/>
      <c r="AF1225" s="33"/>
    </row>
    <row r="1226" spans="6:32" x14ac:dyDescent="0.35">
      <c r="F1226" s="32"/>
      <c r="G1226" s="32"/>
      <c r="W1226" s="33"/>
      <c r="AF1226" s="33"/>
    </row>
    <row r="1227" spans="6:32" x14ac:dyDescent="0.35">
      <c r="F1227" s="32"/>
      <c r="G1227" s="32"/>
      <c r="W1227" s="33"/>
      <c r="AF1227" s="33"/>
    </row>
    <row r="1228" spans="6:32" x14ac:dyDescent="0.35">
      <c r="F1228" s="32"/>
      <c r="G1228" s="32"/>
      <c r="W1228" s="33"/>
      <c r="AF1228" s="33"/>
    </row>
    <row r="1229" spans="6:32" x14ac:dyDescent="0.35">
      <c r="F1229" s="32"/>
      <c r="G1229" s="32"/>
      <c r="W1229" s="33"/>
      <c r="AF1229" s="33"/>
    </row>
    <row r="1230" spans="6:32" x14ac:dyDescent="0.35">
      <c r="F1230" s="32"/>
      <c r="G1230" s="32"/>
      <c r="W1230" s="33"/>
      <c r="AF1230" s="33"/>
    </row>
    <row r="1231" spans="6:32" x14ac:dyDescent="0.35">
      <c r="F1231" s="32"/>
      <c r="G1231" s="32"/>
      <c r="W1231" s="33"/>
      <c r="AF1231" s="33"/>
    </row>
    <row r="1232" spans="6:32" x14ac:dyDescent="0.35">
      <c r="F1232" s="32"/>
      <c r="G1232" s="32"/>
      <c r="W1232" s="33"/>
      <c r="AF1232" s="33"/>
    </row>
    <row r="1233" spans="6:32" x14ac:dyDescent="0.35">
      <c r="F1233" s="32"/>
      <c r="G1233" s="32"/>
      <c r="W1233" s="33"/>
      <c r="AF1233" s="33"/>
    </row>
    <row r="1234" spans="6:32" x14ac:dyDescent="0.35">
      <c r="F1234" s="32"/>
      <c r="G1234" s="32"/>
      <c r="W1234" s="33"/>
      <c r="AF1234" s="33"/>
    </row>
    <row r="1235" spans="6:32" x14ac:dyDescent="0.35">
      <c r="F1235" s="32"/>
      <c r="G1235" s="32"/>
      <c r="W1235" s="33"/>
      <c r="AF1235" s="33"/>
    </row>
    <row r="1236" spans="6:32" x14ac:dyDescent="0.35">
      <c r="F1236" s="32"/>
      <c r="G1236" s="32"/>
      <c r="W1236" s="33"/>
      <c r="AF1236" s="33"/>
    </row>
    <row r="1237" spans="6:32" x14ac:dyDescent="0.35">
      <c r="F1237" s="32"/>
      <c r="G1237" s="32"/>
      <c r="W1237" s="33"/>
      <c r="AF1237" s="33"/>
    </row>
    <row r="1238" spans="6:32" x14ac:dyDescent="0.35">
      <c r="F1238" s="32"/>
      <c r="G1238" s="32"/>
      <c r="W1238" s="33"/>
      <c r="AF1238" s="33"/>
    </row>
    <row r="1239" spans="6:32" x14ac:dyDescent="0.35">
      <c r="F1239" s="32"/>
      <c r="G1239" s="32"/>
      <c r="W1239" s="33"/>
      <c r="AF1239" s="33"/>
    </row>
    <row r="1240" spans="6:32" x14ac:dyDescent="0.35">
      <c r="F1240" s="32"/>
      <c r="G1240" s="32"/>
      <c r="W1240" s="33"/>
      <c r="AF1240" s="33"/>
    </row>
    <row r="1241" spans="6:32" x14ac:dyDescent="0.35">
      <c r="F1241" s="32"/>
      <c r="G1241" s="32"/>
      <c r="W1241" s="33"/>
      <c r="AF1241" s="33"/>
    </row>
    <row r="1242" spans="6:32" x14ac:dyDescent="0.35">
      <c r="F1242" s="32"/>
      <c r="G1242" s="32"/>
      <c r="W1242" s="33"/>
      <c r="AF1242" s="33"/>
    </row>
    <row r="1243" spans="6:32" x14ac:dyDescent="0.35">
      <c r="F1243" s="32"/>
      <c r="G1243" s="32"/>
      <c r="W1243" s="33"/>
      <c r="AF1243" s="33"/>
    </row>
    <row r="1244" spans="6:32" x14ac:dyDescent="0.35">
      <c r="F1244" s="32"/>
      <c r="G1244" s="32"/>
      <c r="W1244" s="33"/>
      <c r="AF1244" s="33"/>
    </row>
    <row r="1245" spans="6:32" x14ac:dyDescent="0.35">
      <c r="F1245" s="32"/>
      <c r="G1245" s="32"/>
      <c r="W1245" s="33"/>
      <c r="AF1245" s="33"/>
    </row>
    <row r="1246" spans="6:32" x14ac:dyDescent="0.35">
      <c r="F1246" s="32"/>
      <c r="G1246" s="32"/>
      <c r="W1246" s="33"/>
      <c r="AF1246" s="33"/>
    </row>
    <row r="1247" spans="6:32" x14ac:dyDescent="0.35">
      <c r="F1247" s="32"/>
      <c r="G1247" s="32"/>
      <c r="W1247" s="33"/>
      <c r="AF1247" s="33"/>
    </row>
    <row r="1248" spans="6:32" x14ac:dyDescent="0.35">
      <c r="F1248" s="32"/>
      <c r="G1248" s="32"/>
      <c r="W1248" s="33"/>
      <c r="AF1248" s="33"/>
    </row>
    <row r="1249" spans="6:32" x14ac:dyDescent="0.35">
      <c r="F1249" s="32"/>
      <c r="G1249" s="32"/>
      <c r="W1249" s="33"/>
      <c r="AF1249" s="33"/>
    </row>
    <row r="1250" spans="6:32" x14ac:dyDescent="0.35">
      <c r="F1250" s="32"/>
      <c r="G1250" s="32"/>
      <c r="W1250" s="33"/>
      <c r="AF1250" s="33"/>
    </row>
    <row r="1251" spans="6:32" x14ac:dyDescent="0.35">
      <c r="F1251" s="32"/>
      <c r="G1251" s="32"/>
      <c r="W1251" s="33"/>
      <c r="AF1251" s="33"/>
    </row>
    <row r="1252" spans="6:32" x14ac:dyDescent="0.35">
      <c r="F1252" s="32"/>
      <c r="G1252" s="32"/>
      <c r="W1252" s="33"/>
      <c r="AF1252" s="33"/>
    </row>
    <row r="1253" spans="6:32" x14ac:dyDescent="0.35">
      <c r="F1253" s="32"/>
      <c r="G1253" s="32"/>
      <c r="W1253" s="33"/>
      <c r="AF1253" s="33"/>
    </row>
    <row r="1254" spans="6:32" x14ac:dyDescent="0.35">
      <c r="F1254" s="32"/>
      <c r="G1254" s="32"/>
      <c r="W1254" s="33"/>
      <c r="AF1254" s="33"/>
    </row>
    <row r="1255" spans="6:32" x14ac:dyDescent="0.35">
      <c r="F1255" s="32"/>
      <c r="G1255" s="32"/>
      <c r="W1255" s="33"/>
      <c r="AF1255" s="33"/>
    </row>
    <row r="1256" spans="6:32" x14ac:dyDescent="0.35">
      <c r="F1256" s="32"/>
      <c r="G1256" s="32"/>
      <c r="W1256" s="33"/>
      <c r="AF1256" s="33"/>
    </row>
    <row r="1257" spans="6:32" x14ac:dyDescent="0.35">
      <c r="F1257" s="32"/>
      <c r="G1257" s="32"/>
      <c r="W1257" s="33"/>
      <c r="AF1257" s="33"/>
    </row>
    <row r="1258" spans="6:32" x14ac:dyDescent="0.35">
      <c r="F1258" s="32"/>
      <c r="G1258" s="32"/>
      <c r="W1258" s="33"/>
      <c r="AF1258" s="33"/>
    </row>
    <row r="1259" spans="6:32" x14ac:dyDescent="0.35">
      <c r="F1259" s="32"/>
      <c r="G1259" s="32"/>
      <c r="W1259" s="33"/>
      <c r="AF1259" s="33"/>
    </row>
    <row r="1260" spans="6:32" x14ac:dyDescent="0.35">
      <c r="F1260" s="32"/>
      <c r="G1260" s="32"/>
      <c r="W1260" s="33"/>
      <c r="AF1260" s="33"/>
    </row>
    <row r="1261" spans="6:32" x14ac:dyDescent="0.35">
      <c r="F1261" s="32"/>
      <c r="G1261" s="32"/>
      <c r="W1261" s="33"/>
      <c r="AF1261" s="33"/>
    </row>
    <row r="1262" spans="6:32" x14ac:dyDescent="0.35">
      <c r="F1262" s="32"/>
      <c r="G1262" s="32"/>
      <c r="W1262" s="33"/>
      <c r="AF1262" s="33"/>
    </row>
    <row r="1263" spans="6:32" x14ac:dyDescent="0.35">
      <c r="F1263" s="32"/>
      <c r="G1263" s="32"/>
      <c r="W1263" s="33"/>
      <c r="AF1263" s="33"/>
    </row>
    <row r="1264" spans="6:32" x14ac:dyDescent="0.35">
      <c r="F1264" s="32"/>
      <c r="G1264" s="32"/>
      <c r="W1264" s="33"/>
      <c r="AF1264" s="33"/>
    </row>
    <row r="1265" spans="6:32" x14ac:dyDescent="0.35">
      <c r="F1265" s="32"/>
      <c r="G1265" s="32"/>
      <c r="W1265" s="33"/>
      <c r="AF1265" s="33"/>
    </row>
    <row r="1266" spans="6:32" x14ac:dyDescent="0.35">
      <c r="F1266" s="32"/>
      <c r="G1266" s="32"/>
      <c r="W1266" s="33"/>
      <c r="AF1266" s="33"/>
    </row>
    <row r="1267" spans="6:32" x14ac:dyDescent="0.35">
      <c r="F1267" s="32"/>
      <c r="G1267" s="32"/>
      <c r="W1267" s="33"/>
      <c r="AF1267" s="33"/>
    </row>
    <row r="1268" spans="6:32" x14ac:dyDescent="0.35">
      <c r="F1268" s="32"/>
      <c r="G1268" s="32"/>
      <c r="W1268" s="33"/>
      <c r="AF1268" s="33"/>
    </row>
    <row r="1269" spans="6:32" x14ac:dyDescent="0.35">
      <c r="F1269" s="32"/>
      <c r="G1269" s="32"/>
      <c r="W1269" s="33"/>
      <c r="AF1269" s="33"/>
    </row>
    <row r="1270" spans="6:32" x14ac:dyDescent="0.35">
      <c r="F1270" s="32"/>
      <c r="G1270" s="32"/>
      <c r="W1270" s="33"/>
      <c r="AF1270" s="33"/>
    </row>
    <row r="1271" spans="6:32" x14ac:dyDescent="0.35">
      <c r="F1271" s="32"/>
      <c r="G1271" s="32"/>
      <c r="W1271" s="33"/>
      <c r="AF1271" s="33"/>
    </row>
    <row r="1272" spans="6:32" x14ac:dyDescent="0.35">
      <c r="F1272" s="32"/>
      <c r="G1272" s="32"/>
      <c r="W1272" s="33"/>
      <c r="AF1272" s="33"/>
    </row>
    <row r="1273" spans="6:32" x14ac:dyDescent="0.35">
      <c r="F1273" s="32"/>
      <c r="G1273" s="32"/>
      <c r="W1273" s="33"/>
      <c r="AF1273" s="33"/>
    </row>
    <row r="1274" spans="6:32" x14ac:dyDescent="0.35">
      <c r="F1274" s="32"/>
      <c r="G1274" s="32"/>
      <c r="W1274" s="33"/>
      <c r="AF1274" s="33"/>
    </row>
    <row r="1275" spans="6:32" x14ac:dyDescent="0.35">
      <c r="F1275" s="32"/>
      <c r="G1275" s="32"/>
      <c r="W1275" s="33"/>
      <c r="AF1275" s="33"/>
    </row>
    <row r="1276" spans="6:32" x14ac:dyDescent="0.35">
      <c r="F1276" s="32"/>
      <c r="G1276" s="32"/>
      <c r="W1276" s="33"/>
      <c r="AF1276" s="33"/>
    </row>
    <row r="1277" spans="6:32" x14ac:dyDescent="0.35">
      <c r="F1277" s="32"/>
      <c r="G1277" s="32"/>
      <c r="W1277" s="33"/>
      <c r="AF1277" s="33"/>
    </row>
    <row r="1278" spans="6:32" x14ac:dyDescent="0.35">
      <c r="F1278" s="32"/>
      <c r="G1278" s="32"/>
      <c r="W1278" s="33"/>
      <c r="AF1278" s="33"/>
    </row>
    <row r="1279" spans="6:32" x14ac:dyDescent="0.35">
      <c r="F1279" s="32"/>
      <c r="G1279" s="32"/>
      <c r="W1279" s="33"/>
      <c r="AF1279" s="33"/>
    </row>
    <row r="1280" spans="6:32" x14ac:dyDescent="0.35">
      <c r="F1280" s="32"/>
      <c r="G1280" s="32"/>
      <c r="W1280" s="33"/>
      <c r="AF1280" s="33"/>
    </row>
    <row r="1281" spans="6:32" x14ac:dyDescent="0.35">
      <c r="F1281" s="32"/>
      <c r="G1281" s="32"/>
      <c r="W1281" s="33"/>
      <c r="AF1281" s="33"/>
    </row>
    <row r="1282" spans="6:32" x14ac:dyDescent="0.35">
      <c r="F1282" s="32"/>
      <c r="G1282" s="32"/>
      <c r="W1282" s="33"/>
      <c r="AF1282" s="33"/>
    </row>
    <row r="1283" spans="6:32" x14ac:dyDescent="0.35">
      <c r="F1283" s="32"/>
      <c r="G1283" s="32"/>
      <c r="W1283" s="33"/>
      <c r="AF1283" s="33"/>
    </row>
    <row r="1284" spans="6:32" x14ac:dyDescent="0.35">
      <c r="F1284" s="32"/>
      <c r="G1284" s="32"/>
      <c r="W1284" s="33"/>
      <c r="AF1284" s="33"/>
    </row>
    <row r="1285" spans="6:32" x14ac:dyDescent="0.35">
      <c r="F1285" s="32"/>
      <c r="G1285" s="32"/>
      <c r="W1285" s="33"/>
      <c r="AF1285" s="33"/>
    </row>
    <row r="1286" spans="6:32" x14ac:dyDescent="0.35">
      <c r="F1286" s="32"/>
      <c r="G1286" s="32"/>
      <c r="W1286" s="33"/>
      <c r="AF1286" s="33"/>
    </row>
    <row r="1287" spans="6:32" x14ac:dyDescent="0.35">
      <c r="F1287" s="32"/>
      <c r="G1287" s="32"/>
      <c r="W1287" s="33"/>
      <c r="AF1287" s="33"/>
    </row>
    <row r="1288" spans="6:32" x14ac:dyDescent="0.35">
      <c r="F1288" s="32"/>
      <c r="G1288" s="32"/>
      <c r="W1288" s="33"/>
      <c r="AF1288" s="33"/>
    </row>
    <row r="1289" spans="6:32" x14ac:dyDescent="0.35">
      <c r="F1289" s="32"/>
      <c r="G1289" s="32"/>
      <c r="W1289" s="33"/>
      <c r="AF1289" s="33"/>
    </row>
    <row r="1290" spans="6:32" x14ac:dyDescent="0.35">
      <c r="F1290" s="32"/>
      <c r="G1290" s="32"/>
      <c r="W1290" s="33"/>
      <c r="AF1290" s="33"/>
    </row>
    <row r="1291" spans="6:32" x14ac:dyDescent="0.35">
      <c r="F1291" s="32"/>
      <c r="G1291" s="32"/>
      <c r="W1291" s="33"/>
      <c r="AF1291" s="33"/>
    </row>
    <row r="1292" spans="6:32" x14ac:dyDescent="0.35">
      <c r="F1292" s="32"/>
      <c r="G1292" s="32"/>
      <c r="W1292" s="33"/>
      <c r="AF1292" s="33"/>
    </row>
    <row r="1293" spans="6:32" x14ac:dyDescent="0.35">
      <c r="F1293" s="32"/>
      <c r="G1293" s="32"/>
      <c r="W1293" s="33"/>
      <c r="AF1293" s="33"/>
    </row>
    <row r="1294" spans="6:32" x14ac:dyDescent="0.35">
      <c r="F1294" s="32"/>
      <c r="G1294" s="32"/>
      <c r="W1294" s="33"/>
      <c r="AF1294" s="33"/>
    </row>
    <row r="1295" spans="6:32" x14ac:dyDescent="0.35">
      <c r="F1295" s="32"/>
      <c r="G1295" s="32"/>
      <c r="W1295" s="33"/>
      <c r="AF1295" s="33"/>
    </row>
    <row r="1296" spans="6:32" x14ac:dyDescent="0.35">
      <c r="F1296" s="32"/>
      <c r="G1296" s="32"/>
      <c r="W1296" s="33"/>
      <c r="AF1296" s="33"/>
    </row>
    <row r="1297" spans="6:32" x14ac:dyDescent="0.35">
      <c r="F1297" s="32"/>
      <c r="G1297" s="32"/>
      <c r="W1297" s="33"/>
      <c r="AF1297" s="33"/>
    </row>
    <row r="1298" spans="6:32" x14ac:dyDescent="0.35">
      <c r="F1298" s="32"/>
      <c r="G1298" s="32"/>
      <c r="W1298" s="33"/>
      <c r="AF1298" s="33"/>
    </row>
    <row r="1299" spans="6:32" x14ac:dyDescent="0.35">
      <c r="F1299" s="32"/>
      <c r="G1299" s="32"/>
      <c r="W1299" s="33"/>
      <c r="AF1299" s="33"/>
    </row>
    <row r="1300" spans="6:32" x14ac:dyDescent="0.35">
      <c r="F1300" s="32"/>
      <c r="G1300" s="32"/>
      <c r="W1300" s="33"/>
      <c r="AF1300" s="33"/>
    </row>
    <row r="1301" spans="6:32" x14ac:dyDescent="0.35">
      <c r="F1301" s="32"/>
      <c r="G1301" s="32"/>
      <c r="W1301" s="33"/>
      <c r="AF1301" s="33"/>
    </row>
    <row r="1302" spans="6:32" x14ac:dyDescent="0.35">
      <c r="F1302" s="32"/>
      <c r="G1302" s="32"/>
      <c r="W1302" s="33"/>
      <c r="AF1302" s="33"/>
    </row>
    <row r="1303" spans="6:32" x14ac:dyDescent="0.35">
      <c r="F1303" s="32"/>
      <c r="G1303" s="32"/>
      <c r="W1303" s="33"/>
      <c r="AF1303" s="33"/>
    </row>
    <row r="1304" spans="6:32" x14ac:dyDescent="0.35">
      <c r="F1304" s="32"/>
      <c r="G1304" s="32"/>
      <c r="W1304" s="33"/>
      <c r="AF1304" s="33"/>
    </row>
    <row r="1305" spans="6:32" x14ac:dyDescent="0.35">
      <c r="F1305" s="32"/>
      <c r="G1305" s="32"/>
      <c r="W1305" s="33"/>
      <c r="AF1305" s="33"/>
    </row>
    <row r="1306" spans="6:32" x14ac:dyDescent="0.35">
      <c r="F1306" s="32"/>
      <c r="G1306" s="32"/>
      <c r="W1306" s="33"/>
      <c r="AF1306" s="33"/>
    </row>
    <row r="1307" spans="6:32" x14ac:dyDescent="0.35">
      <c r="F1307" s="32"/>
      <c r="G1307" s="32"/>
      <c r="W1307" s="33"/>
      <c r="AF1307" s="33"/>
    </row>
    <row r="1308" spans="6:32" x14ac:dyDescent="0.35">
      <c r="F1308" s="32"/>
      <c r="G1308" s="32"/>
      <c r="W1308" s="33"/>
      <c r="AF1308" s="33"/>
    </row>
    <row r="1309" spans="6:32" x14ac:dyDescent="0.35">
      <c r="F1309" s="32"/>
      <c r="G1309" s="32"/>
      <c r="W1309" s="33"/>
      <c r="AF1309" s="33"/>
    </row>
    <row r="1310" spans="6:32" x14ac:dyDescent="0.35">
      <c r="F1310" s="32"/>
      <c r="G1310" s="32"/>
      <c r="W1310" s="33"/>
      <c r="AF1310" s="33"/>
    </row>
    <row r="1311" spans="6:32" x14ac:dyDescent="0.35">
      <c r="F1311" s="32"/>
      <c r="G1311" s="32"/>
      <c r="W1311" s="33"/>
      <c r="AF1311" s="33"/>
    </row>
    <row r="1312" spans="6:32" x14ac:dyDescent="0.35">
      <c r="F1312" s="32"/>
      <c r="G1312" s="32"/>
      <c r="W1312" s="33"/>
      <c r="AF1312" s="33"/>
    </row>
    <row r="1313" spans="6:32" x14ac:dyDescent="0.35">
      <c r="F1313" s="32"/>
      <c r="G1313" s="32"/>
      <c r="W1313" s="33"/>
      <c r="AF1313" s="33"/>
    </row>
    <row r="1314" spans="6:32" x14ac:dyDescent="0.35">
      <c r="F1314" s="32"/>
      <c r="G1314" s="32"/>
      <c r="W1314" s="33"/>
      <c r="AF1314" s="33"/>
    </row>
    <row r="1315" spans="6:32" x14ac:dyDescent="0.35">
      <c r="F1315" s="32"/>
      <c r="G1315" s="32"/>
      <c r="W1315" s="33"/>
      <c r="AF1315" s="33"/>
    </row>
    <row r="1316" spans="6:32" x14ac:dyDescent="0.35">
      <c r="F1316" s="32"/>
      <c r="G1316" s="32"/>
      <c r="W1316" s="33"/>
      <c r="AF1316" s="33"/>
    </row>
    <row r="1317" spans="6:32" x14ac:dyDescent="0.35">
      <c r="F1317" s="32"/>
      <c r="G1317" s="32"/>
      <c r="W1317" s="33"/>
      <c r="AF1317" s="33"/>
    </row>
    <row r="1318" spans="6:32" x14ac:dyDescent="0.35">
      <c r="F1318" s="32"/>
      <c r="G1318" s="32"/>
      <c r="W1318" s="33"/>
      <c r="AF1318" s="33"/>
    </row>
    <row r="1319" spans="6:32" x14ac:dyDescent="0.35">
      <c r="F1319" s="32"/>
      <c r="G1319" s="32"/>
      <c r="W1319" s="33"/>
      <c r="AF1319" s="33"/>
    </row>
    <row r="1320" spans="6:32" x14ac:dyDescent="0.35">
      <c r="F1320" s="32"/>
      <c r="G1320" s="32"/>
      <c r="W1320" s="33"/>
      <c r="AF1320" s="33"/>
    </row>
    <row r="1321" spans="6:32" x14ac:dyDescent="0.35">
      <c r="F1321" s="32"/>
      <c r="G1321" s="32"/>
      <c r="W1321" s="33"/>
      <c r="AF1321" s="33"/>
    </row>
    <row r="1322" spans="6:32" x14ac:dyDescent="0.35">
      <c r="F1322" s="32"/>
      <c r="G1322" s="32"/>
      <c r="W1322" s="33"/>
      <c r="AF1322" s="33"/>
    </row>
    <row r="1323" spans="6:32" x14ac:dyDescent="0.35">
      <c r="F1323" s="32"/>
      <c r="G1323" s="32"/>
      <c r="W1323" s="33"/>
      <c r="AF1323" s="33"/>
    </row>
    <row r="1324" spans="6:32" x14ac:dyDescent="0.35">
      <c r="F1324" s="32"/>
      <c r="G1324" s="32"/>
      <c r="W1324" s="33"/>
      <c r="AF1324" s="33"/>
    </row>
    <row r="1325" spans="6:32" x14ac:dyDescent="0.35">
      <c r="F1325" s="32"/>
      <c r="G1325" s="32"/>
      <c r="W1325" s="33"/>
      <c r="AF1325" s="33"/>
    </row>
    <row r="1326" spans="6:32" x14ac:dyDescent="0.35">
      <c r="F1326" s="32"/>
      <c r="G1326" s="32"/>
      <c r="W1326" s="33"/>
      <c r="AF1326" s="33"/>
    </row>
    <row r="1327" spans="6:32" x14ac:dyDescent="0.35">
      <c r="F1327" s="32"/>
      <c r="G1327" s="32"/>
      <c r="W1327" s="33"/>
      <c r="AF1327" s="33"/>
    </row>
    <row r="1328" spans="6:32" x14ac:dyDescent="0.35">
      <c r="F1328" s="32"/>
      <c r="G1328" s="32"/>
      <c r="W1328" s="33"/>
      <c r="AF1328" s="33"/>
    </row>
    <row r="1329" spans="6:32" x14ac:dyDescent="0.35">
      <c r="F1329" s="32"/>
      <c r="G1329" s="32"/>
      <c r="W1329" s="33"/>
      <c r="AF1329" s="33"/>
    </row>
    <row r="1330" spans="6:32" x14ac:dyDescent="0.35">
      <c r="F1330" s="32"/>
      <c r="G1330" s="32"/>
      <c r="W1330" s="33"/>
      <c r="AF1330" s="33"/>
    </row>
    <row r="1331" spans="6:32" x14ac:dyDescent="0.35">
      <c r="F1331" s="32"/>
      <c r="G1331" s="32"/>
      <c r="W1331" s="33"/>
      <c r="AF1331" s="33"/>
    </row>
    <row r="1332" spans="6:32" x14ac:dyDescent="0.35">
      <c r="F1332" s="32"/>
      <c r="G1332" s="32"/>
      <c r="W1332" s="33"/>
      <c r="AF1332" s="33"/>
    </row>
    <row r="1333" spans="6:32" x14ac:dyDescent="0.35">
      <c r="F1333" s="32"/>
      <c r="G1333" s="32"/>
      <c r="W1333" s="33"/>
      <c r="AF1333" s="33"/>
    </row>
    <row r="1334" spans="6:32" x14ac:dyDescent="0.35">
      <c r="F1334" s="32"/>
      <c r="G1334" s="32"/>
      <c r="W1334" s="33"/>
      <c r="AF1334" s="33"/>
    </row>
    <row r="1335" spans="6:32" x14ac:dyDescent="0.35">
      <c r="F1335" s="32"/>
      <c r="G1335" s="32"/>
      <c r="W1335" s="33"/>
      <c r="AF1335" s="33"/>
    </row>
    <row r="1336" spans="6:32" x14ac:dyDescent="0.35">
      <c r="F1336" s="32"/>
      <c r="G1336" s="32"/>
      <c r="W1336" s="33"/>
      <c r="AF1336" s="33"/>
    </row>
    <row r="1337" spans="6:32" x14ac:dyDescent="0.35">
      <c r="F1337" s="32"/>
      <c r="G1337" s="32"/>
      <c r="W1337" s="33"/>
      <c r="AF1337" s="33"/>
    </row>
    <row r="1338" spans="6:32" x14ac:dyDescent="0.35">
      <c r="F1338" s="32"/>
      <c r="G1338" s="32"/>
      <c r="W1338" s="33"/>
      <c r="AF1338" s="33"/>
    </row>
    <row r="1339" spans="6:32" x14ac:dyDescent="0.35">
      <c r="F1339" s="32"/>
      <c r="G1339" s="32"/>
      <c r="W1339" s="33"/>
      <c r="AF1339" s="33"/>
    </row>
    <row r="1340" spans="6:32" x14ac:dyDescent="0.35">
      <c r="F1340" s="32"/>
      <c r="G1340" s="32"/>
      <c r="W1340" s="33"/>
      <c r="AF1340" s="33"/>
    </row>
    <row r="1341" spans="6:32" x14ac:dyDescent="0.35">
      <c r="F1341" s="32"/>
      <c r="G1341" s="32"/>
      <c r="W1341" s="33"/>
      <c r="AF1341" s="33"/>
    </row>
    <row r="1342" spans="6:32" x14ac:dyDescent="0.35">
      <c r="F1342" s="32"/>
      <c r="G1342" s="32"/>
      <c r="W1342" s="33"/>
      <c r="AF1342" s="33"/>
    </row>
    <row r="1343" spans="6:32" x14ac:dyDescent="0.35">
      <c r="F1343" s="32"/>
      <c r="G1343" s="32"/>
      <c r="W1343" s="33"/>
      <c r="AF1343" s="33"/>
    </row>
    <row r="1344" spans="6:32" x14ac:dyDescent="0.35">
      <c r="F1344" s="32"/>
      <c r="G1344" s="32"/>
      <c r="W1344" s="33"/>
      <c r="AF1344" s="33"/>
    </row>
    <row r="1345" spans="6:32" x14ac:dyDescent="0.35">
      <c r="F1345" s="32"/>
      <c r="G1345" s="32"/>
      <c r="W1345" s="33"/>
      <c r="AF1345" s="33"/>
    </row>
    <row r="1346" spans="6:32" x14ac:dyDescent="0.35">
      <c r="F1346" s="32"/>
      <c r="G1346" s="32"/>
      <c r="W1346" s="33"/>
      <c r="AF1346" s="33"/>
    </row>
    <row r="1347" spans="6:32" x14ac:dyDescent="0.35">
      <c r="F1347" s="32"/>
      <c r="G1347" s="32"/>
      <c r="W1347" s="33"/>
      <c r="AF1347" s="33"/>
    </row>
    <row r="1348" spans="6:32" x14ac:dyDescent="0.35">
      <c r="F1348" s="32"/>
      <c r="G1348" s="32"/>
      <c r="W1348" s="33"/>
      <c r="AF1348" s="33"/>
    </row>
    <row r="1349" spans="6:32" x14ac:dyDescent="0.35">
      <c r="F1349" s="32"/>
      <c r="G1349" s="32"/>
      <c r="W1349" s="33"/>
      <c r="AF1349" s="33"/>
    </row>
    <row r="1350" spans="6:32" x14ac:dyDescent="0.35">
      <c r="F1350" s="32"/>
      <c r="G1350" s="32"/>
      <c r="W1350" s="33"/>
      <c r="AF1350" s="33"/>
    </row>
    <row r="1351" spans="6:32" x14ac:dyDescent="0.35">
      <c r="F1351" s="32"/>
      <c r="G1351" s="32"/>
      <c r="W1351" s="33"/>
      <c r="AF1351" s="33"/>
    </row>
    <row r="1352" spans="6:32" x14ac:dyDescent="0.35">
      <c r="F1352" s="32"/>
      <c r="G1352" s="32"/>
      <c r="W1352" s="33"/>
      <c r="AF1352" s="33"/>
    </row>
    <row r="1353" spans="6:32" x14ac:dyDescent="0.35">
      <c r="F1353" s="32"/>
      <c r="G1353" s="32"/>
      <c r="W1353" s="33"/>
      <c r="AF1353" s="33"/>
    </row>
    <row r="1354" spans="6:32" x14ac:dyDescent="0.35">
      <c r="F1354" s="32"/>
      <c r="G1354" s="32"/>
      <c r="W1354" s="33"/>
      <c r="AF1354" s="33"/>
    </row>
    <row r="1355" spans="6:32" x14ac:dyDescent="0.35">
      <c r="F1355" s="32"/>
      <c r="G1355" s="32"/>
      <c r="W1355" s="33"/>
      <c r="AF1355" s="33"/>
    </row>
    <row r="1356" spans="6:32" x14ac:dyDescent="0.35">
      <c r="F1356" s="32"/>
      <c r="G1356" s="32"/>
      <c r="W1356" s="33"/>
      <c r="AF1356" s="33"/>
    </row>
    <row r="1357" spans="6:32" x14ac:dyDescent="0.35">
      <c r="F1357" s="32"/>
      <c r="G1357" s="32"/>
      <c r="W1357" s="33"/>
      <c r="AF1357" s="33"/>
    </row>
    <row r="1358" spans="6:32" x14ac:dyDescent="0.35">
      <c r="F1358" s="32"/>
      <c r="G1358" s="32"/>
      <c r="W1358" s="33"/>
      <c r="AF1358" s="33"/>
    </row>
    <row r="1359" spans="6:32" x14ac:dyDescent="0.35">
      <c r="F1359" s="32"/>
      <c r="G1359" s="32"/>
      <c r="W1359" s="33"/>
      <c r="AF1359" s="33"/>
    </row>
    <row r="1360" spans="6:32" x14ac:dyDescent="0.35">
      <c r="F1360" s="32"/>
      <c r="G1360" s="32"/>
      <c r="W1360" s="33"/>
      <c r="AF1360" s="33"/>
    </row>
    <row r="1361" spans="6:32" x14ac:dyDescent="0.35">
      <c r="F1361" s="32"/>
      <c r="G1361" s="32"/>
      <c r="W1361" s="33"/>
      <c r="AF1361" s="33"/>
    </row>
    <row r="1362" spans="6:32" x14ac:dyDescent="0.35">
      <c r="F1362" s="32"/>
      <c r="G1362" s="32"/>
      <c r="W1362" s="33"/>
      <c r="AF1362" s="33"/>
    </row>
    <row r="1363" spans="6:32" x14ac:dyDescent="0.35">
      <c r="F1363" s="32"/>
      <c r="G1363" s="32"/>
      <c r="W1363" s="33"/>
      <c r="AF1363" s="33"/>
    </row>
    <row r="1364" spans="6:32" x14ac:dyDescent="0.35">
      <c r="F1364" s="32"/>
      <c r="G1364" s="32"/>
      <c r="W1364" s="33"/>
      <c r="AF1364" s="33"/>
    </row>
    <row r="1365" spans="6:32" x14ac:dyDescent="0.35">
      <c r="F1365" s="32"/>
      <c r="G1365" s="32"/>
      <c r="W1365" s="33"/>
      <c r="AF1365" s="33"/>
    </row>
    <row r="1366" spans="6:32" x14ac:dyDescent="0.35">
      <c r="F1366" s="32"/>
      <c r="G1366" s="32"/>
      <c r="W1366" s="33"/>
      <c r="AF1366" s="33"/>
    </row>
    <row r="1367" spans="6:32" x14ac:dyDescent="0.35">
      <c r="F1367" s="32"/>
      <c r="G1367" s="32"/>
      <c r="W1367" s="33"/>
      <c r="AF1367" s="33"/>
    </row>
    <row r="1368" spans="6:32" x14ac:dyDescent="0.35">
      <c r="F1368" s="32"/>
      <c r="G1368" s="32"/>
      <c r="W1368" s="33"/>
      <c r="AF1368" s="33"/>
    </row>
    <row r="1369" spans="6:32" x14ac:dyDescent="0.35">
      <c r="F1369" s="32"/>
      <c r="G1369" s="32"/>
      <c r="W1369" s="33"/>
      <c r="AF1369" s="33"/>
    </row>
    <row r="1370" spans="6:32" x14ac:dyDescent="0.35">
      <c r="F1370" s="32"/>
      <c r="G1370" s="32"/>
      <c r="W1370" s="33"/>
      <c r="AF1370" s="33"/>
    </row>
    <row r="1371" spans="6:32" x14ac:dyDescent="0.35">
      <c r="F1371" s="32"/>
      <c r="G1371" s="32"/>
      <c r="W1371" s="33"/>
      <c r="AF1371" s="33"/>
    </row>
    <row r="1372" spans="6:32" x14ac:dyDescent="0.35">
      <c r="F1372" s="32"/>
      <c r="G1372" s="32"/>
      <c r="W1372" s="33"/>
      <c r="AF1372" s="33"/>
    </row>
    <row r="1373" spans="6:32" x14ac:dyDescent="0.35">
      <c r="F1373" s="32"/>
      <c r="G1373" s="32"/>
      <c r="W1373" s="33"/>
      <c r="AF1373" s="33"/>
    </row>
    <row r="1374" spans="6:32" x14ac:dyDescent="0.35">
      <c r="F1374" s="32"/>
      <c r="G1374" s="32"/>
      <c r="W1374" s="33"/>
      <c r="AF1374" s="33"/>
    </row>
    <row r="1375" spans="6:32" x14ac:dyDescent="0.35">
      <c r="F1375" s="32"/>
      <c r="G1375" s="32"/>
      <c r="W1375" s="33"/>
      <c r="AF1375" s="33"/>
    </row>
    <row r="1376" spans="6:32" x14ac:dyDescent="0.35">
      <c r="F1376" s="32"/>
      <c r="G1376" s="32"/>
      <c r="W1376" s="33"/>
      <c r="AF1376" s="33"/>
    </row>
    <row r="1377" spans="6:32" x14ac:dyDescent="0.35">
      <c r="F1377" s="32"/>
      <c r="G1377" s="32"/>
      <c r="W1377" s="33"/>
      <c r="AF1377" s="33"/>
    </row>
    <row r="1378" spans="6:32" x14ac:dyDescent="0.35">
      <c r="F1378" s="32"/>
      <c r="G1378" s="32"/>
      <c r="W1378" s="33"/>
      <c r="AF1378" s="33"/>
    </row>
    <row r="1379" spans="6:32" x14ac:dyDescent="0.35">
      <c r="F1379" s="32"/>
      <c r="G1379" s="32"/>
      <c r="W1379" s="33"/>
      <c r="AF1379" s="33"/>
    </row>
    <row r="1380" spans="6:32" x14ac:dyDescent="0.35">
      <c r="F1380" s="32"/>
      <c r="G1380" s="32"/>
      <c r="W1380" s="33"/>
      <c r="AF1380" s="33"/>
    </row>
    <row r="1381" spans="6:32" x14ac:dyDescent="0.35">
      <c r="F1381" s="32"/>
      <c r="G1381" s="32"/>
      <c r="W1381" s="33"/>
      <c r="AF1381" s="33"/>
    </row>
    <row r="1382" spans="6:32" x14ac:dyDescent="0.35">
      <c r="F1382" s="32"/>
      <c r="G1382" s="32"/>
      <c r="W1382" s="33"/>
      <c r="AF1382" s="33"/>
    </row>
    <row r="1383" spans="6:32" x14ac:dyDescent="0.35">
      <c r="F1383" s="32"/>
      <c r="G1383" s="32"/>
      <c r="W1383" s="33"/>
      <c r="AF1383" s="33"/>
    </row>
    <row r="1384" spans="6:32" x14ac:dyDescent="0.35">
      <c r="F1384" s="32"/>
      <c r="G1384" s="32"/>
      <c r="W1384" s="33"/>
      <c r="AF1384" s="33"/>
    </row>
    <row r="1385" spans="6:32" x14ac:dyDescent="0.35">
      <c r="F1385" s="32"/>
      <c r="G1385" s="32"/>
      <c r="W1385" s="33"/>
      <c r="AF1385" s="33"/>
    </row>
    <row r="1386" spans="6:32" x14ac:dyDescent="0.35">
      <c r="F1386" s="32"/>
      <c r="G1386" s="32"/>
      <c r="W1386" s="33"/>
      <c r="AF1386" s="33"/>
    </row>
    <row r="1387" spans="6:32" x14ac:dyDescent="0.35">
      <c r="F1387" s="32"/>
      <c r="G1387" s="32"/>
      <c r="W1387" s="33"/>
      <c r="AF1387" s="33"/>
    </row>
    <row r="1388" spans="6:32" x14ac:dyDescent="0.35">
      <c r="F1388" s="32"/>
      <c r="G1388" s="32"/>
      <c r="W1388" s="33"/>
      <c r="AF1388" s="33"/>
    </row>
    <row r="1389" spans="6:32" x14ac:dyDescent="0.35">
      <c r="F1389" s="32"/>
      <c r="G1389" s="32"/>
      <c r="W1389" s="33"/>
      <c r="AF1389" s="33"/>
    </row>
    <row r="1390" spans="6:32" x14ac:dyDescent="0.35">
      <c r="F1390" s="32"/>
      <c r="G1390" s="32"/>
      <c r="W1390" s="33"/>
      <c r="AF1390" s="33"/>
    </row>
    <row r="1391" spans="6:32" x14ac:dyDescent="0.35">
      <c r="F1391" s="32"/>
      <c r="G1391" s="32"/>
      <c r="W1391" s="33"/>
      <c r="AF1391" s="33"/>
    </row>
    <row r="1392" spans="6:32" x14ac:dyDescent="0.35">
      <c r="F1392" s="32"/>
      <c r="G1392" s="32"/>
      <c r="W1392" s="33"/>
      <c r="AF1392" s="33"/>
    </row>
    <row r="1393" spans="6:32" x14ac:dyDescent="0.35">
      <c r="F1393" s="32"/>
      <c r="G1393" s="32"/>
      <c r="W1393" s="33"/>
      <c r="AF1393" s="33"/>
    </row>
    <row r="1394" spans="6:32" x14ac:dyDescent="0.35">
      <c r="F1394" s="32"/>
      <c r="G1394" s="32"/>
      <c r="W1394" s="33"/>
      <c r="AF1394" s="33"/>
    </row>
    <row r="1395" spans="6:32" x14ac:dyDescent="0.35">
      <c r="F1395" s="32"/>
      <c r="G1395" s="32"/>
      <c r="W1395" s="33"/>
      <c r="AF1395" s="33"/>
    </row>
    <row r="1396" spans="6:32" x14ac:dyDescent="0.35">
      <c r="F1396" s="32"/>
      <c r="G1396" s="32"/>
      <c r="W1396" s="33"/>
      <c r="AF1396" s="33"/>
    </row>
    <row r="1397" spans="6:32" x14ac:dyDescent="0.35">
      <c r="F1397" s="32"/>
      <c r="G1397" s="32"/>
      <c r="W1397" s="33"/>
      <c r="AF1397" s="33"/>
    </row>
    <row r="1398" spans="6:32" x14ac:dyDescent="0.35">
      <c r="F1398" s="32"/>
      <c r="G1398" s="32"/>
      <c r="W1398" s="33"/>
      <c r="AF1398" s="33"/>
    </row>
    <row r="1399" spans="6:32" x14ac:dyDescent="0.35">
      <c r="F1399" s="32"/>
      <c r="G1399" s="32"/>
      <c r="W1399" s="33"/>
      <c r="AF1399" s="33"/>
    </row>
    <row r="1400" spans="6:32" x14ac:dyDescent="0.35">
      <c r="F1400" s="32"/>
      <c r="G1400" s="32"/>
      <c r="W1400" s="33"/>
      <c r="AF1400" s="33"/>
    </row>
    <row r="1401" spans="6:32" x14ac:dyDescent="0.35">
      <c r="F1401" s="32"/>
      <c r="G1401" s="32"/>
      <c r="W1401" s="33"/>
      <c r="AF1401" s="33"/>
    </row>
    <row r="1402" spans="6:32" x14ac:dyDescent="0.35">
      <c r="F1402" s="32"/>
      <c r="G1402" s="32"/>
      <c r="W1402" s="33"/>
      <c r="AF1402" s="33"/>
    </row>
    <row r="1403" spans="6:32" x14ac:dyDescent="0.35">
      <c r="F1403" s="32"/>
      <c r="G1403" s="32"/>
      <c r="W1403" s="33"/>
      <c r="AF1403" s="33"/>
    </row>
    <row r="1404" spans="6:32" x14ac:dyDescent="0.35">
      <c r="F1404" s="32"/>
      <c r="G1404" s="32"/>
      <c r="W1404" s="33"/>
      <c r="AF1404" s="33"/>
    </row>
    <row r="1405" spans="6:32" x14ac:dyDescent="0.35">
      <c r="F1405" s="32"/>
      <c r="G1405" s="32"/>
      <c r="W1405" s="33"/>
      <c r="AF1405" s="33"/>
    </row>
    <row r="1406" spans="6:32" x14ac:dyDescent="0.35">
      <c r="F1406" s="32"/>
      <c r="G1406" s="32"/>
      <c r="W1406" s="33"/>
      <c r="AF1406" s="33"/>
    </row>
    <row r="1407" spans="6:32" x14ac:dyDescent="0.35">
      <c r="F1407" s="32"/>
      <c r="G1407" s="32"/>
      <c r="W1407" s="33"/>
      <c r="AF1407" s="33"/>
    </row>
    <row r="1408" spans="6:32" x14ac:dyDescent="0.35">
      <c r="F1408" s="32"/>
      <c r="G1408" s="32"/>
      <c r="W1408" s="33"/>
      <c r="AF1408" s="33"/>
    </row>
    <row r="1409" spans="6:32" x14ac:dyDescent="0.35">
      <c r="F1409" s="32"/>
      <c r="G1409" s="32"/>
      <c r="W1409" s="33"/>
      <c r="AF1409" s="33"/>
    </row>
    <row r="1410" spans="6:32" x14ac:dyDescent="0.35">
      <c r="F1410" s="32"/>
      <c r="G1410" s="32"/>
      <c r="W1410" s="33"/>
      <c r="AF1410" s="33"/>
    </row>
    <row r="1411" spans="6:32" x14ac:dyDescent="0.35">
      <c r="F1411" s="32"/>
      <c r="G1411" s="32"/>
      <c r="W1411" s="33"/>
      <c r="AF1411" s="33"/>
    </row>
    <row r="1412" spans="6:32" x14ac:dyDescent="0.35">
      <c r="F1412" s="32"/>
      <c r="G1412" s="32"/>
      <c r="W1412" s="33"/>
      <c r="AF1412" s="33"/>
    </row>
    <row r="1413" spans="6:32" x14ac:dyDescent="0.35">
      <c r="F1413" s="32"/>
      <c r="G1413" s="32"/>
      <c r="W1413" s="33"/>
      <c r="AF1413" s="33"/>
    </row>
    <row r="1414" spans="6:32" x14ac:dyDescent="0.35">
      <c r="F1414" s="32"/>
      <c r="G1414" s="32"/>
      <c r="W1414" s="33"/>
      <c r="AF1414" s="33"/>
    </row>
    <row r="1415" spans="6:32" x14ac:dyDescent="0.35">
      <c r="F1415" s="32"/>
      <c r="G1415" s="32"/>
      <c r="W1415" s="33"/>
      <c r="AF1415" s="33"/>
    </row>
    <row r="1416" spans="6:32" x14ac:dyDescent="0.35">
      <c r="F1416" s="32"/>
      <c r="G1416" s="32"/>
      <c r="W1416" s="33"/>
      <c r="AF1416" s="33"/>
    </row>
    <row r="1417" spans="6:32" x14ac:dyDescent="0.35">
      <c r="F1417" s="32"/>
      <c r="G1417" s="32"/>
      <c r="W1417" s="33"/>
      <c r="AF1417" s="33"/>
    </row>
    <row r="1418" spans="6:32" x14ac:dyDescent="0.35">
      <c r="F1418" s="32"/>
      <c r="G1418" s="32"/>
      <c r="W1418" s="33"/>
      <c r="AF1418" s="33"/>
    </row>
    <row r="1419" spans="6:32" x14ac:dyDescent="0.35">
      <c r="F1419" s="32"/>
      <c r="G1419" s="32"/>
      <c r="W1419" s="33"/>
      <c r="AF1419" s="33"/>
    </row>
    <row r="1420" spans="6:32" x14ac:dyDescent="0.35">
      <c r="F1420" s="32"/>
      <c r="G1420" s="32"/>
      <c r="W1420" s="33"/>
      <c r="AF1420" s="33"/>
    </row>
    <row r="1421" spans="6:32" x14ac:dyDescent="0.35">
      <c r="F1421" s="32"/>
      <c r="G1421" s="32"/>
      <c r="W1421" s="33"/>
      <c r="AF1421" s="33"/>
    </row>
    <row r="1422" spans="6:32" x14ac:dyDescent="0.35">
      <c r="F1422" s="32"/>
      <c r="G1422" s="32"/>
      <c r="W1422" s="33"/>
      <c r="AF1422" s="33"/>
    </row>
    <row r="1423" spans="6:32" x14ac:dyDescent="0.35">
      <c r="F1423" s="32"/>
      <c r="G1423" s="32"/>
      <c r="W1423" s="33"/>
      <c r="AF1423" s="33"/>
    </row>
    <row r="1424" spans="6:32" x14ac:dyDescent="0.35">
      <c r="F1424" s="32"/>
      <c r="G1424" s="32"/>
      <c r="W1424" s="33"/>
      <c r="AF1424" s="33"/>
    </row>
    <row r="1425" spans="6:32" x14ac:dyDescent="0.35">
      <c r="F1425" s="32"/>
      <c r="G1425" s="32"/>
      <c r="W1425" s="33"/>
      <c r="AF1425" s="33"/>
    </row>
    <row r="1426" spans="6:32" x14ac:dyDescent="0.35">
      <c r="F1426" s="32"/>
      <c r="G1426" s="32"/>
      <c r="W1426" s="33"/>
      <c r="AF1426" s="33"/>
    </row>
    <row r="1427" spans="6:32" x14ac:dyDescent="0.35">
      <c r="F1427" s="32"/>
      <c r="G1427" s="32"/>
      <c r="W1427" s="33"/>
      <c r="AF1427" s="33"/>
    </row>
    <row r="1428" spans="6:32" x14ac:dyDescent="0.35">
      <c r="F1428" s="32"/>
      <c r="G1428" s="32"/>
      <c r="W1428" s="33"/>
      <c r="AF1428" s="33"/>
    </row>
    <row r="1429" spans="6:32" x14ac:dyDescent="0.35">
      <c r="F1429" s="32"/>
      <c r="G1429" s="32"/>
      <c r="W1429" s="33"/>
      <c r="AF1429" s="33"/>
    </row>
    <row r="1430" spans="6:32" x14ac:dyDescent="0.35">
      <c r="F1430" s="32"/>
      <c r="G1430" s="32"/>
      <c r="W1430" s="33"/>
      <c r="AF1430" s="33"/>
    </row>
    <row r="1431" spans="6:32" x14ac:dyDescent="0.35">
      <c r="F1431" s="32"/>
      <c r="G1431" s="32"/>
      <c r="W1431" s="33"/>
      <c r="AF1431" s="33"/>
    </row>
    <row r="1432" spans="6:32" x14ac:dyDescent="0.35">
      <c r="F1432" s="32"/>
      <c r="G1432" s="32"/>
      <c r="W1432" s="33"/>
      <c r="AF1432" s="33"/>
    </row>
    <row r="1433" spans="6:32" x14ac:dyDescent="0.35">
      <c r="F1433" s="32"/>
      <c r="G1433" s="32"/>
      <c r="W1433" s="33"/>
      <c r="AF1433" s="33"/>
    </row>
    <row r="1434" spans="6:32" x14ac:dyDescent="0.35">
      <c r="F1434" s="32"/>
      <c r="G1434" s="32"/>
      <c r="W1434" s="33"/>
      <c r="AF1434" s="33"/>
    </row>
    <row r="1435" spans="6:32" x14ac:dyDescent="0.35">
      <c r="F1435" s="32"/>
      <c r="G1435" s="32"/>
      <c r="W1435" s="33"/>
      <c r="AF1435" s="33"/>
    </row>
    <row r="1436" spans="6:32" x14ac:dyDescent="0.35">
      <c r="F1436" s="32"/>
      <c r="G1436" s="32"/>
      <c r="W1436" s="33"/>
      <c r="AF1436" s="33"/>
    </row>
    <row r="1437" spans="6:32" x14ac:dyDescent="0.35">
      <c r="F1437" s="32"/>
      <c r="G1437" s="32"/>
      <c r="W1437" s="33"/>
      <c r="AF1437" s="33"/>
    </row>
    <row r="1438" spans="6:32" x14ac:dyDescent="0.35">
      <c r="F1438" s="32"/>
      <c r="G1438" s="32"/>
      <c r="W1438" s="33"/>
      <c r="AF1438" s="33"/>
    </row>
    <row r="1439" spans="6:32" x14ac:dyDescent="0.35">
      <c r="F1439" s="32"/>
      <c r="G1439" s="32"/>
      <c r="W1439" s="33"/>
      <c r="AF1439" s="33"/>
    </row>
    <row r="1440" spans="6:32" x14ac:dyDescent="0.35">
      <c r="F1440" s="32"/>
      <c r="G1440" s="32"/>
      <c r="W1440" s="33"/>
      <c r="AF1440" s="33"/>
    </row>
    <row r="1441" spans="6:32" x14ac:dyDescent="0.35">
      <c r="F1441" s="32"/>
      <c r="G1441" s="32"/>
      <c r="W1441" s="33"/>
      <c r="AF1441" s="33"/>
    </row>
    <row r="1442" spans="6:32" x14ac:dyDescent="0.35">
      <c r="F1442" s="32"/>
      <c r="G1442" s="32"/>
      <c r="W1442" s="33"/>
      <c r="AF1442" s="33"/>
    </row>
    <row r="1443" spans="6:32" x14ac:dyDescent="0.35">
      <c r="F1443" s="32"/>
      <c r="G1443" s="32"/>
      <c r="W1443" s="33"/>
      <c r="AF1443" s="33"/>
    </row>
    <row r="1444" spans="6:32" x14ac:dyDescent="0.35">
      <c r="F1444" s="32"/>
      <c r="G1444" s="32"/>
      <c r="W1444" s="33"/>
      <c r="AF1444" s="33"/>
    </row>
    <row r="1445" spans="6:32" x14ac:dyDescent="0.35">
      <c r="F1445" s="32"/>
      <c r="G1445" s="32"/>
      <c r="W1445" s="33"/>
      <c r="AF1445" s="33"/>
    </row>
    <row r="1446" spans="6:32" x14ac:dyDescent="0.35">
      <c r="F1446" s="32"/>
      <c r="G1446" s="32"/>
      <c r="W1446" s="33"/>
      <c r="AF1446" s="33"/>
    </row>
    <row r="1447" spans="6:32" x14ac:dyDescent="0.35">
      <c r="F1447" s="32"/>
      <c r="G1447" s="32"/>
      <c r="W1447" s="33"/>
      <c r="AF1447" s="33"/>
    </row>
    <row r="1448" spans="6:32" x14ac:dyDescent="0.35">
      <c r="F1448" s="32"/>
      <c r="G1448" s="32"/>
      <c r="W1448" s="33"/>
      <c r="AF1448" s="33"/>
    </row>
    <row r="1449" spans="6:32" x14ac:dyDescent="0.35">
      <c r="F1449" s="32"/>
      <c r="G1449" s="32"/>
      <c r="W1449" s="33"/>
      <c r="AF1449" s="33"/>
    </row>
    <row r="1450" spans="6:32" x14ac:dyDescent="0.35">
      <c r="F1450" s="32"/>
      <c r="G1450" s="32"/>
      <c r="W1450" s="33"/>
      <c r="AF1450" s="33"/>
    </row>
    <row r="1451" spans="6:32" x14ac:dyDescent="0.35">
      <c r="F1451" s="32"/>
      <c r="G1451" s="32"/>
      <c r="W1451" s="33"/>
      <c r="AF1451" s="33"/>
    </row>
    <row r="1452" spans="6:32" x14ac:dyDescent="0.35">
      <c r="F1452" s="32"/>
      <c r="G1452" s="32"/>
      <c r="W1452" s="33"/>
      <c r="AF1452" s="33"/>
    </row>
    <row r="1453" spans="6:32" x14ac:dyDescent="0.35">
      <c r="F1453" s="32"/>
      <c r="G1453" s="32"/>
      <c r="W1453" s="33"/>
      <c r="AF1453" s="33"/>
    </row>
    <row r="1454" spans="6:32" x14ac:dyDescent="0.35">
      <c r="F1454" s="32"/>
      <c r="G1454" s="32"/>
      <c r="W1454" s="33"/>
      <c r="AF1454" s="33"/>
    </row>
    <row r="1455" spans="6:32" x14ac:dyDescent="0.35">
      <c r="F1455" s="32"/>
      <c r="G1455" s="32"/>
      <c r="W1455" s="33"/>
      <c r="AF1455" s="33"/>
    </row>
    <row r="1456" spans="6:32" x14ac:dyDescent="0.35">
      <c r="F1456" s="32"/>
      <c r="G1456" s="32"/>
      <c r="W1456" s="33"/>
      <c r="AF1456" s="33"/>
    </row>
    <row r="1457" spans="6:32" x14ac:dyDescent="0.35">
      <c r="F1457" s="32"/>
      <c r="G1457" s="32"/>
      <c r="W1457" s="33"/>
      <c r="AF1457" s="33"/>
    </row>
    <row r="1458" spans="6:32" x14ac:dyDescent="0.35">
      <c r="F1458" s="32"/>
      <c r="G1458" s="32"/>
      <c r="W1458" s="33"/>
      <c r="AF1458" s="33"/>
    </row>
    <row r="1459" spans="6:32" x14ac:dyDescent="0.35">
      <c r="F1459" s="32"/>
      <c r="G1459" s="32"/>
      <c r="W1459" s="33"/>
      <c r="AF1459" s="33"/>
    </row>
    <row r="1460" spans="6:32" x14ac:dyDescent="0.35">
      <c r="F1460" s="32"/>
      <c r="G1460" s="32"/>
      <c r="W1460" s="33"/>
      <c r="AF1460" s="33"/>
    </row>
    <row r="1461" spans="6:32" x14ac:dyDescent="0.35">
      <c r="F1461" s="32"/>
      <c r="G1461" s="32"/>
      <c r="W1461" s="33"/>
      <c r="AF1461" s="33"/>
    </row>
    <row r="1462" spans="6:32" x14ac:dyDescent="0.35">
      <c r="F1462" s="32"/>
      <c r="G1462" s="32"/>
      <c r="W1462" s="33"/>
      <c r="AF1462" s="33"/>
    </row>
    <row r="1463" spans="6:32" x14ac:dyDescent="0.35">
      <c r="F1463" s="32"/>
      <c r="G1463" s="32"/>
      <c r="W1463" s="33"/>
      <c r="AF1463" s="33"/>
    </row>
    <row r="1464" spans="6:32" x14ac:dyDescent="0.35">
      <c r="F1464" s="32"/>
      <c r="G1464" s="32"/>
      <c r="W1464" s="33"/>
      <c r="AF1464" s="33"/>
    </row>
    <row r="1465" spans="6:32" x14ac:dyDescent="0.35">
      <c r="F1465" s="32"/>
      <c r="G1465" s="32"/>
      <c r="W1465" s="33"/>
      <c r="AF1465" s="33"/>
    </row>
    <row r="1466" spans="6:32" x14ac:dyDescent="0.35">
      <c r="F1466" s="32"/>
      <c r="G1466" s="32"/>
      <c r="W1466" s="33"/>
      <c r="AF1466" s="33"/>
    </row>
    <row r="1467" spans="6:32" x14ac:dyDescent="0.35">
      <c r="F1467" s="32"/>
      <c r="G1467" s="32"/>
      <c r="W1467" s="33"/>
      <c r="AF1467" s="33"/>
    </row>
    <row r="1468" spans="6:32" x14ac:dyDescent="0.35">
      <c r="F1468" s="32"/>
      <c r="G1468" s="32"/>
      <c r="W1468" s="33"/>
      <c r="AF1468" s="33"/>
    </row>
    <row r="1469" spans="6:32" x14ac:dyDescent="0.35">
      <c r="F1469" s="32"/>
      <c r="G1469" s="32"/>
      <c r="W1469" s="33"/>
      <c r="AF1469" s="33"/>
    </row>
    <row r="1470" spans="6:32" x14ac:dyDescent="0.35">
      <c r="F1470" s="32"/>
      <c r="G1470" s="32"/>
      <c r="W1470" s="33"/>
      <c r="AF1470" s="33"/>
    </row>
    <row r="1471" spans="6:32" x14ac:dyDescent="0.35">
      <c r="F1471" s="32"/>
      <c r="G1471" s="32"/>
      <c r="W1471" s="33"/>
      <c r="AF1471" s="33"/>
    </row>
    <row r="1472" spans="6:32" x14ac:dyDescent="0.35">
      <c r="F1472" s="32"/>
      <c r="G1472" s="32"/>
      <c r="W1472" s="33"/>
      <c r="AF1472" s="33"/>
    </row>
    <row r="1473" spans="6:32" x14ac:dyDescent="0.35">
      <c r="F1473" s="32"/>
      <c r="G1473" s="32"/>
      <c r="W1473" s="33"/>
      <c r="AF1473" s="33"/>
    </row>
    <row r="1474" spans="6:32" x14ac:dyDescent="0.35">
      <c r="F1474" s="32"/>
      <c r="G1474" s="32"/>
      <c r="W1474" s="33"/>
      <c r="AF1474" s="33"/>
    </row>
    <row r="1475" spans="6:32" x14ac:dyDescent="0.35">
      <c r="F1475" s="32"/>
      <c r="G1475" s="32"/>
      <c r="W1475" s="33"/>
      <c r="AF1475" s="33"/>
    </row>
    <row r="1476" spans="6:32" x14ac:dyDescent="0.35">
      <c r="F1476" s="32"/>
      <c r="G1476" s="32"/>
      <c r="W1476" s="33"/>
      <c r="AF1476" s="33"/>
    </row>
    <row r="1477" spans="6:32" x14ac:dyDescent="0.35">
      <c r="F1477" s="32"/>
      <c r="G1477" s="32"/>
      <c r="W1477" s="33"/>
      <c r="AF1477" s="33"/>
    </row>
    <row r="1478" spans="6:32" x14ac:dyDescent="0.35">
      <c r="F1478" s="32"/>
      <c r="G1478" s="32"/>
      <c r="W1478" s="33"/>
      <c r="AF1478" s="33"/>
    </row>
    <row r="1479" spans="6:32" x14ac:dyDescent="0.35">
      <c r="F1479" s="32"/>
      <c r="G1479" s="32"/>
      <c r="W1479" s="33"/>
      <c r="AF1479" s="33"/>
    </row>
    <row r="1480" spans="6:32" x14ac:dyDescent="0.35">
      <c r="F1480" s="32"/>
      <c r="G1480" s="32"/>
      <c r="W1480" s="33"/>
      <c r="AF1480" s="33"/>
    </row>
    <row r="1481" spans="6:32" x14ac:dyDescent="0.35">
      <c r="F1481" s="32"/>
      <c r="G1481" s="32"/>
      <c r="W1481" s="33"/>
      <c r="AF1481" s="33"/>
    </row>
    <row r="1482" spans="6:32" x14ac:dyDescent="0.35">
      <c r="F1482" s="32"/>
      <c r="G1482" s="32"/>
      <c r="W1482" s="33"/>
      <c r="AF1482" s="33"/>
    </row>
    <row r="1483" spans="6:32" x14ac:dyDescent="0.35">
      <c r="F1483" s="32"/>
      <c r="G1483" s="32"/>
      <c r="W1483" s="33"/>
      <c r="AF1483" s="33"/>
    </row>
    <row r="1484" spans="6:32" x14ac:dyDescent="0.35">
      <c r="F1484" s="32"/>
      <c r="G1484" s="32"/>
      <c r="W1484" s="33"/>
      <c r="AF1484" s="33"/>
    </row>
    <row r="1485" spans="6:32" x14ac:dyDescent="0.35">
      <c r="F1485" s="32"/>
      <c r="G1485" s="32"/>
      <c r="W1485" s="33"/>
      <c r="AF1485" s="33"/>
    </row>
    <row r="1486" spans="6:32" x14ac:dyDescent="0.35">
      <c r="F1486" s="32"/>
      <c r="G1486" s="32"/>
      <c r="W1486" s="33"/>
      <c r="AF1486" s="33"/>
    </row>
    <row r="1487" spans="6:32" x14ac:dyDescent="0.35">
      <c r="F1487" s="32"/>
      <c r="G1487" s="32"/>
      <c r="W1487" s="33"/>
      <c r="AF1487" s="33"/>
    </row>
    <row r="1488" spans="6:32" x14ac:dyDescent="0.35">
      <c r="F1488" s="32"/>
      <c r="G1488" s="32"/>
      <c r="W1488" s="33"/>
      <c r="AF1488" s="33"/>
    </row>
    <row r="1489" spans="6:32" x14ac:dyDescent="0.35">
      <c r="F1489" s="32"/>
      <c r="G1489" s="32"/>
      <c r="W1489" s="33"/>
      <c r="AF1489" s="33"/>
    </row>
    <row r="1490" spans="6:32" x14ac:dyDescent="0.35">
      <c r="F1490" s="32"/>
      <c r="G1490" s="32"/>
      <c r="W1490" s="33"/>
      <c r="AF1490" s="33"/>
    </row>
    <row r="1491" spans="6:32" x14ac:dyDescent="0.35">
      <c r="F1491" s="32"/>
      <c r="G1491" s="32"/>
      <c r="W1491" s="33"/>
      <c r="AF1491" s="33"/>
    </row>
    <row r="1492" spans="6:32" x14ac:dyDescent="0.35">
      <c r="F1492" s="32"/>
      <c r="G1492" s="32"/>
      <c r="W1492" s="33"/>
      <c r="AF1492" s="33"/>
    </row>
    <row r="1493" spans="6:32" x14ac:dyDescent="0.35">
      <c r="F1493" s="32"/>
      <c r="G1493" s="32"/>
      <c r="W1493" s="33"/>
      <c r="AF1493" s="33"/>
    </row>
    <row r="1494" spans="6:32" x14ac:dyDescent="0.35">
      <c r="F1494" s="32"/>
      <c r="G1494" s="32"/>
      <c r="W1494" s="33"/>
      <c r="AF1494" s="33"/>
    </row>
    <row r="1495" spans="6:32" x14ac:dyDescent="0.35">
      <c r="F1495" s="32"/>
      <c r="G1495" s="32"/>
      <c r="W1495" s="33"/>
      <c r="AF1495" s="33"/>
    </row>
    <row r="1496" spans="6:32" x14ac:dyDescent="0.35">
      <c r="F1496" s="32"/>
      <c r="G1496" s="32"/>
      <c r="W1496" s="33"/>
      <c r="AF1496" s="33"/>
    </row>
    <row r="1497" spans="6:32" x14ac:dyDescent="0.35">
      <c r="F1497" s="32"/>
      <c r="G1497" s="32"/>
      <c r="W1497" s="33"/>
      <c r="AF1497" s="33"/>
    </row>
    <row r="1498" spans="6:32" x14ac:dyDescent="0.35">
      <c r="F1498" s="32"/>
      <c r="G1498" s="32"/>
      <c r="W1498" s="33"/>
      <c r="AF1498" s="33"/>
    </row>
    <row r="1499" spans="6:32" x14ac:dyDescent="0.35">
      <c r="F1499" s="32"/>
      <c r="G1499" s="32"/>
      <c r="W1499" s="33"/>
      <c r="AF1499" s="33"/>
    </row>
    <row r="1500" spans="6:32" x14ac:dyDescent="0.35">
      <c r="F1500" s="32"/>
      <c r="G1500" s="32"/>
      <c r="W1500" s="33"/>
      <c r="AF1500" s="33"/>
    </row>
    <row r="1501" spans="6:32" x14ac:dyDescent="0.35">
      <c r="F1501" s="32"/>
      <c r="G1501" s="32"/>
      <c r="W1501" s="33"/>
      <c r="AF1501" s="33"/>
    </row>
    <row r="1502" spans="6:32" x14ac:dyDescent="0.35">
      <c r="F1502" s="32"/>
      <c r="G1502" s="32"/>
      <c r="W1502" s="33"/>
      <c r="AF1502" s="33"/>
    </row>
    <row r="1503" spans="6:32" x14ac:dyDescent="0.35">
      <c r="F1503" s="32"/>
      <c r="G1503" s="32"/>
      <c r="W1503" s="33"/>
      <c r="AF1503" s="33"/>
    </row>
    <row r="1504" spans="6:32" x14ac:dyDescent="0.35">
      <c r="F1504" s="32"/>
      <c r="G1504" s="32"/>
      <c r="W1504" s="33"/>
      <c r="AF1504" s="33"/>
    </row>
    <row r="1505" spans="6:32" x14ac:dyDescent="0.35">
      <c r="F1505" s="32"/>
      <c r="G1505" s="32"/>
      <c r="W1505" s="33"/>
      <c r="AF1505" s="33"/>
    </row>
    <row r="1506" spans="6:32" x14ac:dyDescent="0.35">
      <c r="F1506" s="32"/>
      <c r="G1506" s="32"/>
      <c r="W1506" s="33"/>
      <c r="AF1506" s="33"/>
    </row>
    <row r="1507" spans="6:32" x14ac:dyDescent="0.35">
      <c r="F1507" s="32"/>
      <c r="G1507" s="32"/>
      <c r="W1507" s="33"/>
      <c r="AF1507" s="33"/>
    </row>
    <row r="1508" spans="6:32" x14ac:dyDescent="0.35">
      <c r="F1508" s="32"/>
      <c r="G1508" s="32"/>
      <c r="W1508" s="33"/>
      <c r="AF1508" s="33"/>
    </row>
    <row r="1509" spans="6:32" x14ac:dyDescent="0.35">
      <c r="F1509" s="32"/>
      <c r="G1509" s="32"/>
      <c r="W1509" s="33"/>
      <c r="AF1509" s="33"/>
    </row>
    <row r="1510" spans="6:32" x14ac:dyDescent="0.35">
      <c r="F1510" s="32"/>
      <c r="G1510" s="32"/>
      <c r="W1510" s="33"/>
      <c r="AF1510" s="33"/>
    </row>
    <row r="1511" spans="6:32" x14ac:dyDescent="0.35">
      <c r="F1511" s="32"/>
      <c r="G1511" s="32"/>
      <c r="W1511" s="33"/>
      <c r="AF1511" s="33"/>
    </row>
    <row r="1512" spans="6:32" x14ac:dyDescent="0.35">
      <c r="F1512" s="32"/>
      <c r="G1512" s="32"/>
      <c r="W1512" s="33"/>
      <c r="AF1512" s="33"/>
    </row>
    <row r="1513" spans="6:32" x14ac:dyDescent="0.35">
      <c r="F1513" s="32"/>
      <c r="G1513" s="32"/>
      <c r="W1513" s="33"/>
      <c r="AF1513" s="33"/>
    </row>
    <row r="1514" spans="6:32" x14ac:dyDescent="0.35">
      <c r="F1514" s="32"/>
      <c r="G1514" s="32"/>
      <c r="W1514" s="33"/>
      <c r="AF1514" s="33"/>
    </row>
    <row r="1515" spans="6:32" x14ac:dyDescent="0.35">
      <c r="F1515" s="32"/>
      <c r="G1515" s="32"/>
      <c r="W1515" s="33"/>
      <c r="AF1515" s="33"/>
    </row>
    <row r="1516" spans="6:32" x14ac:dyDescent="0.35">
      <c r="F1516" s="32"/>
      <c r="G1516" s="32"/>
      <c r="W1516" s="33"/>
      <c r="AF1516" s="33"/>
    </row>
    <row r="1517" spans="6:32" x14ac:dyDescent="0.35">
      <c r="F1517" s="32"/>
      <c r="G1517" s="32"/>
      <c r="W1517" s="33"/>
      <c r="AF1517" s="33"/>
    </row>
    <row r="1518" spans="6:32" x14ac:dyDescent="0.35">
      <c r="F1518" s="32"/>
      <c r="G1518" s="32"/>
      <c r="W1518" s="33"/>
      <c r="AF1518" s="33"/>
    </row>
    <row r="1519" spans="6:32" x14ac:dyDescent="0.35">
      <c r="F1519" s="32"/>
      <c r="G1519" s="32"/>
      <c r="W1519" s="33"/>
      <c r="AF1519" s="33"/>
    </row>
    <row r="1520" spans="6:32" x14ac:dyDescent="0.35">
      <c r="F1520" s="32"/>
      <c r="G1520" s="32"/>
      <c r="W1520" s="33"/>
      <c r="AF1520" s="33"/>
    </row>
    <row r="1521" spans="6:32" x14ac:dyDescent="0.35">
      <c r="F1521" s="32"/>
      <c r="G1521" s="32"/>
      <c r="W1521" s="33"/>
      <c r="AF1521" s="33"/>
    </row>
    <row r="1522" spans="6:32" x14ac:dyDescent="0.35">
      <c r="F1522" s="32"/>
      <c r="G1522" s="32"/>
      <c r="W1522" s="33"/>
      <c r="AF1522" s="33"/>
    </row>
    <row r="1523" spans="6:32" x14ac:dyDescent="0.35">
      <c r="F1523" s="32"/>
      <c r="G1523" s="32"/>
      <c r="W1523" s="33"/>
      <c r="AF1523" s="33"/>
    </row>
    <row r="1524" spans="6:32" x14ac:dyDescent="0.35">
      <c r="F1524" s="32"/>
      <c r="G1524" s="32"/>
      <c r="W1524" s="33"/>
      <c r="AF1524" s="33"/>
    </row>
    <row r="1525" spans="6:32" x14ac:dyDescent="0.35">
      <c r="F1525" s="32"/>
      <c r="G1525" s="32"/>
      <c r="W1525" s="33"/>
      <c r="AF1525" s="33"/>
    </row>
    <row r="1526" spans="6:32" x14ac:dyDescent="0.35">
      <c r="F1526" s="32"/>
      <c r="G1526" s="32"/>
      <c r="W1526" s="33"/>
      <c r="AF1526" s="33"/>
    </row>
    <row r="1527" spans="6:32" x14ac:dyDescent="0.35">
      <c r="F1527" s="32"/>
      <c r="G1527" s="32"/>
      <c r="W1527" s="33"/>
      <c r="AF1527" s="33"/>
    </row>
    <row r="1528" spans="6:32" x14ac:dyDescent="0.35">
      <c r="F1528" s="32"/>
      <c r="G1528" s="32"/>
      <c r="W1528" s="33"/>
      <c r="AF1528" s="33"/>
    </row>
    <row r="1529" spans="6:32" x14ac:dyDescent="0.35">
      <c r="F1529" s="32"/>
      <c r="G1529" s="32"/>
      <c r="W1529" s="33"/>
      <c r="AF1529" s="33"/>
    </row>
    <row r="1530" spans="6:32" x14ac:dyDescent="0.35">
      <c r="F1530" s="32"/>
      <c r="G1530" s="32"/>
      <c r="W1530" s="33"/>
      <c r="AF1530" s="33"/>
    </row>
    <row r="1531" spans="6:32" x14ac:dyDescent="0.35">
      <c r="F1531" s="32"/>
      <c r="G1531" s="32"/>
      <c r="W1531" s="33"/>
      <c r="AF1531" s="33"/>
    </row>
    <row r="1532" spans="6:32" x14ac:dyDescent="0.35">
      <c r="F1532" s="32"/>
      <c r="G1532" s="32"/>
      <c r="W1532" s="33"/>
      <c r="AF1532" s="33"/>
    </row>
    <row r="1533" spans="6:32" x14ac:dyDescent="0.35">
      <c r="F1533" s="32"/>
      <c r="G1533" s="32"/>
      <c r="W1533" s="33"/>
      <c r="AF1533" s="33"/>
    </row>
    <row r="1534" spans="6:32" x14ac:dyDescent="0.35">
      <c r="F1534" s="32"/>
      <c r="G1534" s="32"/>
      <c r="W1534" s="33"/>
      <c r="AF1534" s="33"/>
    </row>
    <row r="1535" spans="6:32" x14ac:dyDescent="0.35">
      <c r="F1535" s="32"/>
      <c r="G1535" s="32"/>
      <c r="W1535" s="33"/>
      <c r="AF1535" s="33"/>
    </row>
    <row r="1536" spans="6:32" x14ac:dyDescent="0.35">
      <c r="F1536" s="32"/>
      <c r="G1536" s="32"/>
      <c r="W1536" s="33"/>
      <c r="AF1536" s="33"/>
    </row>
    <row r="1537" spans="6:32" x14ac:dyDescent="0.35">
      <c r="F1537" s="32"/>
      <c r="G1537" s="32"/>
      <c r="W1537" s="33"/>
      <c r="AF1537" s="33"/>
    </row>
    <row r="1538" spans="6:32" x14ac:dyDescent="0.35">
      <c r="F1538" s="32"/>
      <c r="G1538" s="32"/>
      <c r="W1538" s="33"/>
      <c r="AF1538" s="33"/>
    </row>
    <row r="1539" spans="6:32" x14ac:dyDescent="0.35">
      <c r="F1539" s="32"/>
      <c r="G1539" s="32"/>
      <c r="W1539" s="33"/>
      <c r="AF1539" s="33"/>
    </row>
    <row r="1540" spans="6:32" x14ac:dyDescent="0.35">
      <c r="F1540" s="32"/>
      <c r="G1540" s="32"/>
      <c r="W1540" s="33"/>
      <c r="AF1540" s="33"/>
    </row>
    <row r="1541" spans="6:32" x14ac:dyDescent="0.35">
      <c r="F1541" s="32"/>
      <c r="G1541" s="32"/>
      <c r="W1541" s="33"/>
      <c r="AF1541" s="33"/>
    </row>
    <row r="1542" spans="6:32" x14ac:dyDescent="0.35">
      <c r="F1542" s="32"/>
      <c r="G1542" s="32"/>
      <c r="W1542" s="33"/>
      <c r="AF1542" s="33"/>
    </row>
    <row r="1543" spans="6:32" x14ac:dyDescent="0.35">
      <c r="F1543" s="32"/>
      <c r="G1543" s="32"/>
      <c r="W1543" s="33"/>
      <c r="AF1543" s="33"/>
    </row>
    <row r="1544" spans="6:32" x14ac:dyDescent="0.35">
      <c r="F1544" s="32"/>
      <c r="G1544" s="32"/>
      <c r="W1544" s="33"/>
      <c r="AF1544" s="33"/>
    </row>
    <row r="1545" spans="6:32" x14ac:dyDescent="0.35">
      <c r="F1545" s="32"/>
      <c r="G1545" s="32"/>
      <c r="W1545" s="33"/>
      <c r="AF1545" s="33"/>
    </row>
    <row r="1546" spans="6:32" x14ac:dyDescent="0.35">
      <c r="F1546" s="32"/>
      <c r="G1546" s="32"/>
      <c r="W1546" s="33"/>
      <c r="AF1546" s="33"/>
    </row>
    <row r="1547" spans="6:32" x14ac:dyDescent="0.35">
      <c r="F1547" s="32"/>
      <c r="G1547" s="32"/>
      <c r="W1547" s="33"/>
      <c r="AF1547" s="33"/>
    </row>
    <row r="1548" spans="6:32" x14ac:dyDescent="0.35">
      <c r="F1548" s="32"/>
      <c r="G1548" s="32"/>
      <c r="W1548" s="33"/>
      <c r="AF1548" s="33"/>
    </row>
    <row r="1549" spans="6:32" x14ac:dyDescent="0.35">
      <c r="F1549" s="32"/>
      <c r="G1549" s="32"/>
      <c r="W1549" s="33"/>
      <c r="AF1549" s="33"/>
    </row>
    <row r="1550" spans="6:32" x14ac:dyDescent="0.35">
      <c r="F1550" s="32"/>
      <c r="G1550" s="32"/>
      <c r="W1550" s="33"/>
      <c r="AF1550" s="33"/>
    </row>
    <row r="1551" spans="6:32" x14ac:dyDescent="0.35">
      <c r="F1551" s="32"/>
      <c r="G1551" s="32"/>
      <c r="W1551" s="33"/>
      <c r="AF1551" s="33"/>
    </row>
    <row r="1552" spans="6:32" x14ac:dyDescent="0.35">
      <c r="F1552" s="32"/>
      <c r="G1552" s="32"/>
      <c r="W1552" s="33"/>
      <c r="AF1552" s="33"/>
    </row>
    <row r="1553" spans="6:32" x14ac:dyDescent="0.35">
      <c r="F1553" s="32"/>
      <c r="G1553" s="32"/>
      <c r="W1553" s="33"/>
      <c r="AF1553" s="33"/>
    </row>
    <row r="1554" spans="6:32" x14ac:dyDescent="0.35">
      <c r="F1554" s="32"/>
      <c r="G1554" s="32"/>
      <c r="W1554" s="33"/>
      <c r="AF1554" s="33"/>
    </row>
    <row r="1555" spans="6:32" x14ac:dyDescent="0.35">
      <c r="F1555" s="32"/>
      <c r="G1555" s="32"/>
      <c r="W1555" s="33"/>
      <c r="AF1555" s="33"/>
    </row>
    <row r="1556" spans="6:32" x14ac:dyDescent="0.35">
      <c r="F1556" s="32"/>
      <c r="G1556" s="32"/>
      <c r="W1556" s="33"/>
      <c r="AF1556" s="33"/>
    </row>
    <row r="1557" spans="6:32" x14ac:dyDescent="0.35">
      <c r="F1557" s="32"/>
      <c r="G1557" s="32"/>
      <c r="W1557" s="33"/>
      <c r="AF1557" s="33"/>
    </row>
    <row r="1558" spans="6:32" x14ac:dyDescent="0.35">
      <c r="F1558" s="32"/>
      <c r="G1558" s="32"/>
      <c r="W1558" s="33"/>
      <c r="AF1558" s="33"/>
    </row>
    <row r="1559" spans="6:32" x14ac:dyDescent="0.35">
      <c r="F1559" s="32"/>
      <c r="G1559" s="32"/>
      <c r="W1559" s="33"/>
      <c r="AF1559" s="33"/>
    </row>
    <row r="1560" spans="6:32" x14ac:dyDescent="0.35">
      <c r="F1560" s="32"/>
      <c r="G1560" s="32"/>
      <c r="W1560" s="33"/>
      <c r="AF1560" s="33"/>
    </row>
    <row r="1561" spans="6:32" x14ac:dyDescent="0.35">
      <c r="F1561" s="32"/>
      <c r="G1561" s="32"/>
      <c r="W1561" s="33"/>
      <c r="AF1561" s="33"/>
    </row>
    <row r="1562" spans="6:32" x14ac:dyDescent="0.35">
      <c r="F1562" s="32"/>
      <c r="G1562" s="32"/>
      <c r="W1562" s="33"/>
      <c r="AF1562" s="33"/>
    </row>
    <row r="1563" spans="6:32" x14ac:dyDescent="0.35">
      <c r="F1563" s="32"/>
      <c r="G1563" s="32"/>
      <c r="W1563" s="33"/>
      <c r="AF1563" s="33"/>
    </row>
    <row r="1564" spans="6:32" x14ac:dyDescent="0.35">
      <c r="F1564" s="32"/>
      <c r="G1564" s="32"/>
      <c r="W1564" s="33"/>
      <c r="AF1564" s="33"/>
    </row>
    <row r="1565" spans="6:32" x14ac:dyDescent="0.35">
      <c r="F1565" s="32"/>
      <c r="G1565" s="32"/>
      <c r="W1565" s="33"/>
      <c r="AF1565" s="33"/>
    </row>
    <row r="1566" spans="6:32" x14ac:dyDescent="0.35">
      <c r="F1566" s="32"/>
      <c r="G1566" s="32"/>
      <c r="W1566" s="33"/>
      <c r="AF1566" s="33"/>
    </row>
    <row r="1567" spans="6:32" x14ac:dyDescent="0.35">
      <c r="F1567" s="32"/>
      <c r="G1567" s="32"/>
      <c r="W1567" s="33"/>
      <c r="AF1567" s="33"/>
    </row>
    <row r="1568" spans="6:32" x14ac:dyDescent="0.35">
      <c r="F1568" s="32"/>
      <c r="G1568" s="32"/>
      <c r="W1568" s="33"/>
      <c r="AF1568" s="33"/>
    </row>
    <row r="1569" spans="6:32" x14ac:dyDescent="0.35">
      <c r="F1569" s="32"/>
      <c r="G1569" s="32"/>
      <c r="W1569" s="33"/>
      <c r="AF1569" s="33"/>
    </row>
    <row r="1570" spans="6:32" x14ac:dyDescent="0.35">
      <c r="F1570" s="32"/>
      <c r="G1570" s="32"/>
      <c r="W1570" s="33"/>
      <c r="AF1570" s="33"/>
    </row>
    <row r="1571" spans="6:32" x14ac:dyDescent="0.35">
      <c r="F1571" s="32"/>
      <c r="G1571" s="32"/>
      <c r="W1571" s="33"/>
      <c r="AF1571" s="33"/>
    </row>
    <row r="1572" spans="6:32" x14ac:dyDescent="0.35">
      <c r="F1572" s="32"/>
      <c r="G1572" s="32"/>
      <c r="W1572" s="33"/>
      <c r="AF1572" s="33"/>
    </row>
    <row r="1573" spans="6:32" x14ac:dyDescent="0.35">
      <c r="F1573" s="32"/>
      <c r="G1573" s="32"/>
      <c r="W1573" s="33"/>
      <c r="AF1573" s="33"/>
    </row>
    <row r="1574" spans="6:32" x14ac:dyDescent="0.35">
      <c r="F1574" s="32"/>
      <c r="G1574" s="32"/>
      <c r="W1574" s="33"/>
      <c r="AF1574" s="33"/>
    </row>
    <row r="1575" spans="6:32" x14ac:dyDescent="0.35">
      <c r="F1575" s="32"/>
      <c r="G1575" s="32"/>
      <c r="W1575" s="33"/>
      <c r="AF1575" s="33"/>
    </row>
    <row r="1576" spans="6:32" x14ac:dyDescent="0.35">
      <c r="F1576" s="32"/>
      <c r="G1576" s="32"/>
      <c r="W1576" s="33"/>
      <c r="AF1576" s="33"/>
    </row>
    <row r="1577" spans="6:32" x14ac:dyDescent="0.35">
      <c r="F1577" s="32"/>
      <c r="G1577" s="32"/>
      <c r="W1577" s="33"/>
      <c r="AF1577" s="33"/>
    </row>
    <row r="1578" spans="6:32" x14ac:dyDescent="0.35">
      <c r="F1578" s="32"/>
      <c r="G1578" s="32"/>
      <c r="W1578" s="33"/>
      <c r="AF1578" s="33"/>
    </row>
    <row r="1579" spans="6:32" x14ac:dyDescent="0.35">
      <c r="F1579" s="32"/>
      <c r="G1579" s="32"/>
      <c r="W1579" s="33"/>
      <c r="AF1579" s="33"/>
    </row>
    <row r="1580" spans="6:32" x14ac:dyDescent="0.35">
      <c r="F1580" s="32"/>
      <c r="G1580" s="32"/>
      <c r="W1580" s="33"/>
      <c r="AF1580" s="33"/>
    </row>
    <row r="1581" spans="6:32" x14ac:dyDescent="0.35">
      <c r="F1581" s="32"/>
      <c r="G1581" s="32"/>
      <c r="W1581" s="33"/>
      <c r="AF1581" s="33"/>
    </row>
  </sheetData>
  <sheetProtection algorithmName="SHA-512" hashValue="HZMjFf6P+7eFCSm+/CX8uKgS1UuUvvTbT91irFUmwhCNu63/6C6ZSlq39taV/vbyrHVsatdMnUFF8cJI7KYt4A==" saltValue="f9509spGjsttNpIixn9CjA==" spinCount="100000" sheet="1" objects="1" scenarios="1" sort="0" autoFilter="0"/>
  <autoFilter ref="A1:AL159" xr:uid="{00000000-0009-0000-0000-000001000000}"/>
  <dataConsolidate/>
  <dataValidations count="5">
    <dataValidation type="list" allowBlank="1" showInputMessage="1" showErrorMessage="1" error="Please Select An Appropriate Status" prompt="Please Select An Appropriate Status" sqref="I2:I1048576" xr:uid="{00000000-0002-0000-0100-000000000000}">
      <formula1>INDIRECT(SUBSTITUTE(SUBSTITUTE(H2," ","_"),"-","zzzzz"))</formula1>
    </dataValidation>
    <dataValidation operator="greaterThan" allowBlank="1" showInputMessage="1" showErrorMessage="1" error="Please enter a Proper invoice/Confirmation No" prompt="Please enter a Proper invoice/Confirmation No" sqref="J1:K1048576" xr:uid="{00000000-0002-0000-0100-000001000000}"/>
    <dataValidation operator="greaterThan" allowBlank="1" showInputMessage="1" showErrorMessage="1" error="Please enter a proper date (mm/dd/yyyy) by when expense will be closed in system" prompt="Please enter a proper date (mm/dd/yyyy) by when expense will be closed in system" sqref="F1:F1048576" xr:uid="{00000000-0002-0000-0100-000002000000}"/>
    <dataValidation type="list" allowBlank="1" showInputMessage="1" showErrorMessage="1" error="Please enter a proper Category" prompt="Please enter a proper Category" sqref="H2:H1048576" xr:uid="{00000000-0002-0000-0100-000003000000}">
      <formula1>Category</formula1>
    </dataValidation>
    <dataValidation operator="greaterThan" allowBlank="1" showInputMessage="1" showErrorMessage="1" error="Please enter a proper date (mm/dd/yyyy) by when expense will be closed in system" prompt="Please enter a proper initiation  date (mm/dd/yyyy) " sqref="G1:G1048576" xr:uid="{00000000-0002-0000-0100-000004000000}"/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0"/>
  <sheetViews>
    <sheetView workbookViewId="0">
      <selection activeCell="C9" sqref="C9:C10"/>
    </sheetView>
  </sheetViews>
  <sheetFormatPr defaultRowHeight="14.5" x14ac:dyDescent="0.35"/>
  <cols>
    <col min="1" max="1" width="52.81640625" customWidth="1"/>
    <col min="2" max="2" width="38" customWidth="1"/>
    <col min="3" max="3" width="36.7265625" customWidth="1"/>
  </cols>
  <sheetData>
    <row r="1" spans="1:3" x14ac:dyDescent="0.35">
      <c r="A1" t="s">
        <v>1</v>
      </c>
      <c r="B1" t="s">
        <v>14</v>
      </c>
      <c r="C1" t="s">
        <v>15</v>
      </c>
    </row>
    <row r="2" spans="1:3" x14ac:dyDescent="0.35">
      <c r="A2" t="s">
        <v>13</v>
      </c>
      <c r="B2" t="s">
        <v>16</v>
      </c>
      <c r="C2" t="s">
        <v>17</v>
      </c>
    </row>
    <row r="3" spans="1:3" x14ac:dyDescent="0.35">
      <c r="A3" t="s">
        <v>0</v>
      </c>
      <c r="B3" t="s">
        <v>18</v>
      </c>
      <c r="C3" t="s">
        <v>19</v>
      </c>
    </row>
    <row r="4" spans="1:3" x14ac:dyDescent="0.35">
      <c r="A4" t="s">
        <v>3</v>
      </c>
      <c r="B4" t="s">
        <v>26</v>
      </c>
      <c r="C4" t="s">
        <v>20</v>
      </c>
    </row>
    <row r="5" spans="1:3" x14ac:dyDescent="0.35">
      <c r="A5" t="s">
        <v>4</v>
      </c>
      <c r="B5" t="s">
        <v>25</v>
      </c>
      <c r="C5" t="s">
        <v>21</v>
      </c>
    </row>
    <row r="6" spans="1:3" x14ac:dyDescent="0.35">
      <c r="A6" t="s">
        <v>2</v>
      </c>
      <c r="C6" t="s">
        <v>22</v>
      </c>
    </row>
    <row r="7" spans="1:3" x14ac:dyDescent="0.35">
      <c r="C7" t="s">
        <v>58</v>
      </c>
    </row>
    <row r="8" spans="1:3" x14ac:dyDescent="0.35">
      <c r="C8" t="s">
        <v>59</v>
      </c>
    </row>
    <row r="9" spans="1:3" x14ac:dyDescent="0.35">
      <c r="C9" t="s">
        <v>58</v>
      </c>
    </row>
    <row r="10" spans="1:3" x14ac:dyDescent="0.35">
      <c r="C10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Instructions</vt:lpstr>
      <vt:lpstr>Data</vt:lpstr>
      <vt:lpstr>Sheet2</vt:lpstr>
      <vt:lpstr>Category</vt:lpstr>
      <vt:lpstr>Expense_Billed</vt:lpstr>
      <vt:lpstr>Expense_To_Be_Billed</vt:lpstr>
      <vt:lpstr>Not_BillablezzzzzBilled_as_part_of_milestone_at_fixed_cost</vt:lpstr>
      <vt:lpstr>Not_BillablezzzzzNot_Client_Recoverable</vt:lpstr>
    </vt:vector>
  </TitlesOfParts>
  <Company>Infosys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Rakhi A P</dc:creator>
  <cp:lastModifiedBy>Mohanapriya Mohan</cp:lastModifiedBy>
  <dcterms:created xsi:type="dcterms:W3CDTF">2015-08-19T06:00:28Z</dcterms:created>
  <dcterms:modified xsi:type="dcterms:W3CDTF">2024-03-27T01:52:03Z</dcterms:modified>
</cp:coreProperties>
</file>