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llapu.triveni\Desktop\"/>
    </mc:Choice>
  </mc:AlternateContent>
  <xr:revisionPtr revIDLastSave="0" documentId="13_ncr:1_{33F6C502-BBC0-4DFD-9799-29E572BB735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structions" sheetId="5" r:id="rId1"/>
    <sheet name="Data" sheetId="1" r:id="rId2"/>
    <sheet name="Sheet2" sheetId="2" state="hidden" r:id="rId3"/>
  </sheets>
  <definedNames>
    <definedName name="_xlnm._FilterDatabase" localSheetId="1" hidden="1">Data!$A$1:$AL$746</definedName>
    <definedName name="Category">Sheet2!$B$2:$B$5</definedName>
    <definedName name="Expense_Billed">Sheet2!$C$2</definedName>
    <definedName name="Expense_To_Be_Billed">Sheet2!$C$3:$C$6</definedName>
    <definedName name="Not_BillablezzzzzBilled_as_part_of_milestone_at_fixed_cost">Sheet2!$C$7:$C$8</definedName>
    <definedName name="Not_BillablezzzzzNot_Client_Recoverable">Sheet2!$C$9:$C$10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<sst xmlns="http://schemas.openxmlformats.org/spreadsheetml/2006/main" count="17102" uniqueCount="2100">
  <si>
    <t>To be reversed -  DM Approval Obtained</t>
  </si>
  <si>
    <t>Already Invoiced</t>
  </si>
  <si>
    <t>Will be Billed in Sep</t>
  </si>
  <si>
    <t>To be reversed -  DM Approval pending</t>
  </si>
  <si>
    <t>Will be Billed in Next Quarter</t>
  </si>
  <si>
    <t>CustomerCode</t>
  </si>
  <si>
    <t>Active Project Code</t>
  </si>
  <si>
    <t>Text</t>
  </si>
  <si>
    <t>Amnt in USD</t>
  </si>
  <si>
    <t>Unique</t>
  </si>
  <si>
    <t>AHD Req No</t>
  </si>
  <si>
    <t>Remarks</t>
  </si>
  <si>
    <t>Category</t>
  </si>
  <si>
    <t>Not Billable - Billed as part of milestone / at fixed cost</t>
  </si>
  <si>
    <t>category</t>
  </si>
  <si>
    <t>subcategory</t>
  </si>
  <si>
    <t>Expense Billed</t>
  </si>
  <si>
    <t>Expense confirmation already raised</t>
  </si>
  <si>
    <t>Expense To Be Billed</t>
  </si>
  <si>
    <t>Pending client sign-off</t>
  </si>
  <si>
    <t>Pending with delivery - PM/DM</t>
  </si>
  <si>
    <t>Pending with Finance for activity code creation, approval, etc.</t>
  </si>
  <si>
    <t>Pending with IS - system issues</t>
  </si>
  <si>
    <t>DM approval mail pending</t>
  </si>
  <si>
    <t>DM approval mail shared with Finance</t>
  </si>
  <si>
    <t>Not Billable-Not Client Recoverable</t>
  </si>
  <si>
    <t>Not Billable-Billed as part of milestone at fixed cost</t>
  </si>
  <si>
    <t>Status</t>
  </si>
  <si>
    <t>Client IBU</t>
  </si>
  <si>
    <t>PM</t>
  </si>
  <si>
    <t>DM</t>
  </si>
  <si>
    <t>SDM</t>
  </si>
  <si>
    <t>DH</t>
  </si>
  <si>
    <t>Profit Center</t>
  </si>
  <si>
    <t>Reference</t>
  </si>
  <si>
    <t>Document Number</t>
  </si>
  <si>
    <t>Local Currency</t>
  </si>
  <si>
    <t>Amount in LC</t>
  </si>
  <si>
    <t>Posting Date</t>
  </si>
  <si>
    <t>Country</t>
  </si>
  <si>
    <t>Ageing Days</t>
  </si>
  <si>
    <t>Ageing Bucket</t>
  </si>
  <si>
    <t>Contract Type</t>
  </si>
  <si>
    <t>Vendor Code</t>
  </si>
  <si>
    <t>G/L Acct Long Text</t>
  </si>
  <si>
    <t>update</t>
  </si>
  <si>
    <t>LastUpdatedBY</t>
  </si>
  <si>
    <t>LastUpdatedON</t>
  </si>
  <si>
    <t>Invoice/Confirmation No</t>
  </si>
  <si>
    <t>Please refer to below instructions</t>
  </si>
  <si>
    <r>
      <t>1)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 xml:space="preserve">Mandatory fields are highlighted in </t>
    </r>
    <r>
      <rPr>
        <sz val="11"/>
        <color rgb="FFFF0000"/>
        <rFont val="Times New Roman"/>
        <family val="1"/>
      </rPr>
      <t>RED</t>
    </r>
  </si>
  <si>
    <r>
      <t>5)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Please refer to below table for the allowed Category and their coresponding Status</t>
    </r>
  </si>
  <si>
    <t>Update Pending</t>
  </si>
  <si>
    <t>Date (mm/dd/yyyy) by when expense will be closed in system</t>
  </si>
  <si>
    <r>
      <t>4)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"Date (mm/dd/yyyy) by when expense will be closed in system" is mandatory for all line items except for case 3</t>
    </r>
  </si>
  <si>
    <r>
      <t>2)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“Expense Billed” , invoice / confirmation no is mandatory</t>
    </r>
  </si>
  <si>
    <r>
      <t>3)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“Not Billable-Not Client Recoverable” and status is “DM approval mail shared with Finance” – AHD # is mandatory</t>
    </r>
  </si>
  <si>
    <t>Initiated Date (mm/dd/yyyy)</t>
  </si>
  <si>
    <t>Reversal Pending with Finance</t>
  </si>
  <si>
    <t>Reversal Pending with PM/DM</t>
  </si>
  <si>
    <t>Stage Code</t>
  </si>
  <si>
    <t>With Whom</t>
  </si>
  <si>
    <t>SubUnit</t>
  </si>
  <si>
    <t>ResponseFromFinance</t>
  </si>
  <si>
    <t>New Category</t>
  </si>
  <si>
    <t>New Sub-Category</t>
  </si>
  <si>
    <t>RHEBRORA</t>
  </si>
  <si>
    <t>RHEEMMST</t>
  </si>
  <si>
    <t>NUNES LIGIA DIAS,GENER.EXP.23.11.2023</t>
  </si>
  <si>
    <t>12000216100012024LBR1</t>
  </si>
  <si>
    <t>MFGCAMR2</t>
  </si>
  <si>
    <t>Not-Initiated</t>
  </si>
  <si>
    <t>Not-Billable - To be Reversed</t>
  </si>
  <si>
    <t>WERIC.SILVA</t>
  </si>
  <si>
    <t>Edward_Bagliotto</t>
  </si>
  <si>
    <t>hemals</t>
  </si>
  <si>
    <t>chinmay_jain</t>
  </si>
  <si>
    <t>MFGORC</t>
  </si>
  <si>
    <t>CLAIM-108829326</t>
  </si>
  <si>
    <t>BRL</t>
  </si>
  <si>
    <t>BR</t>
  </si>
  <si>
    <t>61-90 Days</t>
  </si>
  <si>
    <t>FP</t>
  </si>
  <si>
    <t>Telephone charges- Broad band</t>
  </si>
  <si>
    <t>yellapu.triveni</t>
  </si>
  <si>
    <t>ORCDLY</t>
  </si>
  <si>
    <t>RHMASCHZ</t>
  </si>
  <si>
    <t>IN CH    31153 (CLM109124641) INTERNET CHARGES ALL</t>
  </si>
  <si>
    <t>12033757970012024INFY</t>
  </si>
  <si>
    <t>Expense To be billed</t>
  </si>
  <si>
    <t>Prabhakaran_Babu</t>
  </si>
  <si>
    <t>Gyanender_Pahuja</t>
  </si>
  <si>
    <t>CLAIM-109124641</t>
  </si>
  <si>
    <t>INR</t>
  </si>
  <si>
    <t>IN</t>
  </si>
  <si>
    <t>31-60 Days</t>
  </si>
  <si>
    <t>RHMASHYZ</t>
  </si>
  <si>
    <t>IN ANP   1237165 (CLM109180914) INTERNET CHARGES A</t>
  </si>
  <si>
    <t>12034314200012024INFY</t>
  </si>
  <si>
    <t xml:space="preserve">Update Pending </t>
  </si>
  <si>
    <t>No Updates</t>
  </si>
  <si>
    <t>CLAIM-109180914</t>
  </si>
  <si>
    <t>RHMASNDT</t>
  </si>
  <si>
    <t>IN UP    1274978 (CLM109150971) INTERNET CHARGES A</t>
  </si>
  <si>
    <t>12033200780012024INFY</t>
  </si>
  <si>
    <t>CLAIM-109150971</t>
  </si>
  <si>
    <t>RHMASNP2</t>
  </si>
  <si>
    <t>IN MAH   1144050 (CLM109114067) INTERNET CHARGES A</t>
  </si>
  <si>
    <t>12033009870012024INFY</t>
  </si>
  <si>
    <t>CLAIM-109114067</t>
  </si>
  <si>
    <t>RHMASPN6</t>
  </si>
  <si>
    <t>IN MAH   1164137 (CLM109179049) INTERNET CHARGES A</t>
  </si>
  <si>
    <t>12034314170012024INFY</t>
  </si>
  <si>
    <t>CLAIM-109179049</t>
  </si>
  <si>
    <t>RHMASPNZ</t>
  </si>
  <si>
    <t>IN MAH   1297575 (CLM109114292) INTERNET CHARGES A</t>
  </si>
  <si>
    <t>12032510470012024INFY</t>
  </si>
  <si>
    <t>CLAIM-109114292</t>
  </si>
  <si>
    <t>RHMTRPNZ</t>
  </si>
  <si>
    <t>ITM-ON 31 OCT 2023 E#92679   -AMOL ASHOK KULKARNI</t>
  </si>
  <si>
    <t>12028029590022024INFY</t>
  </si>
  <si>
    <t>PM unable to view claim in Alcon, provided DM approval to mark as NB</t>
  </si>
  <si>
    <t>MOKQVT</t>
  </si>
  <si>
    <t>US</t>
  </si>
  <si>
    <t>91-180 Days</t>
  </si>
  <si>
    <t>Overseas Air Fare - within Country</t>
  </si>
  <si>
    <t>JCOR36H1</t>
  </si>
  <si>
    <t>JCI_CHR</t>
  </si>
  <si>
    <t>IN ANP   1156906 (CLM108485515) INTERNET CHARGES A</t>
  </si>
  <si>
    <t>12019737610012024INFY</t>
  </si>
  <si>
    <t>murugesan.barani</t>
  </si>
  <si>
    <t>Bharadwaj_Ramani</t>
  </si>
  <si>
    <t>Vidyasagar_Pavoor</t>
  </si>
  <si>
    <t>CLAIM-108485515</t>
  </si>
  <si>
    <t>181-365 Days</t>
  </si>
  <si>
    <t>T&amp;M</t>
  </si>
  <si>
    <t>CSGIPMST</t>
  </si>
  <si>
    <t>CLOUSMST</t>
  </si>
  <si>
    <t>US CA 1345153 (CLM109240323) LOCAL CONVEYANCE - TA</t>
  </si>
  <si>
    <t>12035938710012024INFY</t>
  </si>
  <si>
    <t>HITECH1</t>
  </si>
  <si>
    <t>shrenik.jain</t>
  </si>
  <si>
    <t>Bireswar_Chakraborty</t>
  </si>
  <si>
    <t>rohit_rastogi</t>
  </si>
  <si>
    <t>raghu_boddupally</t>
  </si>
  <si>
    <t>CLAIM-109240323</t>
  </si>
  <si>
    <t>&lt; 30 Days</t>
  </si>
  <si>
    <t>Foreign conveyance</t>
  </si>
  <si>
    <t>US FL 1242190 (CLM109250484) LOCAL CONVEYANCE - TA</t>
  </si>
  <si>
    <t>12036080580012024INFY</t>
  </si>
  <si>
    <t>CLAIM-109250484</t>
  </si>
  <si>
    <t>12036080600012024INFY</t>
  </si>
  <si>
    <t>US FL    1242190 (CLM109250484) LOCAL CONVEYANCE -</t>
  </si>
  <si>
    <t>12036080610012024INFY</t>
  </si>
  <si>
    <t>12036080590012024INFY</t>
  </si>
  <si>
    <t>12036080570012024INFY</t>
  </si>
  <si>
    <t>US FL 1191318 (CLM109222156) CAR RENTAL - FUEL BUS</t>
  </si>
  <si>
    <t>12035491430012024INFY</t>
  </si>
  <si>
    <t>CLAIM-109222156</t>
  </si>
  <si>
    <t>IN TELANGANA 1032272 (CLM109279680) INTERNET CHARG</t>
  </si>
  <si>
    <t>12037519560012024INFY</t>
  </si>
  <si>
    <t>CLAIM-109279680</t>
  </si>
  <si>
    <t>IN KRNK  184930 (CLM109203428) INTERNET CHARGES AL</t>
  </si>
  <si>
    <t>12034332140012024INFY</t>
  </si>
  <si>
    <t>CLAIM-109203428</t>
  </si>
  <si>
    <t>CSGIPPNA</t>
  </si>
  <si>
    <t>US FL 1042530 (CLM109315162) HOTEL ACCOMMODATION B</t>
  </si>
  <si>
    <t>12037458640012024INFY</t>
  </si>
  <si>
    <t>CLAIM-109315162</t>
  </si>
  <si>
    <t>Foreign boarding &amp; lodging</t>
  </si>
  <si>
    <t>US FL 1042530 (CLM109353717) FOOD WITHOUT BILLS BU</t>
  </si>
  <si>
    <t>12037966140012024INFY</t>
  </si>
  <si>
    <t>CLAIM-109353717</t>
  </si>
  <si>
    <t>US FL 1042530 (CLM109315162) FOOD WITHOUT BILLS BU</t>
  </si>
  <si>
    <t>12037458680012024INFY</t>
  </si>
  <si>
    <t>US FL 1042530 (CLM109315162) AIRPORT / STATION TAX</t>
  </si>
  <si>
    <t>12037458650012024INFY</t>
  </si>
  <si>
    <t>US FL 1042530 (CLM109353717) AIRPORT / STATION TAX</t>
  </si>
  <si>
    <t>12037966160012024INFY</t>
  </si>
  <si>
    <t>12037966170012024INFY</t>
  </si>
  <si>
    <t>12037458660012024INFY</t>
  </si>
  <si>
    <t>US WI 1042530 (CLM109353717) AIRPORT / STATION TAX</t>
  </si>
  <si>
    <t>12037966150012024INFY</t>
  </si>
  <si>
    <t>US WI 1042530 (CLM109315162) AIRPORT / STATION TAX</t>
  </si>
  <si>
    <t>12037458670012024INFY</t>
  </si>
  <si>
    <t>JCUMERST</t>
  </si>
  <si>
    <t>US  763521 (CLM108435285) BROADBAND BROADBAND</t>
  </si>
  <si>
    <t>12019130910012024INFY</t>
  </si>
  <si>
    <t>Praveen_Gupta06</t>
  </si>
  <si>
    <t>CLAIM-108435285</t>
  </si>
  <si>
    <t>US  763521 (CLM108435292) BROADBAND BROADBAND</t>
  </si>
  <si>
    <t>12019130930012024INFY</t>
  </si>
  <si>
    <t>CLAIM-108435292</t>
  </si>
  <si>
    <t>US  763521 (CLM108435222) BROADBAND BROADBAND</t>
  </si>
  <si>
    <t>12019130870012024INFY</t>
  </si>
  <si>
    <t>CLAIM-108435222</t>
  </si>
  <si>
    <t>US  763521 (CLM108435258) BROADBAND BROADBAND</t>
  </si>
  <si>
    <t>12019130890012024INFY</t>
  </si>
  <si>
    <t>CLAIM-108435258</t>
  </si>
  <si>
    <t>ARWOFSTP</t>
  </si>
  <si>
    <t>ARROW</t>
  </si>
  <si>
    <t>IN ORS   1178154 (CLM109334949) INTERNET CHARGES A</t>
  </si>
  <si>
    <t>12037218530012024INFY</t>
  </si>
  <si>
    <t>abhishek.bibra</t>
  </si>
  <si>
    <t>Raghu_Boddupally</t>
  </si>
  <si>
    <t>CLAIM-109334949</t>
  </si>
  <si>
    <t>CUMBRUOD</t>
  </si>
  <si>
    <t>CUMMINS</t>
  </si>
  <si>
    <t>ITM-ON 18 FEB 2024 E#24843   -SAILAJA CHITTAVARJUL</t>
  </si>
  <si>
    <t>12037573880022024INFY</t>
  </si>
  <si>
    <t>SriramaDurga_P</t>
  </si>
  <si>
    <t>SANJAYJOSHI</t>
  </si>
  <si>
    <t>IN TELANGANA 1207840 (CLM109161729) INTERNET CHARG</t>
  </si>
  <si>
    <t>12033453030012024INFY</t>
  </si>
  <si>
    <t>CLAIM-109161729</t>
  </si>
  <si>
    <t>RENIMSTP</t>
  </si>
  <si>
    <t>RENSAMST</t>
  </si>
  <si>
    <t>50001536890012024INFY</t>
  </si>
  <si>
    <t>MFGCAMR3</t>
  </si>
  <si>
    <t>Pardeep_Kumar01</t>
  </si>
  <si>
    <t>Ravi_Appayya</t>
  </si>
  <si>
    <t>IFS LICENSE INV1</t>
  </si>
  <si>
    <t>Cost of third party hardware and application</t>
  </si>
  <si>
    <t>RESDGNRG</t>
  </si>
  <si>
    <t>GLOBALFO</t>
  </si>
  <si>
    <t>IN KRNK  1168162 (CLM109265171) INTERNET CHARGES A</t>
  </si>
  <si>
    <t>12036973360012024INFY</t>
  </si>
  <si>
    <t>Lakshmi_Karedla</t>
  </si>
  <si>
    <t>Rohit_rastogi</t>
  </si>
  <si>
    <t>CLAIM-109265171</t>
  </si>
  <si>
    <t>IN KRNK  1168162 (CLM109265206) INTERNET CHARGES A</t>
  </si>
  <si>
    <t>12035981010012024INFY</t>
  </si>
  <si>
    <t>CLAIM-109265206</t>
  </si>
  <si>
    <t>IN KRNK  1168162 (CLM109265190) INTERNET CHARGES A</t>
  </si>
  <si>
    <t>12035568320012024INFY</t>
  </si>
  <si>
    <t>CLAIM-109265190</t>
  </si>
  <si>
    <t>RESH1DGT</t>
  </si>
  <si>
    <t>IN TELANGANA 1274728 (CLM109044560) INTERNET CHARG</t>
  </si>
  <si>
    <t>12031128130012024INFY</t>
  </si>
  <si>
    <t>CLAIM-109044560</t>
  </si>
  <si>
    <t>IN TELANGANA 1274728 (CLM109044567) INTERNET CHARG</t>
  </si>
  <si>
    <t>12031128180012024INFY</t>
  </si>
  <si>
    <t>CLAIM-109044567</t>
  </si>
  <si>
    <t>RESMHDGT</t>
  </si>
  <si>
    <t>IN TN 1009863 (CLM109254885 109293250) ISE - ACCOM</t>
  </si>
  <si>
    <t>12036998680012024INFY</t>
  </si>
  <si>
    <t>CLAIM-109293250</t>
  </si>
  <si>
    <t>CA ALBER 1009863 (CLM109254885) AIRPORT / STATION</t>
  </si>
  <si>
    <t>12036169130012024INFY</t>
  </si>
  <si>
    <t>CLAIM-109254885</t>
  </si>
  <si>
    <t>CA</t>
  </si>
  <si>
    <t>RESPN6DT</t>
  </si>
  <si>
    <t>IN MAH   1178685 (CLM108894828) INTERNET CHARGES A</t>
  </si>
  <si>
    <t>12028195560012024INFY</t>
  </si>
  <si>
    <t>CLAIM-108894828</t>
  </si>
  <si>
    <t>CUMBRUOW</t>
  </si>
  <si>
    <t>IN ANP   1290975 (CLM109147794) INTERNET CHARGES A</t>
  </si>
  <si>
    <t>12033174470012024INFY</t>
  </si>
  <si>
    <t>CLAIM-109147794</t>
  </si>
  <si>
    <t>IN ANP   1260749 (CLM109206460) INTERNET CHARGES A</t>
  </si>
  <si>
    <t>12034516950012024INFY</t>
  </si>
  <si>
    <t>CLAIM-109206460</t>
  </si>
  <si>
    <t>IN ANP   1260749 (CLM109089130) INTERNET CHARGES A</t>
  </si>
  <si>
    <t>12031964230012024INFY</t>
  </si>
  <si>
    <t>CLAIM-109089130</t>
  </si>
  <si>
    <t>CUMDBSH5</t>
  </si>
  <si>
    <t>ITM-ON 09 DEC 2023 E#1236228 -SAROJ KUMAR SAHU</t>
  </si>
  <si>
    <t>12028741000092024INFY</t>
  </si>
  <si>
    <t>muraliphanikumar.g</t>
  </si>
  <si>
    <t>GIAB23055665</t>
  </si>
  <si>
    <t>AU</t>
  </si>
  <si>
    <t>Overseas Air Fare - Short Term Trip</t>
  </si>
  <si>
    <t>CUMFSHST</t>
  </si>
  <si>
    <t>ITM-ON 03 FEB 2024 E#1240507 -GIRISH NANIK RAMRAKH</t>
  </si>
  <si>
    <t>12036936220092024INFY</t>
  </si>
  <si>
    <t>IN29IB230040186</t>
  </si>
  <si>
    <t>NL</t>
  </si>
  <si>
    <t>CUMFTMHT</t>
  </si>
  <si>
    <t>ITM-ON 09 DEC 2023 E#81150   -APPALA RAJU KANUMURI</t>
  </si>
  <si>
    <t>12029444800092024INFY</t>
  </si>
  <si>
    <t>IN29IB230030687</t>
  </si>
  <si>
    <t>CUORGSH1</t>
  </si>
  <si>
    <t>US IL    685990 (CLM109374685) AIRPORT / STATION T</t>
  </si>
  <si>
    <t>12037931620012024INFY</t>
  </si>
  <si>
    <t>Suprabha_Annavajjala</t>
  </si>
  <si>
    <t>CLAIM-109374685</t>
  </si>
  <si>
    <t>CUORGSP1</t>
  </si>
  <si>
    <t>ITM-ON 14 FEB 2024 E#731925  -VAISHAK RAVINDRAN NA</t>
  </si>
  <si>
    <t>12037577550022024INFY</t>
  </si>
  <si>
    <t>1703087A</t>
  </si>
  <si>
    <t>ITM-ON 29 FEB 2024 E#731925  -VAISHAK RAVINDRAN NA</t>
  </si>
  <si>
    <t>12037573020022024INFY</t>
  </si>
  <si>
    <t>GFORCMHL</t>
  </si>
  <si>
    <t>IN PNJB  1131029 (CLM109300220) INTERNET CHARGES A</t>
  </si>
  <si>
    <t>12036339750012024INFY</t>
  </si>
  <si>
    <t>CLAIM-109300220</t>
  </si>
  <si>
    <t>IN PNJB  1131029 (CLM109156604) INTERNET CHARGES A</t>
  </si>
  <si>
    <t>12033434990012024INFY</t>
  </si>
  <si>
    <t>CLAIM-109156604</t>
  </si>
  <si>
    <t>IN PNJB  1131029 (CLM109007011) INTERNET CHARGES A</t>
  </si>
  <si>
    <t>12030674420012024INFY</t>
  </si>
  <si>
    <t>CLAIM-109007011</t>
  </si>
  <si>
    <t>IN TELANGANA 177205 (CLM109363483) INTERNET CHARGE</t>
  </si>
  <si>
    <t>12037748070012024INFY</t>
  </si>
  <si>
    <t>CLAIM-109363483</t>
  </si>
  <si>
    <t>IN TELANGANA 177205 (CLM109363470) INTERNET CHARGE</t>
  </si>
  <si>
    <t>12037748090012024INFY</t>
  </si>
  <si>
    <t>CLAIM-109363470</t>
  </si>
  <si>
    <t>IN TELANGANA 177205 (CLM109363457) INTERNET CHARGE</t>
  </si>
  <si>
    <t>12037748110012024INFY</t>
  </si>
  <si>
    <t>CLAIM-109363457</t>
  </si>
  <si>
    <t>IN ANP   1243010 (CLM109225362) INTERNET CHARGES A</t>
  </si>
  <si>
    <t>12034787080012024INFY</t>
  </si>
  <si>
    <t>CLAIM-109225362</t>
  </si>
  <si>
    <t>IN ANP   1243010 (CLM109058792) INTERNET CHARGES A</t>
  </si>
  <si>
    <t>12031968070012024INFY</t>
  </si>
  <si>
    <t>CLAIM-109058792</t>
  </si>
  <si>
    <t>IN TELANGANA 1268526 (CLM109087200) INTERNET CHARG</t>
  </si>
  <si>
    <t>12031942580012024INFY</t>
  </si>
  <si>
    <t>CLAIM-109087200</t>
  </si>
  <si>
    <t>IN TELANGANA 1306870 (CLM109369173) INTERNET CHARG</t>
  </si>
  <si>
    <t>12037962850012024INFY</t>
  </si>
  <si>
    <t>CLAIM-109369173</t>
  </si>
  <si>
    <t>IN TELANGANA 1306870 (CLM109011365) INTERNET CHARG</t>
  </si>
  <si>
    <t>12030418520012024INFY</t>
  </si>
  <si>
    <t>CLAIM-109011365</t>
  </si>
  <si>
    <t>IN TELANGANA 1306870 (CLM109088036) INTERNET CHARG</t>
  </si>
  <si>
    <t>12031939390012024INFY</t>
  </si>
  <si>
    <t>CLAIM-109088036</t>
  </si>
  <si>
    <t>US NC 1317545 (CLM109325876) VISA VISA RELATED</t>
  </si>
  <si>
    <t>12037386040012024INFY</t>
  </si>
  <si>
    <t>CLAIM-109325876</t>
  </si>
  <si>
    <t>Work Permit</t>
  </si>
  <si>
    <t>US NC 1317545 (CLM109326118) INTERNET CHARGES ALL</t>
  </si>
  <si>
    <t>12037219820012024INFY</t>
  </si>
  <si>
    <t>CLAIM-109326118</t>
  </si>
  <si>
    <t>12037219770012024INFY</t>
  </si>
  <si>
    <t>12037219780012024INFY</t>
  </si>
  <si>
    <t>12037219790012024INFY</t>
  </si>
  <si>
    <t>12037219800012024INFY</t>
  </si>
  <si>
    <t>12037219810012024INFY</t>
  </si>
  <si>
    <t>IN TELANGANA 1144024 (CLM109373843) INTERNET CHARG</t>
  </si>
  <si>
    <t>12037942070012024INFY</t>
  </si>
  <si>
    <t>CLAIM-109373843</t>
  </si>
  <si>
    <t>IN TELANGANA 1196849 (CLM109368215) INTERNET CHARG</t>
  </si>
  <si>
    <t>12037734800012024INFY</t>
  </si>
  <si>
    <t>CLAIM-109368215</t>
  </si>
  <si>
    <t>IN TELANGANA 1144024 (CLM109228414) INTERNET CHARG</t>
  </si>
  <si>
    <t>12034936880012024INFY</t>
  </si>
  <si>
    <t>CLAIM-109228414</t>
  </si>
  <si>
    <t>IN TELANGANA 1196849 (CLM109215643) INTERNET CHARG</t>
  </si>
  <si>
    <t>12034629110012024INFY</t>
  </si>
  <si>
    <t>CLAIM-109215643</t>
  </si>
  <si>
    <t>IN TELANGANA 1144024 (CLM109126867) INTERNET CHARG</t>
  </si>
  <si>
    <t>12032670400012024INFY</t>
  </si>
  <si>
    <t>CLAIM-109126867</t>
  </si>
  <si>
    <t>IN TELANGANA 1196849 (CLM109066981) INTERNET CHARG</t>
  </si>
  <si>
    <t>12031434490012024INFY</t>
  </si>
  <si>
    <t>CLAIM-109066981</t>
  </si>
  <si>
    <t>IN TELANGANA 1184241 (CLM109046667) INTERNET CHARG</t>
  </si>
  <si>
    <t>12031099340012024INFY</t>
  </si>
  <si>
    <t>CLAIM-109046667</t>
  </si>
  <si>
    <t>IN TELANGANA 1184241 (CLM109328076) INTERNET CHARG</t>
  </si>
  <si>
    <t>12037002610012024INFY</t>
  </si>
  <si>
    <t>CLAIM-109328076</t>
  </si>
  <si>
    <t>IN TELANGANA 1184241 (CLM109213327) INTERNET CHARG</t>
  </si>
  <si>
    <t>12034594240012024INFY</t>
  </si>
  <si>
    <t>CLAIM-109213327</t>
  </si>
  <si>
    <t>IN ANP   1290975 (CLM109238945) INTERNET CHARGES A</t>
  </si>
  <si>
    <t>12035070890012024INFY</t>
  </si>
  <si>
    <t>CLAIM-109238945</t>
  </si>
  <si>
    <t>IN ANP   1290975 (CLM109034312) INTERNET CHARGES A</t>
  </si>
  <si>
    <t>12030744390012024INFY</t>
  </si>
  <si>
    <t>CLAIM-109034312</t>
  </si>
  <si>
    <t>IN MAH   1129638 (CLM109374803) INTERNET CHARGES A</t>
  </si>
  <si>
    <t>12037928790012024INFY</t>
  </si>
  <si>
    <t>CLAIM-109374803</t>
  </si>
  <si>
    <t>IN MAH   1129638 (CLM109374780) INTERNET CHARGES A</t>
  </si>
  <si>
    <t>12037928590012024INFY</t>
  </si>
  <si>
    <t>CLAIM-109374780</t>
  </si>
  <si>
    <t>IN PNJB 1131029 (CLM108868146) INTERNET CHARGES AL</t>
  </si>
  <si>
    <t>12028663340012024INFY</t>
  </si>
  <si>
    <t>CLAIM-108868146</t>
  </si>
  <si>
    <t>LEVPHJS1</t>
  </si>
  <si>
    <t>LEVITON</t>
  </si>
  <si>
    <t>ITM-ON 05 JAN 2024 E#1140890 -AAKASH SHARMA</t>
  </si>
  <si>
    <t>12033340770022024INFY</t>
  </si>
  <si>
    <t>Narayanan_01</t>
  </si>
  <si>
    <t>unmesh.sangekar</t>
  </si>
  <si>
    <t>GIAB23064239</t>
  </si>
  <si>
    <t>Local conveyance- Airfare</t>
  </si>
  <si>
    <t>ITM-ON 08 JAN 2024 E#1140890 -AAKASH SHARMA</t>
  </si>
  <si>
    <t>12033021510022024INFY</t>
  </si>
  <si>
    <t>GIAB23064241</t>
  </si>
  <si>
    <t>12033340770032024INFY</t>
  </si>
  <si>
    <t>12033021510032024INFY</t>
  </si>
  <si>
    <t>ADSPUA</t>
  </si>
  <si>
    <t>AVER</t>
  </si>
  <si>
    <t>IN DHL 1066294 (CLM106971325) DEPENDENT VISA VISA</t>
  </si>
  <si>
    <t>12034789420012023INFY</t>
  </si>
  <si>
    <t>RESAMR</t>
  </si>
  <si>
    <t>Sampath_Srinivasan</t>
  </si>
  <si>
    <t>Sanjay_Shanbhag</t>
  </si>
  <si>
    <t>CLAIM-106971325</t>
  </si>
  <si>
    <t>1yr-2yr</t>
  </si>
  <si>
    <t>Dependant Visas</t>
  </si>
  <si>
    <t>IN DHL 1066294 (CLM106971325) MEDICAL CHECK-UP VIS</t>
  </si>
  <si>
    <t>12034789440012023INFY</t>
  </si>
  <si>
    <t>Medical facilities</t>
  </si>
  <si>
    <t>GFEIN2DT</t>
  </si>
  <si>
    <t>IN BIH   1179046 (CLM108874220) INTERNET CHARGES A</t>
  </si>
  <si>
    <t>12027463050012024INFY</t>
  </si>
  <si>
    <t>CLAIM-108874220</t>
  </si>
  <si>
    <t>IN BIH   1179046 (CLM108739446) INTERNET CHARGES A</t>
  </si>
  <si>
    <t>12024653270012024INFY</t>
  </si>
  <si>
    <t>CLAIM-108739446</t>
  </si>
  <si>
    <t>IN BIH   1179046 (CLM108688220) INTERNET CHARGES A</t>
  </si>
  <si>
    <t>12023664090012024INFY</t>
  </si>
  <si>
    <t>CLAIM-108688220</t>
  </si>
  <si>
    <t>GFORCJP1</t>
  </si>
  <si>
    <t>IN RJTH  1146156 (CLM108899931) INTERNET CHARGES A</t>
  </si>
  <si>
    <t>12027920410012024INFY</t>
  </si>
  <si>
    <t>CLAIM-108899931</t>
  </si>
  <si>
    <t>IN PNJB  1131029 (CLM108717681) INTERNET CHARGES A</t>
  </si>
  <si>
    <t>12024281020012024INFY</t>
  </si>
  <si>
    <t>CLAIM-108717681</t>
  </si>
  <si>
    <t>EMAFMSHS</t>
  </si>
  <si>
    <t>EMRCLIMT</t>
  </si>
  <si>
    <t>ITM-ON 02 JAN 2024 E#82560   -SRIDHAR THVIDESETTY</t>
  </si>
  <si>
    <t>12031761910042024INFY</t>
  </si>
  <si>
    <t>Nalini_Gandhimanohar</t>
  </si>
  <si>
    <t>Vimlesh_Ankur</t>
  </si>
  <si>
    <t>vimlesh_ankur</t>
  </si>
  <si>
    <t>AE</t>
  </si>
  <si>
    <t>ITM-ON 21 OCT 2023 E#82560   -SRIDHAR THVIDESETTY</t>
  </si>
  <si>
    <t>12025091050092024INFY</t>
  </si>
  <si>
    <t>IN29IB230025118</t>
  </si>
  <si>
    <t>SE</t>
  </si>
  <si>
    <t>EMCFSCJ1</t>
  </si>
  <si>
    <t>ITM-ON 10 DEC 2023 E#179211  -NIKHIL ROONGTA</t>
  </si>
  <si>
    <t>12031742960092024INFY</t>
  </si>
  <si>
    <t>vijaykumar.shete</t>
  </si>
  <si>
    <t>IN29IB230032232</t>
  </si>
  <si>
    <t>GB</t>
  </si>
  <si>
    <t>EMCFSEH1</t>
  </si>
  <si>
    <t>ITM-ON 09 SEP 2023 E#76756   -NAGENDER EGA</t>
  </si>
  <si>
    <t>12020011060042024INFY</t>
  </si>
  <si>
    <t>Karthik_Ramanathan</t>
  </si>
  <si>
    <t>EMEPC4P6</t>
  </si>
  <si>
    <t>EMERSON</t>
  </si>
  <si>
    <t>ITM-ON 06 JAN 2024 E#1268476 -LAXMIKANT DINKAR DAN</t>
  </si>
  <si>
    <t>12032632250092024INFY</t>
  </si>
  <si>
    <t>A6155433</t>
  </si>
  <si>
    <t>FR</t>
  </si>
  <si>
    <t>EVOORAMI</t>
  </si>
  <si>
    <t>EVONIK</t>
  </si>
  <si>
    <t>IN KRNK  1293701 (CLM108682970) INTERNET CHARGES A</t>
  </si>
  <si>
    <t>12024229910012024INFY</t>
  </si>
  <si>
    <t>RESMFG</t>
  </si>
  <si>
    <t>CLAIM-108682970</t>
  </si>
  <si>
    <t>JCLSNPUS</t>
  </si>
  <si>
    <t>ITM-ON 03 SEP 2023 E#1041820 -SUJIT RAMKISHAN WAGH</t>
  </si>
  <si>
    <t>12016640970022024INFY</t>
  </si>
  <si>
    <t>I23N003068</t>
  </si>
  <si>
    <t>Overseas Air Fare - Long Term trip</t>
  </si>
  <si>
    <t>12016640980022024INFY</t>
  </si>
  <si>
    <t>I23N003067</t>
  </si>
  <si>
    <t>12016640960022024INFY</t>
  </si>
  <si>
    <t>I23N003069</t>
  </si>
  <si>
    <t>HIGORCH3</t>
  </si>
  <si>
    <t>HTIGIMST</t>
  </si>
  <si>
    <t>US NJ 1291577 (CLM109339179 109344059) DOMESTIC AI</t>
  </si>
  <si>
    <t>12000050710012024IP01</t>
  </si>
  <si>
    <t>MFGIPS1</t>
  </si>
  <si>
    <t>SunitaDattatraya_S</t>
  </si>
  <si>
    <t>CLAIM-109344059</t>
  </si>
  <si>
    <t>USD</t>
  </si>
  <si>
    <t>12000050720012024IP01</t>
  </si>
  <si>
    <t>JCJDEHY3</t>
  </si>
  <si>
    <t>IN ANP   1143395 (CLM108972843) INTERNET CHARGES A</t>
  </si>
  <si>
    <t>12029659410012024INFY</t>
  </si>
  <si>
    <t>Pending with DM for approval</t>
  </si>
  <si>
    <t>srideepan.c</t>
  </si>
  <si>
    <t>CLAIM-108972843</t>
  </si>
  <si>
    <t>ARWMYSZ2</t>
  </si>
  <si>
    <t>IN KRNK  1234527 (CLM109278353) INTERNET CHARGES A</t>
  </si>
  <si>
    <t>12037555570012024INFY</t>
  </si>
  <si>
    <t>CLAIM-109278353</t>
  </si>
  <si>
    <t>ARWOFCHD</t>
  </si>
  <si>
    <t>IN CH    1194879 (CLM109353671) INTERNET CHARGES A</t>
  </si>
  <si>
    <t>12037530940012024INFY</t>
  </si>
  <si>
    <t>CLAIM-109353671</t>
  </si>
  <si>
    <t>GFRCHNDT</t>
  </si>
  <si>
    <t>IN TN 1149154 (CLM108739926) INTERNET CHARGES ALL</t>
  </si>
  <si>
    <t>12024677340012024INFY</t>
  </si>
  <si>
    <t>CLAIM-108739926</t>
  </si>
  <si>
    <t>IN TN 135431 (CLM109332220) INTERNET CHARGES ALL O</t>
  </si>
  <si>
    <t>12037043970012024INFY</t>
  </si>
  <si>
    <t>CLAIM-109332220</t>
  </si>
  <si>
    <t>IN TN 135431 (CLM109203477) INTERNET CHARGES ALL O</t>
  </si>
  <si>
    <t>12034744040012024INFY</t>
  </si>
  <si>
    <t>CLAIM-109203477</t>
  </si>
  <si>
    <t>IN TN 135431 (CLM109050556) INTERNET CHARGES ALL O</t>
  </si>
  <si>
    <t>12031184540012024INFY</t>
  </si>
  <si>
    <t>CLAIM-109050556</t>
  </si>
  <si>
    <t>IN TN    1149154 (CLM108978797) INTERNET CHARGES A</t>
  </si>
  <si>
    <t>12029645870012024INFY</t>
  </si>
  <si>
    <t>CLAIM-108978797</t>
  </si>
  <si>
    <t>IN TN 1324391 (CLM108817584) INTERNET CHARGES ALL</t>
  </si>
  <si>
    <t>12027422420012024INFY</t>
  </si>
  <si>
    <t>CLAIM-108817584</t>
  </si>
  <si>
    <t>IN TN 1324391 (CLM108675132) INTERNET CHARGES ALL</t>
  </si>
  <si>
    <t>12027422460012024INFY</t>
  </si>
  <si>
    <t>CLAIM-108675132</t>
  </si>
  <si>
    <t>IN TN 1324391 (CLM109358560) INTERNET CHARGES ALL</t>
  </si>
  <si>
    <t>12037543250012024INFY</t>
  </si>
  <si>
    <t>CLAIM-109358560</t>
  </si>
  <si>
    <t>IN TN    1324391 (CLM109171349) INTERNET CHARGES A</t>
  </si>
  <si>
    <t>12033670440012024INFY</t>
  </si>
  <si>
    <t>CLAIM-109171349</t>
  </si>
  <si>
    <t>GFRENGP2</t>
  </si>
  <si>
    <t>IN MAH   1241085 (CLM109279927) INTERNET CHARGES A</t>
  </si>
  <si>
    <t>12035936540012024INFY</t>
  </si>
  <si>
    <t>CLAIM-109279927</t>
  </si>
  <si>
    <t>IN MAH   1241085 (CLM109164368) INTERNET CHARGES A</t>
  </si>
  <si>
    <t>12033480770012024INFY</t>
  </si>
  <si>
    <t>CLAIM-109164368</t>
  </si>
  <si>
    <t>IN MAH   1241085 (CLM109164384) INTERNET CHARGES A</t>
  </si>
  <si>
    <t>12033480850012024INFY</t>
  </si>
  <si>
    <t>CLAIM-109164384</t>
  </si>
  <si>
    <t>IN MAH   1241085 (CLM108954838) INTERNET CHARGES A</t>
  </si>
  <si>
    <t>12029044160012024INFY</t>
  </si>
  <si>
    <t>CLAIM-108954838</t>
  </si>
  <si>
    <t>GFREPNS6</t>
  </si>
  <si>
    <t>IN MAH   1129769 (CLM108709980) INTERNET CHARGES A</t>
  </si>
  <si>
    <t>12024082650012024INFY</t>
  </si>
  <si>
    <t>CLAIM-108709980</t>
  </si>
  <si>
    <t>GFRESDT1</t>
  </si>
  <si>
    <t>CA ONT 1059050 (CLM108636688) CELL PHONE ALL OTHER</t>
  </si>
  <si>
    <t>12023641030012024INFY</t>
  </si>
  <si>
    <t>CLAIM-108636688</t>
  </si>
  <si>
    <t>Telephone charges- mobile</t>
  </si>
  <si>
    <t>CA QUEBE 1059050 (CLM109172266) OVERSEAS AIRFARE R</t>
  </si>
  <si>
    <t>12036345660012024INFY</t>
  </si>
  <si>
    <t>CLAIM-109172266</t>
  </si>
  <si>
    <t>Overseas Air Fare - Business trip</t>
  </si>
  <si>
    <t>CA QC 1059050 (CLM109172266) OVERSEAS AIRFARE RETU</t>
  </si>
  <si>
    <t>12036345670012024INFY</t>
  </si>
  <si>
    <t>CA ONT 1059050 (CLM109205469) CELL PHONE ALL OTHER</t>
  </si>
  <si>
    <t>12035078360012024INFY</t>
  </si>
  <si>
    <t>CLAIM-109205469</t>
  </si>
  <si>
    <t>CA ONT 1059050 (CLM109116921) CELL PHONE ALL OTHER</t>
  </si>
  <si>
    <t>12033220950012024INFY</t>
  </si>
  <si>
    <t>CLAIM-109116921</t>
  </si>
  <si>
    <t>GFRESHD1</t>
  </si>
  <si>
    <t>IN ANP   1094885 (CLM108760013) INTERNET CHARGES A</t>
  </si>
  <si>
    <t>12025170100012024INFY</t>
  </si>
  <si>
    <t>CLAIM-108760013</t>
  </si>
  <si>
    <t>IN RJTH  1180436 (CLM109311826) INTERNET CHARGES A</t>
  </si>
  <si>
    <t>12036989890012024INFY</t>
  </si>
  <si>
    <t>CLAIM-109311826</t>
  </si>
  <si>
    <t>IN RJTH  1180436 (CLM109311851) INTERNET CHARGES A</t>
  </si>
  <si>
    <t>12036989910012024INFY</t>
  </si>
  <si>
    <t>CLAIM-109311851</t>
  </si>
  <si>
    <t>IN TELANGANA 1209516 (CLM108669196) INTERNET CHARG</t>
  </si>
  <si>
    <t>12023474410012024INFY</t>
  </si>
  <si>
    <t>CLAIM-108669196</t>
  </si>
  <si>
    <t>GFRESHD3</t>
  </si>
  <si>
    <t>IN TELANGANA 1283847 (CLM109283775) INTERNET CHARG</t>
  </si>
  <si>
    <t>12036219560012024INFY</t>
  </si>
  <si>
    <t>CLAIM-109283775</t>
  </si>
  <si>
    <t>IN TELANGANA 1283847 (CLM109283797) INTERNET CHARG</t>
  </si>
  <si>
    <t>12036007850012024INFY</t>
  </si>
  <si>
    <t>CLAIM-109283797</t>
  </si>
  <si>
    <t>IN TELANGANA 1283847 (CLM109283810) INTERNET CHARG</t>
  </si>
  <si>
    <t>12036008040012024INFY</t>
  </si>
  <si>
    <t>CLAIM-109283810</t>
  </si>
  <si>
    <t>IN TELANGANA 1283847 (CLM109297730) INTERNET CHARG</t>
  </si>
  <si>
    <t>12036315540012024INFY</t>
  </si>
  <si>
    <t>CLAIM-109297730</t>
  </si>
  <si>
    <t>GFRESHD4</t>
  </si>
  <si>
    <t>IN TELANGANA 1047487 (CLM109326955) INTERNET CHARG</t>
  </si>
  <si>
    <t>12036990410012024INFY</t>
  </si>
  <si>
    <t>CLAIM-109326955</t>
  </si>
  <si>
    <t>IN TELANGANA 1047487 (CLM109179528) INTERNET CHARG</t>
  </si>
  <si>
    <t>12033849400012024INFY</t>
  </si>
  <si>
    <t>CLAIM-109179528</t>
  </si>
  <si>
    <t>IN TELANGANA 1047487 (CLM109045419) INTERNET CHARG</t>
  </si>
  <si>
    <t>12031108780012024INFY</t>
  </si>
  <si>
    <t>CLAIM-109045419</t>
  </si>
  <si>
    <t>IN TELANGANA 1047487 (CLM108723521) INTERNET CHARG</t>
  </si>
  <si>
    <t>12025221020012024INFY</t>
  </si>
  <si>
    <t>CLAIM-108723521</t>
  </si>
  <si>
    <t>IN TELANGANA 1047487 (CLM108668999) INTERNET CHARG</t>
  </si>
  <si>
    <t>12024171570012024INFY</t>
  </si>
  <si>
    <t>CLAIM-108668999</t>
  </si>
  <si>
    <t>LINTNMFP</t>
  </si>
  <si>
    <t>LINXEMST</t>
  </si>
  <si>
    <t>IN TELANGANA 1320938 (CLM109215155) INTERNET CHARG</t>
  </si>
  <si>
    <t>12034628470012024INFY</t>
  </si>
  <si>
    <t>Parul_Chopra</t>
  </si>
  <si>
    <t>CLAIM-109215155</t>
  </si>
  <si>
    <t>IN ANP 1320938 (CLM109216114) INTERNET CHARGES ALL</t>
  </si>
  <si>
    <t>12034933540012024INFY</t>
  </si>
  <si>
    <t>CLAIM-109216114</t>
  </si>
  <si>
    <t>IN TELANGANA 1320938 (CLM109215166) INTERNET CHARG</t>
  </si>
  <si>
    <t>12034628490012024INFY</t>
  </si>
  <si>
    <t>CLAIM-109215166</t>
  </si>
  <si>
    <t>IN TELANGANA 1320938 (CLM109215174) INTERNET CHARG</t>
  </si>
  <si>
    <t>12034628450012024INFY</t>
  </si>
  <si>
    <t>CLAIM-109215174</t>
  </si>
  <si>
    <t>LKQABNG2</t>
  </si>
  <si>
    <t>LKQCOMST</t>
  </si>
  <si>
    <t>IN MAH   1146877 (CLM108871227) INTERNET CHARGES A</t>
  </si>
  <si>
    <t>12027378730012024INFY</t>
  </si>
  <si>
    <t>CLAIM-108871227</t>
  </si>
  <si>
    <t>IN MAH   1146877 (CLM108731773) INTERNET CHARGES A</t>
  </si>
  <si>
    <t>12024591000012024INFY</t>
  </si>
  <si>
    <t>CLAIM-108731773</t>
  </si>
  <si>
    <t>IN MAH                       1156713 (CLM109054546</t>
  </si>
  <si>
    <t>12031200500012024INFY</t>
  </si>
  <si>
    <t>CLAIM-109054546</t>
  </si>
  <si>
    <t>IN MAH                       1156713 (CLM108942618</t>
  </si>
  <si>
    <t>12028894700012024INFY</t>
  </si>
  <si>
    <t>CLAIM-108942618</t>
  </si>
  <si>
    <t>LKQAMCHZ</t>
  </si>
  <si>
    <t>IN UP    1204084 (CLM108673649) INTERNET CHARGES A</t>
  </si>
  <si>
    <t>12024219210012024INFY</t>
  </si>
  <si>
    <t>CLAIM-108673649</t>
  </si>
  <si>
    <t>IN UP    1204084 (CLM108907445) INTERNET CHARGES A</t>
  </si>
  <si>
    <t>12028183730012024INFY</t>
  </si>
  <si>
    <t>CLAIM-108907445</t>
  </si>
  <si>
    <t>IN UP    1204084 (CLM109191896) INTERNET CHARGES A</t>
  </si>
  <si>
    <t>12034127840012024INFY</t>
  </si>
  <si>
    <t>CLAIM-109191896</t>
  </si>
  <si>
    <t>LKQINCOR</t>
  </si>
  <si>
    <t>FOREX PROV FOR 11 2024</t>
  </si>
  <si>
    <t>01037972940042024INFY</t>
  </si>
  <si>
    <t>PROV-NPO</t>
  </si>
  <si>
    <t>Software packages for resale</t>
  </si>
  <si>
    <t>01037970930512024INFY</t>
  </si>
  <si>
    <t>PROV-PO</t>
  </si>
  <si>
    <t>FOREX PROV FOR 10 2024</t>
  </si>
  <si>
    <t>01035293680522024INFY</t>
  </si>
  <si>
    <t>01035297020062024INFY</t>
  </si>
  <si>
    <t>LKQPTHTP</t>
  </si>
  <si>
    <t>DE BAYERN 1038627 (CLM109053344) HOTEL ACCOMMODATI</t>
  </si>
  <si>
    <t>12032149820012024INFY</t>
  </si>
  <si>
    <t>CLAIM-109053344</t>
  </si>
  <si>
    <t>DE</t>
  </si>
  <si>
    <t>DE BAYERN 1038627 (CLM108685862) HOTEL ACCOMMODATI</t>
  </si>
  <si>
    <t>12024258150012024INFY</t>
  </si>
  <si>
    <t>CLAIM-108685862</t>
  </si>
  <si>
    <t>DE BAYERN 1038627 (CLM108685862) AIRPORT / STATION</t>
  </si>
  <si>
    <t>12024258110012024INFY</t>
  </si>
  <si>
    <t>12024258140012024INFY</t>
  </si>
  <si>
    <t>12024258130012024INFY</t>
  </si>
  <si>
    <t>DE BAYERN 1038627 (CLM109053344) AIRPORT / STATION</t>
  </si>
  <si>
    <t>12032149810012024INFY</t>
  </si>
  <si>
    <t>DE BAYERN 1038627 (CLM109053344) LOCAL CONVEYANCE</t>
  </si>
  <si>
    <t>12032149840012024INFY</t>
  </si>
  <si>
    <t>12032149850012024INFY</t>
  </si>
  <si>
    <t>DE BAYERN 1038627 (CLM109053344) FOOD WITH BILLS B</t>
  </si>
  <si>
    <t>12032149870012024INFY</t>
  </si>
  <si>
    <t>MBONSFP</t>
  </si>
  <si>
    <t>MBUKMAST</t>
  </si>
  <si>
    <t>GB MIDSX 672349 (CLM109014581) VISA VISA RELATED</t>
  </si>
  <si>
    <t>12032577520012024INFY</t>
  </si>
  <si>
    <t>MFGEUR</t>
  </si>
  <si>
    <t>CLAIM-109014581</t>
  </si>
  <si>
    <t>GB MIDSX 672349 (CLM109014581) LOCAL CONVEYANCE -</t>
  </si>
  <si>
    <t>12032577530012024INFY</t>
  </si>
  <si>
    <t>ONDPDCHZ</t>
  </si>
  <si>
    <t>ONSEMICO</t>
  </si>
  <si>
    <t>ITM-ON 18 FEB 2024 E#31481   -ABHISHEK SABHARWAL</t>
  </si>
  <si>
    <t>12037753860092024INFY</t>
  </si>
  <si>
    <t>GIAB23072760</t>
  </si>
  <si>
    <t>PH</t>
  </si>
  <si>
    <t>12037621770042024INFY</t>
  </si>
  <si>
    <t>GCAB23011566</t>
  </si>
  <si>
    <t>ITM-ON 05 FEB 2024 E#31481   -ABHISHEK SABHARWAL</t>
  </si>
  <si>
    <t>12035181760022024INFY</t>
  </si>
  <si>
    <t>GIAB23067924</t>
  </si>
  <si>
    <t>ITM-ON 09 FEB 2024 E#31481   -ABHISHEK SABHARWAL</t>
  </si>
  <si>
    <t>12035182210022024INFY</t>
  </si>
  <si>
    <t>GIAB23067925</t>
  </si>
  <si>
    <t>12035182210032024INFY</t>
  </si>
  <si>
    <t>12035181760032024INFY</t>
  </si>
  <si>
    <t>ONDPDSTP</t>
  </si>
  <si>
    <t>IN TN    157472 (CLM109252146) INTERNET CHARGES AL</t>
  </si>
  <si>
    <t>12035578830012024INFY</t>
  </si>
  <si>
    <t>CLAIM-109252146</t>
  </si>
  <si>
    <t>IN TN    157472 (CLM109252125) INTERNET CHARGES AL</t>
  </si>
  <si>
    <t>12035578850012024INFY</t>
  </si>
  <si>
    <t>CLAIM-109252125</t>
  </si>
  <si>
    <t>ONOTMMC1</t>
  </si>
  <si>
    <t>ITM-ON 22 OCT 2023 E#155040  -UMASANKAR MURUGESAN</t>
  </si>
  <si>
    <t>12025115410092024INFY</t>
  </si>
  <si>
    <t>Shivakumar_Ramaiah</t>
  </si>
  <si>
    <t>F0728732</t>
  </si>
  <si>
    <t>SG</t>
  </si>
  <si>
    <t>SGCCPN2</t>
  </si>
  <si>
    <t>STGOBFR</t>
  </si>
  <si>
    <t>ITM-ON 01 DEC 2023 E#1202504 -SANJAY KURISETI VENK</t>
  </si>
  <si>
    <t>12029562030022024INFY</t>
  </si>
  <si>
    <t>Rupesh_Agrawal</t>
  </si>
  <si>
    <t>F0734025</t>
  </si>
  <si>
    <t>ITM-ON 29 NOV 2023 E#1202504 -SANJAY KURISETI VENK</t>
  </si>
  <si>
    <t>12029561810022024INFY</t>
  </si>
  <si>
    <t>F0734021</t>
  </si>
  <si>
    <t>12029561810032024INFY</t>
  </si>
  <si>
    <t>12029562030032024INFY</t>
  </si>
  <si>
    <t>SGCCSTP</t>
  </si>
  <si>
    <t>ITM-ON 29 NOV 2023 E#1336092 -SACHIN GAUR</t>
  </si>
  <si>
    <t>12029561900022024INFY</t>
  </si>
  <si>
    <t>PM unable to view claim in Alcon awaiting DM approval to mark as NB</t>
  </si>
  <si>
    <t>F0734118</t>
  </si>
  <si>
    <t>ITM-ON 01 DEC 2023 E#1336092 -SACHIN GAUR</t>
  </si>
  <si>
    <t>12029561650022024INFY</t>
  </si>
  <si>
    <t>F0734117</t>
  </si>
  <si>
    <t>TOMRSTP1</t>
  </si>
  <si>
    <t>TOMRA</t>
  </si>
  <si>
    <t>ITM-ON 05 NOV 2023 E#1179659 -SATHISHA MAHESHWARAP</t>
  </si>
  <si>
    <t>12027635390022024INFY</t>
  </si>
  <si>
    <t>ADLGCHZ</t>
  </si>
  <si>
    <t>IN DHL 72044 (CLM109003252) HOTEL ACCOMMODATION BU</t>
  </si>
  <si>
    <t>12032841900012024INFY</t>
  </si>
  <si>
    <t>Sudarsan_D</t>
  </si>
  <si>
    <t>ChetanKumar_Shah</t>
  </si>
  <si>
    <t>CLAIM-109003252</t>
  </si>
  <si>
    <t>Local conveyance- boarding &amp;lodging</t>
  </si>
  <si>
    <t>IN HRY 101476 (CLM109110915 109136365) HOTEL ACCOM</t>
  </si>
  <si>
    <t>12037805470012024INFY</t>
  </si>
  <si>
    <t>CLAIM-109136365</t>
  </si>
  <si>
    <t>IN HRY 101476 (CLM109110915 109136365) FOOD WITH B</t>
  </si>
  <si>
    <t>12037805480012024INFY</t>
  </si>
  <si>
    <t>IN UP    1174782 (CLM108844820) INTERNET CHARGES A</t>
  </si>
  <si>
    <t>12027817820012024INFY</t>
  </si>
  <si>
    <t>CLAIM-108844820</t>
  </si>
  <si>
    <t>IN UP    1170527 (CLM109272512) INTERNET CHARGES A</t>
  </si>
  <si>
    <t>12037386360012024INFY</t>
  </si>
  <si>
    <t>CLAIM-109272512</t>
  </si>
  <si>
    <t>IN CH    72044 (CLM109192046) INTERNET CHARGES ALL</t>
  </si>
  <si>
    <t>12034117270012024INFY</t>
  </si>
  <si>
    <t>CLAIM-109192046</t>
  </si>
  <si>
    <t>IN UP    1174782 (CLM109178363) INTERNET CHARGES A</t>
  </si>
  <si>
    <t>12033780880012024INFY</t>
  </si>
  <si>
    <t>CLAIM-109178363</t>
  </si>
  <si>
    <t>IN UP    1174782 (CLM109178378) INTERNET CHARGES A</t>
  </si>
  <si>
    <t>12033780900012024INFY</t>
  </si>
  <si>
    <t>CLAIM-109178378</t>
  </si>
  <si>
    <t>IN CH    72044 (CLM109038416) INTERNET CHARGES ALL</t>
  </si>
  <si>
    <t>12031258310012024INFY</t>
  </si>
  <si>
    <t>CLAIM-109038416</t>
  </si>
  <si>
    <t>IN UP    1174782 (CLM108844828) INTERNET CHARGES A</t>
  </si>
  <si>
    <t>12027817800012024INFY</t>
  </si>
  <si>
    <t>CLAIM-108844828</t>
  </si>
  <si>
    <t>IN CH    72044 (CLM108876883) INTERNET CHARGES ALL</t>
  </si>
  <si>
    <t>12027565170012024INFY</t>
  </si>
  <si>
    <t>CLAIM-108876883</t>
  </si>
  <si>
    <t>IN UP    1170527 (CLM109198446) INTERNET CHARGES A</t>
  </si>
  <si>
    <t>12034760550012024INFY</t>
  </si>
  <si>
    <t>CLAIM-109198446</t>
  </si>
  <si>
    <t>IN DHL 72044 (CLM109003252 109135181) LOCAL CONVEY</t>
  </si>
  <si>
    <t>12032842340012024INFY</t>
  </si>
  <si>
    <t>CLAIM-109135181</t>
  </si>
  <si>
    <t>Local conveyance-Taxi-Inter/Intra City Movement</t>
  </si>
  <si>
    <t>IN DHL 72044 (CLM109003252) LOCAL CONVEYANCE - TAX</t>
  </si>
  <si>
    <t>12032841940012024INFY</t>
  </si>
  <si>
    <t>IN HRY 72044 (CLM109003252) FOOD WITH BILLS BUSINE</t>
  </si>
  <si>
    <t>12032841930012024INFY</t>
  </si>
  <si>
    <t>IN HRY 72044 (CLM109003252 109135181) FOOD WITHOUT</t>
  </si>
  <si>
    <t>12032842310012024INFY</t>
  </si>
  <si>
    <t>12032842320012024INFY</t>
  </si>
  <si>
    <t>12032842330012024INFY</t>
  </si>
  <si>
    <t>IN HRY 72044 (CLM109003252) LOCAL CONVEYANCE - TAX</t>
  </si>
  <si>
    <t>12032841920012024INFY</t>
  </si>
  <si>
    <t>12032841910012024INFY</t>
  </si>
  <si>
    <t>ADLGHZ1</t>
  </si>
  <si>
    <t>IN TELANGANA 178921 (CLM108913128) INTERNET CHARGE</t>
  </si>
  <si>
    <t>12028441920012024INFY</t>
  </si>
  <si>
    <t>CLAIM-108913128</t>
  </si>
  <si>
    <t>IN ANP 1128223 (CLM108881817) COURIER CHARGES ALL</t>
  </si>
  <si>
    <t>12030509540012024INFY</t>
  </si>
  <si>
    <t>CLAIM-108881817</t>
  </si>
  <si>
    <t>Courier Charges</t>
  </si>
  <si>
    <t>IN ANP   1128223 (CLM108852262) INTERNET CHARGES A</t>
  </si>
  <si>
    <t>12027438300012024INFY</t>
  </si>
  <si>
    <t>CLAIM-108852262</t>
  </si>
  <si>
    <t>IN ANP 1209806 (CLM108887652) INTERNET CHARGES ALL</t>
  </si>
  <si>
    <t>12029517960012024INFY</t>
  </si>
  <si>
    <t>CLAIM-108887652</t>
  </si>
  <si>
    <t>ADLGHZ4</t>
  </si>
  <si>
    <t>AU NSW   781335 (CLM109374468) INTERNET CHARGES AL</t>
  </si>
  <si>
    <t>12037932560012024INFY</t>
  </si>
  <si>
    <t>CLAIM-109374468</t>
  </si>
  <si>
    <t>IN TELANGANA 781335 (CLM109261793) INTERNET CHARGE</t>
  </si>
  <si>
    <t>12035554530012024INFY</t>
  </si>
  <si>
    <t>CLAIM-109261793</t>
  </si>
  <si>
    <t>IN TELANGANA 781335 (CLM109122844) INTERNET CHARGE</t>
  </si>
  <si>
    <t>12032615080012024INFY</t>
  </si>
  <si>
    <t>CLAIM-109122844</t>
  </si>
  <si>
    <t>IN TELANGANA 781335 (CLM108944258) INTERNET CHARGE</t>
  </si>
  <si>
    <t>12028880230012024INFY</t>
  </si>
  <si>
    <t>CLAIM-108944258</t>
  </si>
  <si>
    <t>IN TELANGANA 781335 (CLM108851850) INTERNET CHARGE</t>
  </si>
  <si>
    <t>12027437190012024INFY</t>
  </si>
  <si>
    <t>CLAIM-108851850</t>
  </si>
  <si>
    <t>IN DHL 781335 (CLM109335265) FOOD WITH BILLS BUSIN</t>
  </si>
  <si>
    <t>12037942930012024INFY</t>
  </si>
  <si>
    <t>CLAIM-109335265</t>
  </si>
  <si>
    <t>12037942910012024INFY</t>
  </si>
  <si>
    <t>12037942950012024INFY</t>
  </si>
  <si>
    <t>12037942940012024INFY</t>
  </si>
  <si>
    <t>IN DHL 781335 (CLM109335265) FOOD WITHOUT BILLS BU</t>
  </si>
  <si>
    <t>12037942960012024INFY</t>
  </si>
  <si>
    <t>12037942920012024INFY</t>
  </si>
  <si>
    <t>ADLGHZ5</t>
  </si>
  <si>
    <t>IN TELANGANA 1088699 (CLM108966269) INTERNET CHARG</t>
  </si>
  <si>
    <t>12030436090012024INFY</t>
  </si>
  <si>
    <t>CLAIM-108966269</t>
  </si>
  <si>
    <t>IN ANP   1128299 (CLM109360264) INTERNET CHARGES A</t>
  </si>
  <si>
    <t>12037567390012024INFY</t>
  </si>
  <si>
    <t>CLAIM-109360264</t>
  </si>
  <si>
    <t>IN ANP   1128299 (CLM109360243) INTERNET CHARGES A</t>
  </si>
  <si>
    <t>12037567410012024INFY</t>
  </si>
  <si>
    <t>CLAIM-109360243</t>
  </si>
  <si>
    <t>IN ANP   1128299 (CLM109054092) INTERNET CHARGES A</t>
  </si>
  <si>
    <t>12031200590012024INFY</t>
  </si>
  <si>
    <t>CLAIM-109054092</t>
  </si>
  <si>
    <t>IN ANP   1128299 (CLM109054204) INTERNET CHARGES A</t>
  </si>
  <si>
    <t>12031200630012024INFY</t>
  </si>
  <si>
    <t>CLAIM-109054204</t>
  </si>
  <si>
    <t>IN TELANGANA 1209411 (CLM109252826) INTERNET CHARG</t>
  </si>
  <si>
    <t>12035357770012024INFY</t>
  </si>
  <si>
    <t>CLAIM-109252826</t>
  </si>
  <si>
    <t>ADLGIN1</t>
  </si>
  <si>
    <t>IN MP    1314839 (CLM108888257) INTERNET CHARGES A</t>
  </si>
  <si>
    <t>12027867160012024INFY</t>
  </si>
  <si>
    <t>CLAIM-108888257</t>
  </si>
  <si>
    <t>12027867150012024INFY</t>
  </si>
  <si>
    <t>ADLGJPZ1</t>
  </si>
  <si>
    <t>IN RJTH 644613 (CLM109103494) INTERNET CHARGES ALL</t>
  </si>
  <si>
    <t>12032728470012024INFY</t>
  </si>
  <si>
    <t>CLAIM-109103494</t>
  </si>
  <si>
    <t>IN RJTH  1208753 (CLM109116938) INTERNET CHARGES A</t>
  </si>
  <si>
    <t>12032535250012024INFY</t>
  </si>
  <si>
    <t>CLAIM-109116938</t>
  </si>
  <si>
    <t>IN UP                        1208322 (CLM109014358</t>
  </si>
  <si>
    <t>12030515040012024INFY</t>
  </si>
  <si>
    <t>CLAIM-109014358</t>
  </si>
  <si>
    <t>ADLGMCY</t>
  </si>
  <si>
    <t>IN TN 99362 (CLM109317801) INTERNET CHARGES ALL OT</t>
  </si>
  <si>
    <t>12036808500012024INFY</t>
  </si>
  <si>
    <t>CLAIM-109317801</t>
  </si>
  <si>
    <t>IN TN    1284787 (CLM109338182) INTERNET CHARGES A</t>
  </si>
  <si>
    <t>12037249070012024INFY</t>
  </si>
  <si>
    <t>CLAIM-109338182</t>
  </si>
  <si>
    <t>IN TN 99362 (CLM109317867) INTERNET CHARGES ALL OT</t>
  </si>
  <si>
    <t>12036808460012024INFY</t>
  </si>
  <si>
    <t>CLAIM-109317867</t>
  </si>
  <si>
    <t>IN TN 99362 (CLM109317858) INTERNET CHARGES ALL OT</t>
  </si>
  <si>
    <t>12036808480012024INFY</t>
  </si>
  <si>
    <t>CLAIM-109317858</t>
  </si>
  <si>
    <t>IN TN 99362 (CLM109317877) INTERNET CHARGES ALL OT</t>
  </si>
  <si>
    <t>12036812950012024INFY</t>
  </si>
  <si>
    <t>CLAIM-109317877</t>
  </si>
  <si>
    <t>IN TN 99362 (CLM109318192) INTERNET CHARGES ALL OT</t>
  </si>
  <si>
    <t>12036812970012024INFY</t>
  </si>
  <si>
    <t>CLAIM-109318192</t>
  </si>
  <si>
    <t>IN TN 1284787 (CLM109158824) INTERNET CHARGES ALL</t>
  </si>
  <si>
    <t>12034532290012024INFY</t>
  </si>
  <si>
    <t>CLAIM-109158824</t>
  </si>
  <si>
    <t>IN TN    1284787 (CLM109046792) INTERNET CHARGES A</t>
  </si>
  <si>
    <t>12031106410012024INFY</t>
  </si>
  <si>
    <t>CLAIM-109046792</t>
  </si>
  <si>
    <t>IN TN 1284787 (CLM108845558) INTERNET CHARGES ALL</t>
  </si>
  <si>
    <t>12027450130012024INFY</t>
  </si>
  <si>
    <t>CLAIM-108845558</t>
  </si>
  <si>
    <t>ADLGMDS3</t>
  </si>
  <si>
    <t>IN TN 1214537 (CLM109312848) INTERNET CHARGES ALL</t>
  </si>
  <si>
    <t>12036805470012024INFY</t>
  </si>
  <si>
    <t>CLAIM-109312848</t>
  </si>
  <si>
    <t>IN TN 1214537 (CLM109266672) INTERNET CHARGES ALL</t>
  </si>
  <si>
    <t>12035560570012024INFY</t>
  </si>
  <si>
    <t>CLAIM-109266672</t>
  </si>
  <si>
    <t>IN TN    1214537 (CLM109077524) INTERNET CHARGES A</t>
  </si>
  <si>
    <t>12031795460012024INFY</t>
  </si>
  <si>
    <t>CLAIM-109077524</t>
  </si>
  <si>
    <t>ADLGMGZ2</t>
  </si>
  <si>
    <t>IN KRNK  1143014 (CLM109243912) INTERNET CHARGES A</t>
  </si>
  <si>
    <t>12035221850012024INFY</t>
  </si>
  <si>
    <t>CLAIM-109243912</t>
  </si>
  <si>
    <t>IN KRNK  1143014 (CLM109137141) INTERNET CHARGES A</t>
  </si>
  <si>
    <t>12032868950012024INFY</t>
  </si>
  <si>
    <t>CLAIM-109137141</t>
  </si>
  <si>
    <t>ADLGNGZ2</t>
  </si>
  <si>
    <t>IN MAH   1224013 (CLM108952212) INTERNET CHARGES A</t>
  </si>
  <si>
    <t>12029013820012024INFY</t>
  </si>
  <si>
    <t>CLAIM-108952212</t>
  </si>
  <si>
    <t>IN MAH   1224013 (CLM109101494) INTERNET CHARGES A</t>
  </si>
  <si>
    <t>12032155570012024INFY</t>
  </si>
  <si>
    <t>CLAIM-109101494</t>
  </si>
  <si>
    <t>IN MAH   1224013 (CLM109240589) INTERNET CHARGES A</t>
  </si>
  <si>
    <t>12035207440012024INFY</t>
  </si>
  <si>
    <t>CLAIM-109240589</t>
  </si>
  <si>
    <t>ADLGPAS3</t>
  </si>
  <si>
    <t>IN MAH 1254669 (CLM109164520) INTERNET CHARGES ALL</t>
  </si>
  <si>
    <t>12033482050012024INFY</t>
  </si>
  <si>
    <t>CLAIM-109164520</t>
  </si>
  <si>
    <t>IN MAH 1333609 (CLM109315198) INTERNET CHARGES ALL</t>
  </si>
  <si>
    <t>12036822440012024INFY</t>
  </si>
  <si>
    <t>CLAIM-109315198</t>
  </si>
  <si>
    <t>IN MAH 1254669 (CLM109308561) INTERNET CHARGES ALL</t>
  </si>
  <si>
    <t>12036718680012024INFY</t>
  </si>
  <si>
    <t>CLAIM-109308561</t>
  </si>
  <si>
    <t>IN MAH 1254669 (CLM109308571) INTERNET CHARGES ALL</t>
  </si>
  <si>
    <t>12036718760012024INFY</t>
  </si>
  <si>
    <t>CLAIM-109308571</t>
  </si>
  <si>
    <t>CSGIPCHZ</t>
  </si>
  <si>
    <t>IN CH    709713 (CLM109313966) INTERNET CHARGES AL</t>
  </si>
  <si>
    <t>12036797950012024INFY</t>
  </si>
  <si>
    <t>CLAIM-109313966</t>
  </si>
  <si>
    <t>IN CH    1251469 (CLM109313366) INTERNET CHARGES A</t>
  </si>
  <si>
    <t>12036804030012024INFY</t>
  </si>
  <si>
    <t>CLAIM-109313366</t>
  </si>
  <si>
    <t>CSGIPHY5</t>
  </si>
  <si>
    <t>IN TELANGANA 1170687 (CLM109334482) INTERNET CHARG</t>
  </si>
  <si>
    <t>12037224540012024INFY</t>
  </si>
  <si>
    <t>CLAIM-109334482</t>
  </si>
  <si>
    <t>IN TELANGANA 1201379 (CLM109293296) INTERNET CHARG</t>
  </si>
  <si>
    <t>12036156790012024INFY</t>
  </si>
  <si>
    <t>CLAIM-109293296</t>
  </si>
  <si>
    <t>IN TELANGANA 1170687 (CLM109270275) INTERNET CHARG</t>
  </si>
  <si>
    <t>12036162060012024INFY</t>
  </si>
  <si>
    <t>CLAIM-109270275</t>
  </si>
  <si>
    <t>US FL 1191318 (CLM109359256) HOTEL ACCOMMODATION B</t>
  </si>
  <si>
    <t>12037966190012024INFY</t>
  </si>
  <si>
    <t>CLAIM-109359256</t>
  </si>
  <si>
    <t>US FL 1242190 (CLM109250484) HOTEL ACCOMMODATION B</t>
  </si>
  <si>
    <t>12036080520012024INFY</t>
  </si>
  <si>
    <t>US FL 1191318 (CLM109318758) HOTEL ACCOMMODATION B</t>
  </si>
  <si>
    <t>12037507460012024INFY</t>
  </si>
  <si>
    <t>CLAIM-109318758</t>
  </si>
  <si>
    <t>US CA 1345153 (CLM109240323) HOTEL ACCOMMODATION B</t>
  </si>
  <si>
    <t>12035938770012024INFY</t>
  </si>
  <si>
    <t>US FL 1013474 (CLM109320149) HOTEL ACCOMMODATION B</t>
  </si>
  <si>
    <t>12037469900012024INFY</t>
  </si>
  <si>
    <t>CLAIM-109320149</t>
  </si>
  <si>
    <t>US FL 1191318 (CLM109222156) HOTEL ACCOMMODATION B</t>
  </si>
  <si>
    <t>12035491420012024INFY</t>
  </si>
  <si>
    <t>US FL 1191318 (CLM109359256) FOOD WITHOUT BILLS BU</t>
  </si>
  <si>
    <t>12037966200012024INFY</t>
  </si>
  <si>
    <t>US FL 1013474 (CLM109364932) FOOD WITHOUT BILLS BU</t>
  </si>
  <si>
    <t>12037969080012024INFY</t>
  </si>
  <si>
    <t>CLAIM-109364932</t>
  </si>
  <si>
    <t>US FL 1191318 (CLM109318758) FOOD WITHOUT BILLS BU</t>
  </si>
  <si>
    <t>12037507490012024INFY</t>
  </si>
  <si>
    <t>US FL 1191318 (CLM109359256) CAR RENTAL BUSINESS T</t>
  </si>
  <si>
    <t>12037966210012024INFY</t>
  </si>
  <si>
    <t>US FL 1298975 (CLM109295962) FOOD WITHOUT BILLS BU</t>
  </si>
  <si>
    <t>12036845600012024INFY</t>
  </si>
  <si>
    <t>CLAIM-109295962</t>
  </si>
  <si>
    <t>US FL 1013474 (CLM109320149) FOOD WITHOUT BILLS BU</t>
  </si>
  <si>
    <t>12037469920012024INFY</t>
  </si>
  <si>
    <t>US FL 1242190 (CLM109250484) FOOD WITHOUT BILLS BU</t>
  </si>
  <si>
    <t>12036080510012024INFY</t>
  </si>
  <si>
    <t>US FL 1191318 (CLM109318758) CAR RENTAL BUSINESS T</t>
  </si>
  <si>
    <t>12037507470012024INFY</t>
  </si>
  <si>
    <t>US CA 1345153 (CLM109240323) FOOD WITHOUT BILLS BU</t>
  </si>
  <si>
    <t>12035938780012024INFY</t>
  </si>
  <si>
    <t>US FL 1191318 (CLM109222156) FOOD WITHOUT BILLS BU</t>
  </si>
  <si>
    <t>12035491410012024INFY</t>
  </si>
  <si>
    <t>US FL 1013474 (CLM109364932) AIRPORT / STATION TAX</t>
  </si>
  <si>
    <t>12037969070012024INFY</t>
  </si>
  <si>
    <t>US FL 1191318 (CLM109222156) CAR RENTAL BUSINESS T</t>
  </si>
  <si>
    <t>12035491440012024INFY</t>
  </si>
  <si>
    <t>US FL 1242190 (CLM109250484) AIRPORT / STATION TAX</t>
  </si>
  <si>
    <t>12036080560012024INFY</t>
  </si>
  <si>
    <t>US CO 1345153 (CLM109240323) AIRPORT / STATION TAX</t>
  </si>
  <si>
    <t>12035938760012024INFY</t>
  </si>
  <si>
    <t>12036080550012024INFY</t>
  </si>
  <si>
    <t>12036080540012024INFY</t>
  </si>
  <si>
    <t>12035938690012024INFY</t>
  </si>
  <si>
    <t>US OH 1013474 (CLM109320149) AIRPORT / STATION TAX</t>
  </si>
  <si>
    <t>12037469910012024INFY</t>
  </si>
  <si>
    <t>US TX 1242190 (CLM109250484) AIRPORT / STATION TAX</t>
  </si>
  <si>
    <t>12036080530012024INFY</t>
  </si>
  <si>
    <t>US TX 1013474 (CLM109364932) AIRPORT / STATION TAX</t>
  </si>
  <si>
    <t>12037969090012024INFY</t>
  </si>
  <si>
    <t>US FL 1298975 (CLM109295962) AIRPORT / STATION TAX</t>
  </si>
  <si>
    <t>12036845630012024INFY</t>
  </si>
  <si>
    <t>US OH 1013474 (CLM109364932) AIRPORT / STATION TAX</t>
  </si>
  <si>
    <t>12037969060012024INFY</t>
  </si>
  <si>
    <t>12036845610012024INFY</t>
  </si>
  <si>
    <t>US FL 1013474 (CLM109320149) AIRPORT / STATION TAX</t>
  </si>
  <si>
    <t>12037469890012024INFY</t>
  </si>
  <si>
    <t>12037469930012024INFY</t>
  </si>
  <si>
    <t>12036845640012024INFY</t>
  </si>
  <si>
    <t>US FL 1191318 (CLM109318758) AIRPORT / STATION TAX</t>
  </si>
  <si>
    <t>12037507500012024INFY</t>
  </si>
  <si>
    <t>US CA 1345153 (CLM109240323) AIRPORT / STATION TAX</t>
  </si>
  <si>
    <t>12035938700012024INFY</t>
  </si>
  <si>
    <t>12035938750012024INFY</t>
  </si>
  <si>
    <t>US FL 1191318 (CLM109318758) CAR RENTAL - FUEL BUS</t>
  </si>
  <si>
    <t>12037507480012024INFY</t>
  </si>
  <si>
    <t>US FL 1191318 (CLM109359256) CAR RENTAL - FUEL BUS</t>
  </si>
  <si>
    <t>12037966220012024INFY</t>
  </si>
  <si>
    <t>12035938740012024INFY</t>
  </si>
  <si>
    <t>12035938730012024INFY</t>
  </si>
  <si>
    <t>12035938720012024INFY</t>
  </si>
  <si>
    <t>DMLDTMIG</t>
  </si>
  <si>
    <t>DAITRMST</t>
  </si>
  <si>
    <t>ITM-ON 04 DEC 2023 E#41541   -ASHISH KUMAR NAYAK</t>
  </si>
  <si>
    <t>12028753280042024INFY</t>
  </si>
  <si>
    <t>Santhoshi_G06</t>
  </si>
  <si>
    <t>TITOJM</t>
  </si>
  <si>
    <t>DMLMBAGM</t>
  </si>
  <si>
    <t>DAG</t>
  </si>
  <si>
    <t>ITM-ON 20 OCT 2023 E#41541   -ASHISH KUMAR NAYAK</t>
  </si>
  <si>
    <t>12023581890042024INFY</t>
  </si>
  <si>
    <t>GFRESHD5</t>
  </si>
  <si>
    <t>IN ANP   1157477 (CLM108719363) INTERNET CHARGES A</t>
  </si>
  <si>
    <t>12024267270012024INFY</t>
  </si>
  <si>
    <t>CLAIM-108719363</t>
  </si>
  <si>
    <t>IN ANP 1157477 (CLM109150364) INTERNET CHARGES ALL</t>
  </si>
  <si>
    <t>12037971330012024INFY</t>
  </si>
  <si>
    <t>CLAIM-109150364</t>
  </si>
  <si>
    <t>GFRESMCT</t>
  </si>
  <si>
    <t>IN TN    155040 (CLM109222844) INTERNET CHARGES AL</t>
  </si>
  <si>
    <t>12034754560012024INFY</t>
  </si>
  <si>
    <t>CLAIM-109222844</t>
  </si>
  <si>
    <t>GFRESNRG</t>
  </si>
  <si>
    <t>IN KRNK 1187613 (CLM109208658) INTERNET CHARGES AL</t>
  </si>
  <si>
    <t>12034546320012024INFY</t>
  </si>
  <si>
    <t>CLAIM-109208658</t>
  </si>
  <si>
    <t>IN KRNK 1187613 (CLM109065962) INTERNET CHARGES AL</t>
  </si>
  <si>
    <t>12031872230012024INFY</t>
  </si>
  <si>
    <t>CLAIM-109065962</t>
  </si>
  <si>
    <t>IN KRNK 1187613 (CLM108888667) INTERNET CHARGES AL</t>
  </si>
  <si>
    <t>12027867370012024INFY</t>
  </si>
  <si>
    <t>CLAIM-108888667</t>
  </si>
  <si>
    <t>IN KRNK 1187613 (CLM108761738) INTERNET CHARGES AL</t>
  </si>
  <si>
    <t>12025288560012024INFY</t>
  </si>
  <si>
    <t>CLAIM-108761738</t>
  </si>
  <si>
    <t>GFRESPUN</t>
  </si>
  <si>
    <t>US NY    1058347 (CLM108873502) ISE - ACCOMMODATIO</t>
  </si>
  <si>
    <t>12027467870012024INFY</t>
  </si>
  <si>
    <t>CLAIM-108873502</t>
  </si>
  <si>
    <t>IN MAH   178735 (CLM108811476) INTERNET CHARGES AL</t>
  </si>
  <si>
    <t>12027895250012024INFY</t>
  </si>
  <si>
    <t>CLAIM-108811476</t>
  </si>
  <si>
    <t>IN RJTH  1050618 (CLM109261108) INTERNET CHARGES A</t>
  </si>
  <si>
    <t>12036702430012024INFY</t>
  </si>
  <si>
    <t>CLAIM-109261108</t>
  </si>
  <si>
    <t>GFRESSTP</t>
  </si>
  <si>
    <t>US AZ 199299 (CLM108678615) HOTEL ACCOMMODATION BU</t>
  </si>
  <si>
    <t>12024270490012024INFY</t>
  </si>
  <si>
    <t>CLAIM-108678615</t>
  </si>
  <si>
    <t>US TX 199299 (CLM109233130 109273532) HOTEL ACCOMM</t>
  </si>
  <si>
    <t>12035829860012024INFY</t>
  </si>
  <si>
    <t>CLAIM-109273532</t>
  </si>
  <si>
    <t>US CA 1219445 (CLM109221919) HOTEL ACCOMMODATION B</t>
  </si>
  <si>
    <t>12035937170012024INFY</t>
  </si>
  <si>
    <t>CLAIM-109221919</t>
  </si>
  <si>
    <t>US TX 199299 (CLM109233130 109273532) CAR RENTAL B</t>
  </si>
  <si>
    <t>12035829850012024INFY</t>
  </si>
  <si>
    <t>US CA 199299 (CLM109233130) FOOD WITHOUT BILLS BUS</t>
  </si>
  <si>
    <t>12035836550012024INFY</t>
  </si>
  <si>
    <t>CLAIM-109233130</t>
  </si>
  <si>
    <t>US AZ 199299 (CLM108678615) FOOD WITHOUT BILLS BUS</t>
  </si>
  <si>
    <t>12024270450012024INFY</t>
  </si>
  <si>
    <t>US NY 199299 (CLM108657453) TEAM MEALS ALL OTHER C</t>
  </si>
  <si>
    <t>12023673690012024INFY</t>
  </si>
  <si>
    <t>CLAIM-108657453</t>
  </si>
  <si>
    <t>Food/Beverages - Outside Campus</t>
  </si>
  <si>
    <t>US CA 1219445 (CLM109221919) FOOD WITHOUT BILLS BU</t>
  </si>
  <si>
    <t>12035937210012024INFY</t>
  </si>
  <si>
    <t>US CA 1219445 (CLM109221919) AIRPORT / STATION TAX</t>
  </si>
  <si>
    <t>12035937200012024INFY</t>
  </si>
  <si>
    <t>US IL 1219445 (CLM109221919) AIRPORT / STATION TAX</t>
  </si>
  <si>
    <t>12035937180012024INFY</t>
  </si>
  <si>
    <t>US CA 1219445 (CLM109221919 109279694) AIRPORT / S</t>
  </si>
  <si>
    <t>12036695100012024INFY</t>
  </si>
  <si>
    <t>CLAIM-109279694</t>
  </si>
  <si>
    <t>12035937190012024INFY</t>
  </si>
  <si>
    <t>US CA 199299 (CLM109233130) AIRPORT / STATION TAXI</t>
  </si>
  <si>
    <t>12035836540012024INFY</t>
  </si>
  <si>
    <t>US TX 199299 (CLM108678615) AIRPORT / STATION TAXI</t>
  </si>
  <si>
    <t>12024270510012024INFY</t>
  </si>
  <si>
    <t>US  617005 (CLM109221452) BROADBAND BROADBAND</t>
  </si>
  <si>
    <t>12035084810012024INFY</t>
  </si>
  <si>
    <t>CLAIM-109221452</t>
  </si>
  <si>
    <t>12024270460012024INFY</t>
  </si>
  <si>
    <t>12035836530012024INFY</t>
  </si>
  <si>
    <t>US OH    1013474 (CLM109320169) INTERNET CHARGES A</t>
  </si>
  <si>
    <t>12036831480012024INFY</t>
  </si>
  <si>
    <t>CLAIM-109320169</t>
  </si>
  <si>
    <t>US OH    1013474 (CLM109148621) INTERNET CHARGES A</t>
  </si>
  <si>
    <t>12033185080012024INFY</t>
  </si>
  <si>
    <t>CLAIM-109148621</t>
  </si>
  <si>
    <t>US TX    617005 (CLM109013680) INTERNET CHARGES AL</t>
  </si>
  <si>
    <t>12030743420012024INFY</t>
  </si>
  <si>
    <t>CLAIM-109013680</t>
  </si>
  <si>
    <t>US TX    617005 (CLM109013660) INTERNET CHARGES AL</t>
  </si>
  <si>
    <t>12030743440012024INFY</t>
  </si>
  <si>
    <t>CLAIM-109013660</t>
  </si>
  <si>
    <t>US OH    1013474 (CLM108947321) INTERNET CHARGES A</t>
  </si>
  <si>
    <t>12028961830012024INFY</t>
  </si>
  <si>
    <t>CLAIM-108947321</t>
  </si>
  <si>
    <t>US AZ 199299 (CLM108678615) BAGGAGE WEIGHT ALLOWAN</t>
  </si>
  <si>
    <t>12024270470012024INFY</t>
  </si>
  <si>
    <t>Overseas Air Fare - Others</t>
  </si>
  <si>
    <t>US AZ 199299 (CLM108678615) AIRPORT / STATION TAXI</t>
  </si>
  <si>
    <t>12024270480012024INFY</t>
  </si>
  <si>
    <t>IN ORS   1154560 (CLM108871180) INTERNET CHARGES A</t>
  </si>
  <si>
    <t>12027378550012024INFY</t>
  </si>
  <si>
    <t>CLAIM-108871180</t>
  </si>
  <si>
    <t>IN ORS   1154560 (CLM108831936) INTERNET CHARGES A</t>
  </si>
  <si>
    <t>12027422440012024INFY</t>
  </si>
  <si>
    <t>CLAIM-108831936</t>
  </si>
  <si>
    <t>12024270500012024INFY</t>
  </si>
  <si>
    <t>IN KRNK  1185385 (CLM109309640) INTERNET CHARGES A</t>
  </si>
  <si>
    <t>12036745020012024INFY</t>
  </si>
  <si>
    <t>CLAIM-109309640</t>
  </si>
  <si>
    <t>IN HRY   1320810 (CLM109077125) INTERNET CHARGES A</t>
  </si>
  <si>
    <t>12033568680012024INFY</t>
  </si>
  <si>
    <t>CLAIM-109077125</t>
  </si>
  <si>
    <t>IN HRY   1320810 (CLM108966262) INTERNET CHARGES A</t>
  </si>
  <si>
    <t>12030051140012024INFY</t>
  </si>
  <si>
    <t>CLAIM-108966262</t>
  </si>
  <si>
    <t>IN HRY   1320810 (CLM108966295) INTERNET CHARGES A</t>
  </si>
  <si>
    <t>12029366320012024INFY</t>
  </si>
  <si>
    <t>CLAIM-108966295</t>
  </si>
  <si>
    <t>IN TN 1248808 (CLM108763061) INTERNET CHARGES ALL</t>
  </si>
  <si>
    <t>12027816750012024INFY</t>
  </si>
  <si>
    <t>CLAIM-108763061</t>
  </si>
  <si>
    <t>IN KRNK  1185385 (CLM109011994) INTERNET CHARGES A</t>
  </si>
  <si>
    <t>12030468320012024INFY</t>
  </si>
  <si>
    <t>CLAIM-109011994</t>
  </si>
  <si>
    <t>GFRMT2DT</t>
  </si>
  <si>
    <t>CA ALBER 647270 (CLM108870809) VISA EXTENSION FEES</t>
  </si>
  <si>
    <t>12028458530012024INFY</t>
  </si>
  <si>
    <t>CLAIM-108870809</t>
  </si>
  <si>
    <t>Extension Work Permit</t>
  </si>
  <si>
    <t>CA ALBER 647270 (CLM108870879) INTERNET CHARGES AL</t>
  </si>
  <si>
    <t>12027944870012024INFY</t>
  </si>
  <si>
    <t>CLAIM-108870879</t>
  </si>
  <si>
    <t>CA ALBER 647270 (CLM108715310) CELL PHONE ALL OTHE</t>
  </si>
  <si>
    <t>12024156430012024INFY</t>
  </si>
  <si>
    <t>CLAIM-108715310</t>
  </si>
  <si>
    <t>CA ALBER 647270 (CLM108715302) CELL PHONE ALL OTHE</t>
  </si>
  <si>
    <t>12024156450012024INFY</t>
  </si>
  <si>
    <t>CLAIM-108715302</t>
  </si>
  <si>
    <t>GFRPN3DT</t>
  </si>
  <si>
    <t>IN MAH 1328307 (CLM108657745) INTERNET CHARGES ALL</t>
  </si>
  <si>
    <t>12025132620012024INFY</t>
  </si>
  <si>
    <t>CLAIM-108657745</t>
  </si>
  <si>
    <t>GMFG2JAI</t>
  </si>
  <si>
    <t>GEMALTO</t>
  </si>
  <si>
    <t>IN RJTH 1177663 (CLM108951567) INSTALLATION CHARGE</t>
  </si>
  <si>
    <t>12035514030012024INFY</t>
  </si>
  <si>
    <t>Chaya_Hunashyal</t>
  </si>
  <si>
    <t>CLAIM-108951567</t>
  </si>
  <si>
    <t>IN RJTH 1177663 (CLM108951567) INTERNET CHARGES AL</t>
  </si>
  <si>
    <t>12035514040012024INFY</t>
  </si>
  <si>
    <t>JACVSORP</t>
  </si>
  <si>
    <t>IN MAH 1129676 (CLM108965800) INTERNET CHARGES ALL</t>
  </si>
  <si>
    <t>12029371170012024INFY</t>
  </si>
  <si>
    <t>Ashish_Sasanapuri</t>
  </si>
  <si>
    <t>CLAIM-108965800</t>
  </si>
  <si>
    <t>CTM</t>
  </si>
  <si>
    <t>JCAP28PU</t>
  </si>
  <si>
    <t>ITM-ON 23 JUN 2023 E#616206  -MANTU NAYAK</t>
  </si>
  <si>
    <t>12005951650022024INFY</t>
  </si>
  <si>
    <t>PM unable to view claim in Alcon obtained DM approval  and shared with Fin assurance and to sandhya to mark it as NB. Emailed shared on 12th Jan'24 to FIN / sandhya</t>
  </si>
  <si>
    <t>Anwar_Ghulam</t>
  </si>
  <si>
    <t>12005951750022024INFY</t>
  </si>
  <si>
    <t>12032149830012024INFY</t>
  </si>
  <si>
    <t>12032149860012024INFY</t>
  </si>
  <si>
    <t>DE BAYERN 1038627 (CLM108685862) FOOD WITH BILLS B</t>
  </si>
  <si>
    <t>12024258100012024INFY</t>
  </si>
  <si>
    <t>12024258080012024INFY</t>
  </si>
  <si>
    <t>12032149800012024INFY</t>
  </si>
  <si>
    <t>DE BAYERN 1038627 (CLM108685862) LOCAL CONVEYANCE</t>
  </si>
  <si>
    <t>12024258120012024INFY</t>
  </si>
  <si>
    <t>12024258090012024INFY</t>
  </si>
  <si>
    <t>IN TELANGANA 628507 (CLM108676694) INTERNET CHARGE</t>
  </si>
  <si>
    <t>12024182340012024INFY</t>
  </si>
  <si>
    <t>CLAIM-108676694</t>
  </si>
  <si>
    <t>12032149880012024INFY</t>
  </si>
  <si>
    <t>LKQSIBNZ</t>
  </si>
  <si>
    <t>DE 09                        675064 (CLM108707097)</t>
  </si>
  <si>
    <t>12024091000012024INFY</t>
  </si>
  <si>
    <t>CLAIM-108707097</t>
  </si>
  <si>
    <t>LKQSISTP</t>
  </si>
  <si>
    <t>ITM-ON 03 MAR 2024 E#1063520 -NITIN KULKARNI</t>
  </si>
  <si>
    <t>12037731140042024INFY</t>
  </si>
  <si>
    <t>raghuram.bonu</t>
  </si>
  <si>
    <t>ITM-ON 09 JAN 2024 E#1063520 -NITIN KULKARNI</t>
  </si>
  <si>
    <t>12031895170042024INFY</t>
  </si>
  <si>
    <t>ITM-ON 14 FEB 2024 E#18761   -KETAN ANAND SUBHEDAR</t>
  </si>
  <si>
    <t>12036493150042024INFY</t>
  </si>
  <si>
    <t>ITM-ON 15 JAN 2024 E#1063520 -NITIN KULKARNI</t>
  </si>
  <si>
    <t>12032286900042024INFY</t>
  </si>
  <si>
    <t>ITM-ON 12 FEB 2024 E#1078021 -PRASANNA VENKATESH R</t>
  </si>
  <si>
    <t>12035025020042024INFY</t>
  </si>
  <si>
    <t>ITM-ON 16 JAN 2024 E#18761   -KETAN ANAND SUBHEDAR</t>
  </si>
  <si>
    <t>12032719840042024INFY</t>
  </si>
  <si>
    <t>ITM-ON 26 FEB 2024 E#1063520 -NITIN KULKARNI</t>
  </si>
  <si>
    <t>12036721690042024INFY</t>
  </si>
  <si>
    <t>ITM-ON 24 JAN 2024 E#59640   -SUMITHRANAND ARSHANA</t>
  </si>
  <si>
    <t>12034071550042024INFY</t>
  </si>
  <si>
    <t>ITM-ON 06 DEC 2023 E#1063520 -NITIN KULKARNI</t>
  </si>
  <si>
    <t>12029513830042024INFY</t>
  </si>
  <si>
    <t>ITM-ON 27 FEB 2024 E#18761   -KETAN ANAND SUBHEDAR</t>
  </si>
  <si>
    <t>12037368140042024INFY</t>
  </si>
  <si>
    <t>ITM-ON 11 DEC 2023 E#1063520 -NITIN KULKARNI</t>
  </si>
  <si>
    <t>12029664320042024INFY</t>
  </si>
  <si>
    <t>ITM-ON 08 JAN 2024 E#1078021 -PRASANNA VENKATESH R</t>
  </si>
  <si>
    <t>12032286270042024INFY</t>
  </si>
  <si>
    <t>ITM-ON 12 FEB 2024 E#107739  -RAMYA KETAN SUBHEDAR</t>
  </si>
  <si>
    <t>12035494080042024INFY</t>
  </si>
  <si>
    <t>ITM-ON 29 NOV 2023 E#18761   -KETAN ANAND SUBHEDAR</t>
  </si>
  <si>
    <t>12027661340042024INFY</t>
  </si>
  <si>
    <t>LKQSMMCZ</t>
  </si>
  <si>
    <t>IN TN    736972 (CLM108655560) INTERNET CHARGES AL</t>
  </si>
  <si>
    <t>12024186640012024INFY</t>
  </si>
  <si>
    <t>CLAIM-108655560</t>
  </si>
  <si>
    <t>LKQTMBNZ</t>
  </si>
  <si>
    <t>DE 09                        675064 (CLM108417702)</t>
  </si>
  <si>
    <t>12018163030012024INFY</t>
  </si>
  <si>
    <t>CLAIM-108417702</t>
  </si>
  <si>
    <t>LKQTMCHZ</t>
  </si>
  <si>
    <t>IN  57200 (CLM108942670) BROADBAND BROADBAND</t>
  </si>
  <si>
    <t>12030568060012024INFY</t>
  </si>
  <si>
    <t>CLAIM-108942670</t>
  </si>
  <si>
    <t>LKQTMHTP</t>
  </si>
  <si>
    <t>ITM-ON 21 AUG 2023 E#1078021 -PRASANNA VENKATESH R</t>
  </si>
  <si>
    <t>12019295410042024INFY</t>
  </si>
  <si>
    <t>ITM-ON 18 OCT 2023 E#59640   -SUMITHRANAND ARSHANA</t>
  </si>
  <si>
    <t>12024348170042024INFY</t>
  </si>
  <si>
    <t>GB ST 59640 (CLM108685972) HOTEL ACCOMMODATION BUS</t>
  </si>
  <si>
    <t>12024154450012024INFY</t>
  </si>
  <si>
    <t>CLAIM-108685972</t>
  </si>
  <si>
    <t>GB LNDN 59640 (CLM108685989) HOTEL ACCOMMODATION B</t>
  </si>
  <si>
    <t>12024281740012024INFY</t>
  </si>
  <si>
    <t>CLAIM-108685989</t>
  </si>
  <si>
    <t>GB LNDN 59640 (CLM108685989) AIRPORT / STATION TAX</t>
  </si>
  <si>
    <t>12024281750012024INFY</t>
  </si>
  <si>
    <t>12024281760012024INFY</t>
  </si>
  <si>
    <t>GB ST 59640 (CLM108685972) AIRPORT / STATION TAXI</t>
  </si>
  <si>
    <t>12024154520012024INFY</t>
  </si>
  <si>
    <t>GB  1078021 (CLM108453055) BROADBAND BROADBAND</t>
  </si>
  <si>
    <t>12019596510012024INFY</t>
  </si>
  <si>
    <t>CLAIM-108453055</t>
  </si>
  <si>
    <t>GB ST 59640 (CLM108685972) LOCAL CONVEYANCE - TAXI</t>
  </si>
  <si>
    <t>12024154490012024INFY</t>
  </si>
  <si>
    <t>GB ESSEX 59640 (CLM108685972) FOOD WITH BILLS BUSI</t>
  </si>
  <si>
    <t>12024154500012024INFY</t>
  </si>
  <si>
    <t>12024154470012024INFY</t>
  </si>
  <si>
    <t>LKQTMHY3</t>
  </si>
  <si>
    <t>IN TELANGANA 1297033 (CLM108641514) INTERNET CHARG</t>
  </si>
  <si>
    <t>12024163830012024INFY</t>
  </si>
  <si>
    <t>CLAIM-108641514</t>
  </si>
  <si>
    <t>LKQTMHY5</t>
  </si>
  <si>
    <t>IN ANP   1219925 (CLM108687080) INTERNET CHARGES A</t>
  </si>
  <si>
    <t>12024191280012024INFY</t>
  </si>
  <si>
    <t>CLAIM-108687080</t>
  </si>
  <si>
    <t>LKQTMHYZ</t>
  </si>
  <si>
    <t>IN ANP   1198557 (CLM108595507) INTERNET CHARGES A</t>
  </si>
  <si>
    <t>12024056920012024INFY</t>
  </si>
  <si>
    <t>CLAIM-108595507</t>
  </si>
  <si>
    <t>IN ANP   1198557 (CLM108595529) INTERNET CHARGES A</t>
  </si>
  <si>
    <t>12024056950012024INFY</t>
  </si>
  <si>
    <t>CLAIM-108595529</t>
  </si>
  <si>
    <t>IN TELANGANA 1047935 (CLM108704840) INTERNET CHARG</t>
  </si>
  <si>
    <t>12024224690012024INFY</t>
  </si>
  <si>
    <t>CLAIM-108704840</t>
  </si>
  <si>
    <t>LKQTMNG2</t>
  </si>
  <si>
    <t>IN MAH   1144050 (CLM108673767) INTERNET CHARGES A</t>
  </si>
  <si>
    <t>12023445810012024INFY</t>
  </si>
  <si>
    <t>CLAIM-108673767</t>
  </si>
  <si>
    <t>LKQTMPNZ</t>
  </si>
  <si>
    <t>ITM-ON 23 AUG 2023 E#160520  -RAHUL GHODKE</t>
  </si>
  <si>
    <t>12017966650092024INFY</t>
  </si>
  <si>
    <t>F0707101</t>
  </si>
  <si>
    <t>ITM-ON 18 OCT 2023 E#18761   -KETAN ANAND SUBHEDAR</t>
  </si>
  <si>
    <t>12024339110042024INFY</t>
  </si>
  <si>
    <t>LKQTMPU6</t>
  </si>
  <si>
    <t>IN MAH   1164137 (CLM108813095) INTERNET CHARGES A</t>
  </si>
  <si>
    <t>12027466370012024INFY</t>
  </si>
  <si>
    <t>CLAIM-108813095</t>
  </si>
  <si>
    <t>LKQTMSTP</t>
  </si>
  <si>
    <t>US GA 1034400 (CLM108752873) HOTEL ACCOMMODATION B</t>
  </si>
  <si>
    <t>12025314370012024INFY</t>
  </si>
  <si>
    <t>CLAIM-108752873</t>
  </si>
  <si>
    <t>US GA 1034400 (CLM108752873) CAR RENTAL BUSINESS T</t>
  </si>
  <si>
    <t>12025314390012024INFY</t>
  </si>
  <si>
    <t>US GA 1034400 (CLM108752873) FOOD WITHOUT BILLS BU</t>
  </si>
  <si>
    <t>12025314380012024INFY</t>
  </si>
  <si>
    <t>US IN 1034400 (CLM108752873) AIRPORT / STATION TAX</t>
  </si>
  <si>
    <t>12025314360012024INFY</t>
  </si>
  <si>
    <t>US PA 1034400 (CLM108752873) AIRPORT / STATION TAX</t>
  </si>
  <si>
    <t>12025314350012024INFY</t>
  </si>
  <si>
    <t>IN KRNK  27664 (CLM109153309) FOOD WITHOUT BILLS B</t>
  </si>
  <si>
    <t>12033903320012024INFY</t>
  </si>
  <si>
    <t>CLAIM-109153309</t>
  </si>
  <si>
    <t>NCRPPNS2</t>
  </si>
  <si>
    <t>NISHOMST</t>
  </si>
  <si>
    <t>ITM-ON 28 FEB 2024 E#698670  -VARUN SHINDE</t>
  </si>
  <si>
    <t>12037617510092024INFY</t>
  </si>
  <si>
    <t>JPNSALS3</t>
  </si>
  <si>
    <t>rohit.nigam</t>
  </si>
  <si>
    <t>Mohan_Subramanian</t>
  </si>
  <si>
    <t>F0748921</t>
  </si>
  <si>
    <t>JP</t>
  </si>
  <si>
    <t>NDLSP2HZ</t>
  </si>
  <si>
    <t>NIDECMST</t>
  </si>
  <si>
    <t>ITM-ON 27 JAN 2024 E#769783  -NAVEEN KUMAR REDDY C</t>
  </si>
  <si>
    <t>12033633320092024INFY</t>
  </si>
  <si>
    <t>SreeRamReddy_K</t>
  </si>
  <si>
    <t>F0742228</t>
  </si>
  <si>
    <t>ITM-ON 18 NOV 2023 E#769783  -NAVEEN KUMAR REDDY C</t>
  </si>
  <si>
    <t>12028229920092024INFY</t>
  </si>
  <si>
    <t>F0732613</t>
  </si>
  <si>
    <t>NDLSP2PZ</t>
  </si>
  <si>
    <t>ITM-ON 06 FEB 2024 E#1268476 -LAXMIKANT DINKAR DAN</t>
  </si>
  <si>
    <t>12036936320092024INFY</t>
  </si>
  <si>
    <t>IN29IB230038696</t>
  </si>
  <si>
    <t>NETOPASC</t>
  </si>
  <si>
    <t>NEXTRMST</t>
  </si>
  <si>
    <t>IN TELANGANA 1164033 (CLM109210160 109238254) FOOD</t>
  </si>
  <si>
    <t>12036556180012024INFY</t>
  </si>
  <si>
    <t>devang.vyas</t>
  </si>
  <si>
    <t>CLAIM-109238254</t>
  </si>
  <si>
    <t>IN TELANGANA 1164033 (CLM109210160) FOOD WITH BILL</t>
  </si>
  <si>
    <t>12035076000012024INFY</t>
  </si>
  <si>
    <t>CLAIM-109210160</t>
  </si>
  <si>
    <t>12036556190012024INFY</t>
  </si>
  <si>
    <t>12035076050012024INFY</t>
  </si>
  <si>
    <t>12035076060012024INFY</t>
  </si>
  <si>
    <t>IN TELANGANA 1164033 (CLM109210160) LOCAL CONVEYAN</t>
  </si>
  <si>
    <t>12035076080012024INFY</t>
  </si>
  <si>
    <t>ITM-ON 02 DEC 2023 E#29120   -RUPESH KUMAR AGRAWAL</t>
  </si>
  <si>
    <t>12028867580022024INFY</t>
  </si>
  <si>
    <t>GIAB23054639</t>
  </si>
  <si>
    <t>ITM-ON 28 NOV 2023 E#29120   -RUPESH KUMAR AGRAWAL</t>
  </si>
  <si>
    <t>12028867070022024INFY</t>
  </si>
  <si>
    <t>GIAB23054635</t>
  </si>
  <si>
    <t>ITM-ON 01 DEC 2023 E#1238698 -SACHIN VISHWANATH DE</t>
  </si>
  <si>
    <t>12036203710022024INFY</t>
  </si>
  <si>
    <t>91619/12/00218</t>
  </si>
  <si>
    <t>ITM-ON 29 NOV 2023 E#1238698 -SACHIN VISHWANATH DE</t>
  </si>
  <si>
    <t>12031634460022024INFY</t>
  </si>
  <si>
    <t>91519/11/01550</t>
  </si>
  <si>
    <t>ITM-ON 30 NOV 2023 E#1221142 -RAGHUVEERA BUSETTY</t>
  </si>
  <si>
    <t>12028621720022024INFY</t>
  </si>
  <si>
    <t>D23N018777</t>
  </si>
  <si>
    <t>ITM-ON 02 DEC 2023 E#1221142 -RAGHUVEERA BUSETTY</t>
  </si>
  <si>
    <t>12028622160022024INFY</t>
  </si>
  <si>
    <t>D23N018779</t>
  </si>
  <si>
    <t>12029561650032024INFY</t>
  </si>
  <si>
    <t>12029561900032024INFY</t>
  </si>
  <si>
    <t>12028867070032024INFY</t>
  </si>
  <si>
    <t>12028867580032024INFY</t>
  </si>
  <si>
    <t>12028622160032024INFY</t>
  </si>
  <si>
    <t>12028621720032024INFY</t>
  </si>
  <si>
    <t>SIEMOSTP</t>
  </si>
  <si>
    <t>SIE</t>
  </si>
  <si>
    <t>DE 09 747650 (CLM109147775 109174233) CUSTOMER ENT</t>
  </si>
  <si>
    <t>12036168850012024INFY</t>
  </si>
  <si>
    <t>Vinod_Kamath02</t>
  </si>
  <si>
    <t>CLAIM-109174233</t>
  </si>
  <si>
    <t>Marketing &amp; Entertainment</t>
  </si>
  <si>
    <t>DE 09 747650 (CLM109279198) TRAIN-INTERCITY BUSINE</t>
  </si>
  <si>
    <t>12036776520012024INFY</t>
  </si>
  <si>
    <t>CLAIM-109279198</t>
  </si>
  <si>
    <t>DE 09 747650 (CLM109279198) FOOD WITH BILLS BUSINE</t>
  </si>
  <si>
    <t>12036776550012024INFY</t>
  </si>
  <si>
    <t>12036776580012024INFY</t>
  </si>
  <si>
    <t>IN KRNK 1245337 (CLM109235239) INTERNET CHARGES AL</t>
  </si>
  <si>
    <t>12036776050012024INFY</t>
  </si>
  <si>
    <t>CLAIM-109235239</t>
  </si>
  <si>
    <t>12036776590012024INFY</t>
  </si>
  <si>
    <t>12036776560012024INFY</t>
  </si>
  <si>
    <t>12036776530012024INFY</t>
  </si>
  <si>
    <t>12036776570012024INFY</t>
  </si>
  <si>
    <t>12036776540012024INFY</t>
  </si>
  <si>
    <t>SIWSPSUP</t>
  </si>
  <si>
    <t>IN ANP   1156446 (CLM108711012) INTERNET CHARGES A</t>
  </si>
  <si>
    <t>12025282870012024INFY</t>
  </si>
  <si>
    <t>CLAIM-108711012</t>
  </si>
  <si>
    <t>IN TELANGANA 1305422 (CLM108710185) INTERNET CHARG</t>
  </si>
  <si>
    <t>12024233350012024INFY</t>
  </si>
  <si>
    <t>CLAIM-108710185</t>
  </si>
  <si>
    <t>IN TELANGANA 1307995 (CLM108757828) INTERNET CHARG</t>
  </si>
  <si>
    <t>12025282910012024INFY</t>
  </si>
  <si>
    <t>CLAIM-108757828</t>
  </si>
  <si>
    <t>UPAMSSTP</t>
  </si>
  <si>
    <t>UPONRMST</t>
  </si>
  <si>
    <t>ITM-ON 18 JAN 2024 E#41541   -ASHISH KUMAR NAYAK</t>
  </si>
  <si>
    <t>12033746400042024INFY</t>
  </si>
  <si>
    <t>Ramesh.K</t>
  </si>
  <si>
    <t>UPNAUPST</t>
  </si>
  <si>
    <t>IN DHL 1193533 (CLM108636222) HOTEL ACCOMMODATION</t>
  </si>
  <si>
    <t>12023636560012024INFY</t>
  </si>
  <si>
    <t>CLAIM-108636222</t>
  </si>
  <si>
    <t>IN TN    708754 (CLM108703295) INTERNET CHARGES AL</t>
  </si>
  <si>
    <t>12023786390012024INFY</t>
  </si>
  <si>
    <t>CLAIM-108703295</t>
  </si>
  <si>
    <t>IN DHL 1193533 (CLM108636222) FOOD WITH BILLS VISA</t>
  </si>
  <si>
    <t>12023636570012024INFY</t>
  </si>
  <si>
    <t>IN KRNK  1214467 (CLM108766794) INTERNET CHARGES A</t>
  </si>
  <si>
    <t>12025300610012024INFY</t>
  </si>
  <si>
    <t>CLAIM-108766794</t>
  </si>
  <si>
    <t>UPNAUPU5</t>
  </si>
  <si>
    <t>IN MAH   1251502 (CLM108713381) INTERNET CHARGES A</t>
  </si>
  <si>
    <t>12024233570012024INFY</t>
  </si>
  <si>
    <t>CLAIM-108713381</t>
  </si>
  <si>
    <t>12024233580012024INFY</t>
  </si>
  <si>
    <t>IN MAH   1214970 (CLM108836865) INTERNET CHARGES A</t>
  </si>
  <si>
    <t>12027475280012024INFY</t>
  </si>
  <si>
    <t>CLAIM-108836865</t>
  </si>
  <si>
    <t>IN MAH 1333609 (CLM108988733) INTERNET CHARGES ALL</t>
  </si>
  <si>
    <t>12029919060012024INFY</t>
  </si>
  <si>
    <t>CLAIM-108988733</t>
  </si>
  <si>
    <t>ADLGPUA</t>
  </si>
  <si>
    <t>IN MAH 1069745 (CLM109184579) INTERNET CHARGES ALL</t>
  </si>
  <si>
    <t>12034489610012024INFY</t>
  </si>
  <si>
    <t>CLAIM-109184579</t>
  </si>
  <si>
    <t>IN MAH   1280134 (CLM109116382) INTERNET CHARGES A</t>
  </si>
  <si>
    <t>12032542620012024INFY</t>
  </si>
  <si>
    <t>CLAIM-109116382</t>
  </si>
  <si>
    <t>IN MAH   1280134 (CLM109035290) INTERNET CHARGES A</t>
  </si>
  <si>
    <t>12030803160012024INFY</t>
  </si>
  <si>
    <t>CLAIM-109035290</t>
  </si>
  <si>
    <t>ADLGPUZ6</t>
  </si>
  <si>
    <t>IN MAH   1193244 (CLM109001238) INTERNET CHARGES A</t>
  </si>
  <si>
    <t>12030069200012024INFY</t>
  </si>
  <si>
    <t>CLAIM-109001238</t>
  </si>
  <si>
    <t>IN MAH   1157216 (CLM108849557) INTERNET CHARGES A</t>
  </si>
  <si>
    <t>12027032210012024INFY</t>
  </si>
  <si>
    <t>CLAIM-108849557</t>
  </si>
  <si>
    <t>IN MAH   1193244 (CLM109113939) INTERNET CHARGES A</t>
  </si>
  <si>
    <t>12032517050012024INFY</t>
  </si>
  <si>
    <t>CLAIM-109113939</t>
  </si>
  <si>
    <t>ADLGSTP</t>
  </si>
  <si>
    <t>IN CH    1228878 (CLM108091421) HOTEL ACCOMMODATIO</t>
  </si>
  <si>
    <t>12029540070012024INFY</t>
  </si>
  <si>
    <t>CLAIM-108091421</t>
  </si>
  <si>
    <t>IN DHL 755758 (CLM109336049) HOTEL ACCOMMODATION B</t>
  </si>
  <si>
    <t>12037935090012024INFY</t>
  </si>
  <si>
    <t>CLAIM-109336049</t>
  </si>
  <si>
    <t>IN HRY 1297637 (CLM109168065) INTERNET CHARGES ALL</t>
  </si>
  <si>
    <t>12036169150012024INFY</t>
  </si>
  <si>
    <t>CLAIM-109168065</t>
  </si>
  <si>
    <t>IN TELANGANA 1297504 (CLM109042381) INTERNET CHARG</t>
  </si>
  <si>
    <t>12031266860012024INFY</t>
  </si>
  <si>
    <t>CLAIM-109042381</t>
  </si>
  <si>
    <t>IN KRNK  1160472 (CLM109368997) INTERNET CHARGES A</t>
  </si>
  <si>
    <t>12037799440012024INFY</t>
  </si>
  <si>
    <t>CLAIM-109368997</t>
  </si>
  <si>
    <t>IN DHL   1274848 (CLM109327652) INTERNET CHARGES A</t>
  </si>
  <si>
    <t>12037007750012024INFY</t>
  </si>
  <si>
    <t>CLAIM-109327652</t>
  </si>
  <si>
    <t>IN DHL   1274848 (CLM109327629) INTERNET CHARGES A</t>
  </si>
  <si>
    <t>12037007780012024INFY</t>
  </si>
  <si>
    <t>CLAIM-109327629</t>
  </si>
  <si>
    <t>IN DHL   1274848 (CLM109327604) INTERNET CHARGES A</t>
  </si>
  <si>
    <t>12036971940012024INFY</t>
  </si>
  <si>
    <t>CLAIM-109327604</t>
  </si>
  <si>
    <t>IN HRY   1154805 (CLM109308927) INTERNET CHARGES A</t>
  </si>
  <si>
    <t>12036708940012024INFY</t>
  </si>
  <si>
    <t>CLAIM-109308927</t>
  </si>
  <si>
    <t>IN HRY   1154805 (CLM109252872) INTERNET CHARGES A</t>
  </si>
  <si>
    <t>12035547330012024INFY</t>
  </si>
  <si>
    <t>CLAIM-109252872</t>
  </si>
  <si>
    <t>IN KRNK  1174461 (CLM109148196) INTERNET CHARGES A</t>
  </si>
  <si>
    <t>12033189170012024INFY</t>
  </si>
  <si>
    <t>CLAIM-109148196</t>
  </si>
  <si>
    <t>IN KRNK 1142553 (CLM109024983) INTERNET CHARGES AL</t>
  </si>
  <si>
    <t>12031013340012024INFY</t>
  </si>
  <si>
    <t>CLAIM-109024983</t>
  </si>
  <si>
    <t>IN KRNK 1142553 (CLM109024992) INTERNET CHARGES AL</t>
  </si>
  <si>
    <t>12031013380012024INFY</t>
  </si>
  <si>
    <t>CLAIM-109024992</t>
  </si>
  <si>
    <t>IN HRY 1154805 (CLM108898171) COMPUTER CONSUMABLES</t>
  </si>
  <si>
    <t>12028958700012024INFY</t>
  </si>
  <si>
    <t>CLAIM-108898171</t>
  </si>
  <si>
    <t>Computer - Consumables</t>
  </si>
  <si>
    <t>IN KRNK 1160472 (CLM108921282) INTERNET CHARGES AL</t>
  </si>
  <si>
    <t>12028624700012024INFY</t>
  </si>
  <si>
    <t>CLAIM-108921282</t>
  </si>
  <si>
    <t>IN KRNK  1174461 (CLM108909733) INTERNET CHARGES A</t>
  </si>
  <si>
    <t>12028448810012024INFY</t>
  </si>
  <si>
    <t>CLAIM-108909733</t>
  </si>
  <si>
    <t>IN KRNK  1142553 (CLM109113822) INTERNET CHARGES A</t>
  </si>
  <si>
    <t>12032520140012024INFY</t>
  </si>
  <si>
    <t>CLAIM-109113822</t>
  </si>
  <si>
    <t>IN DHL 755758 (CLM109336049) FOOD WITH BILLS BUSIN</t>
  </si>
  <si>
    <t>12037935100012024INFY</t>
  </si>
  <si>
    <t>IN DHL 617121 (CLM109330911) FOOD WITH BILLS BUSIN</t>
  </si>
  <si>
    <t>12037767220012024INFY</t>
  </si>
  <si>
    <t>CLAIM-109330911</t>
  </si>
  <si>
    <t>12037767190012024INFY</t>
  </si>
  <si>
    <t>12037767180012024INFY</t>
  </si>
  <si>
    <t>12037767210012024INFY</t>
  </si>
  <si>
    <t>12037767170012024INFY</t>
  </si>
  <si>
    <t>12037767200012024INFY</t>
  </si>
  <si>
    <t>12037767160012024INFY</t>
  </si>
  <si>
    <t>JCECXWN2</t>
  </si>
  <si>
    <t>IN MAH   1114444 (CLM109293659) INTERNET CHARGES A</t>
  </si>
  <si>
    <t>12036231570012024INFY</t>
  </si>
  <si>
    <t>ganesh.kapase01</t>
  </si>
  <si>
    <t>CLAIM-109293659</t>
  </si>
  <si>
    <t>IN MAH   1114444 (CLM109293688) INTERNET CHARGES A</t>
  </si>
  <si>
    <t>12036231590012024INFY</t>
  </si>
  <si>
    <t>CLAIM-109293688</t>
  </si>
  <si>
    <t>JCEWCDSZ</t>
  </si>
  <si>
    <t>IN UP    1269313 (CLM109335622) INTERNET CHARGES A</t>
  </si>
  <si>
    <t>12037202740012024INFY</t>
  </si>
  <si>
    <t>CLAIM-109335622</t>
  </si>
  <si>
    <t>IN UP    1269370 (CLM109298814) INTERNET CHARGES A</t>
  </si>
  <si>
    <t>12036832730012024INFY</t>
  </si>
  <si>
    <t>CLAIM-109298814</t>
  </si>
  <si>
    <t>JCEWCXH5</t>
  </si>
  <si>
    <t>IN ANP   1171250 (CLM109360528) INTERNET CHARGES A</t>
  </si>
  <si>
    <t>12037566920012024INFY</t>
  </si>
  <si>
    <t>CLAIM-109360528</t>
  </si>
  <si>
    <t>JCEWCXP3</t>
  </si>
  <si>
    <t>IN MAH   1139318 (CLM109299097) INTERNET CHARGES A</t>
  </si>
  <si>
    <t>12036523920012024INFY</t>
  </si>
  <si>
    <t>CLAIM-109299097</t>
  </si>
  <si>
    <t>IN MAH   1139318 (CLM109299109) INTERNET CHARGES A</t>
  </si>
  <si>
    <t>12036523950012024INFY</t>
  </si>
  <si>
    <t>CLAIM-109299109</t>
  </si>
  <si>
    <t>JCEWCXP6</t>
  </si>
  <si>
    <t>IN MAH 1121177 (CLM109285584) INTERNET CHARGES ALL</t>
  </si>
  <si>
    <t>12036031110012024INFY</t>
  </si>
  <si>
    <t>CLAIM-109285584</t>
  </si>
  <si>
    <t>JCEWHSP1</t>
  </si>
  <si>
    <t>US IL 1335703 (CLM109296711) MILEAGE ALL OTHER CLA</t>
  </si>
  <si>
    <t>12037785260012024INFY</t>
  </si>
  <si>
    <t>CLAIM-109296711</t>
  </si>
  <si>
    <t>IN TELANGANA 1333880 (CLM109265264) INTERNET CHARG</t>
  </si>
  <si>
    <t>12037762620012024INFY</t>
  </si>
  <si>
    <t>CLAIM-109265264</t>
  </si>
  <si>
    <t>IN ORS 1253038 (CLM109295597) INTERNET CHARGES ALL</t>
  </si>
  <si>
    <t>12036832710012024INFY</t>
  </si>
  <si>
    <t>CLAIM-109295597</t>
  </si>
  <si>
    <t>JCEWHSZ3</t>
  </si>
  <si>
    <t>IN TELANGANA 1292112 (CLM109308013) INTERNET CHARG</t>
  </si>
  <si>
    <t>12036832750012024INFY</t>
  </si>
  <si>
    <t>CLAIM-109308013</t>
  </si>
  <si>
    <t>JCEWHYZ5</t>
  </si>
  <si>
    <t>IN TELANGANA 1321350 (CLM109305248) INTERNET CHARG</t>
  </si>
  <si>
    <t>12036982110012024INFY</t>
  </si>
  <si>
    <t>CLAIM-109305248</t>
  </si>
  <si>
    <t>IN TELANGANA 1140906 (CLM109312564) INTERNET CHARG</t>
  </si>
  <si>
    <t>12036807120012024INFY</t>
  </si>
  <si>
    <t>CLAIM-109312564</t>
  </si>
  <si>
    <t>JCEWIPK2</t>
  </si>
  <si>
    <t>IN KRNK  1190792 (CLM109302017) INTERNET CHARGES A</t>
  </si>
  <si>
    <t>12036534520012024INFY</t>
  </si>
  <si>
    <t>CLAIM-109302017</t>
  </si>
  <si>
    <t>IN KRNK  1190792 (CLM109302025) INTERNET CHARGES A</t>
  </si>
  <si>
    <t>12036534550012024INFY</t>
  </si>
  <si>
    <t>CLAIM-109302025</t>
  </si>
  <si>
    <t>JCEWNSZ1</t>
  </si>
  <si>
    <t>IN MAH   1047681 (CLM109295150) INTERNET CHARGES A</t>
  </si>
  <si>
    <t>12036745270012024INFY</t>
  </si>
  <si>
    <t>CLAIM-109295150</t>
  </si>
  <si>
    <t>12036745280012024INFY</t>
  </si>
  <si>
    <t>JCEWPAS3</t>
  </si>
  <si>
    <t>IN KRNK  1306316 (CLM109363719) FOOD WITHOUT BILLS</t>
  </si>
  <si>
    <t>12037650050012024INFY</t>
  </si>
  <si>
    <t>CLAIM-109363719</t>
  </si>
  <si>
    <t>IN MAH 1274929 (CLM109342698) INTERNET CHARGES ALL</t>
  </si>
  <si>
    <t>12037357440012024INFY</t>
  </si>
  <si>
    <t>CLAIM-109342698</t>
  </si>
  <si>
    <t>IN MAH   1129666 (CLM109271849) INTERNET CHARGES A</t>
  </si>
  <si>
    <t>12036032740012024INFY</t>
  </si>
  <si>
    <t>CLAIM-109271849</t>
  </si>
  <si>
    <t>JCEWPSB5</t>
  </si>
  <si>
    <t>IN KRNK 180014 (CLM109280966) FOOD WITH BILLS BUSI</t>
  </si>
  <si>
    <t>12036303920012024INFY</t>
  </si>
  <si>
    <t>CLAIM-109280966</t>
  </si>
  <si>
    <t>IN KRNK 180014 (CLM109280966) LOCAL CONVEYANCE - T</t>
  </si>
  <si>
    <t>12036303970012024INFY</t>
  </si>
  <si>
    <t>IN MAH 1261739 (CLM109265866) INTERNET CHARGES ALL</t>
  </si>
  <si>
    <t>12035562120012024INFY</t>
  </si>
  <si>
    <t>CLAIM-109265866</t>
  </si>
  <si>
    <t>IN MAH   1251094 (CLM109308637) INTERNET CHARGES A</t>
  </si>
  <si>
    <t>12036719430012024INFY</t>
  </si>
  <si>
    <t>CLAIM-109308637</t>
  </si>
  <si>
    <t>12036303910012024INFY</t>
  </si>
  <si>
    <t>12036303950012024INFY</t>
  </si>
  <si>
    <t>IN KRNK 180014 (CLM109280966) OUT OF POCKET BUSINE</t>
  </si>
  <si>
    <t>12036303960012024INFY</t>
  </si>
  <si>
    <t>12036303930012024INFY</t>
  </si>
  <si>
    <t>12036303940012024INFY</t>
  </si>
  <si>
    <t>JCG36ORC</t>
  </si>
  <si>
    <t>AU NSW   1259398 (CLM108448440) INTERNET CHARGES A</t>
  </si>
  <si>
    <t>12018965210012024INFY</t>
  </si>
  <si>
    <t>CLAIM-108448440</t>
  </si>
  <si>
    <t>12036556170012024INFY</t>
  </si>
  <si>
    <t>12035076010012024INFY</t>
  </si>
  <si>
    <t>12035076100012024INFY</t>
  </si>
  <si>
    <t>12035076090012024INFY</t>
  </si>
  <si>
    <t>12035076070012024INFY</t>
  </si>
  <si>
    <t>12035076110012024INFY</t>
  </si>
  <si>
    <t>12035076030012024INFY</t>
  </si>
  <si>
    <t>12035076040012024INFY</t>
  </si>
  <si>
    <t>12035075990012024INFY</t>
  </si>
  <si>
    <t>12035076020012024INFY</t>
  </si>
  <si>
    <t>NETORCAN</t>
  </si>
  <si>
    <t>US CA    628340 (CLM109353836) INTERNET CHARGES AL</t>
  </si>
  <si>
    <t>12037527950012024INFY</t>
  </si>
  <si>
    <t>CLAIM-109353836</t>
  </si>
  <si>
    <t>US CA    628340 (CLM109353960) INTERNET CHARGES AL</t>
  </si>
  <si>
    <t>12037528840012024INFY</t>
  </si>
  <si>
    <t>CLAIM-109353960</t>
  </si>
  <si>
    <t>NETORCPN</t>
  </si>
  <si>
    <t>IN TELANGANA 1164033 (CLM109210352) HOTEL ACCOMMOD</t>
  </si>
  <si>
    <t>12035073370012024INFY</t>
  </si>
  <si>
    <t>CLAIM-109210352</t>
  </si>
  <si>
    <t>12035073320012024INFY</t>
  </si>
  <si>
    <t>IN TELANGANA 1164033 (CLM109210352) FOOD WITH BILL</t>
  </si>
  <si>
    <t>12035073310012024INFY</t>
  </si>
  <si>
    <t>IN TELANGANA 1164033 (CLM109210947) FOOD WITH BILL</t>
  </si>
  <si>
    <t>12036559710012024INFY</t>
  </si>
  <si>
    <t>CLAIM-109210947</t>
  </si>
  <si>
    <t>12035073330012024INFY</t>
  </si>
  <si>
    <t>IN TELANGANA 1164033 (CLM109210947) FOOD WITHOUT B</t>
  </si>
  <si>
    <t>12036559730012024INFY</t>
  </si>
  <si>
    <t>12036559740012024INFY</t>
  </si>
  <si>
    <t>12036559720012024INFY</t>
  </si>
  <si>
    <t>IN TELANGANA 1164033 (CLM109210947) LOCAL CONVEYAN</t>
  </si>
  <si>
    <t>12036560070012024INFY</t>
  </si>
  <si>
    <t>12036559680012024INFY</t>
  </si>
  <si>
    <t>12036559660012024INFY</t>
  </si>
  <si>
    <t>12036559620012024INFY</t>
  </si>
  <si>
    <t>12036559670012024INFY</t>
  </si>
  <si>
    <t>12036560050012024INFY</t>
  </si>
  <si>
    <t>12036559910012024INFY</t>
  </si>
  <si>
    <t>12035073360012024INFY</t>
  </si>
  <si>
    <t>12036560060012024INFY</t>
  </si>
  <si>
    <t>12036559630012024INFY</t>
  </si>
  <si>
    <t>12036559960012024INFY</t>
  </si>
  <si>
    <t>12036559900012024INFY</t>
  </si>
  <si>
    <t>12036559770012024INFY</t>
  </si>
  <si>
    <t>12036559790012024INFY</t>
  </si>
  <si>
    <t>12036559950012024INFY</t>
  </si>
  <si>
    <t>12036559820012024INFY</t>
  </si>
  <si>
    <t>12036559930012024INFY</t>
  </si>
  <si>
    <t>12036559800012024INFY</t>
  </si>
  <si>
    <t>12036559810012024INFY</t>
  </si>
  <si>
    <t>12036559760012024INFY</t>
  </si>
  <si>
    <t>12036560080012024INFY</t>
  </si>
  <si>
    <t>12036559990012024INFY</t>
  </si>
  <si>
    <t>12036560090012024INFY</t>
  </si>
  <si>
    <t>12036559750012024INFY</t>
  </si>
  <si>
    <t>12036559640012024INFY</t>
  </si>
  <si>
    <t>12036559650012024INFY</t>
  </si>
  <si>
    <t>12036560030012024INFY</t>
  </si>
  <si>
    <t>12036560120012024INFY</t>
  </si>
  <si>
    <t>12036559980012024INFY</t>
  </si>
  <si>
    <t>12036560110012024INFY</t>
  </si>
  <si>
    <t>12036560000012024INFY</t>
  </si>
  <si>
    <t>12036560040012024INFY</t>
  </si>
  <si>
    <t>12036559920012024INFY</t>
  </si>
  <si>
    <t>12036559880012024INFY</t>
  </si>
  <si>
    <t>12036559890012024INFY</t>
  </si>
  <si>
    <t>12036559830012024INFY</t>
  </si>
  <si>
    <t>12036559690012024INFY</t>
  </si>
  <si>
    <t>12036559840012024INFY</t>
  </si>
  <si>
    <t>12036560020012024INFY</t>
  </si>
  <si>
    <t>12036559860012024INFY</t>
  </si>
  <si>
    <t>12036559780012024INFY</t>
  </si>
  <si>
    <t>12036559850012024INFY</t>
  </si>
  <si>
    <t>12036559970012024INFY</t>
  </si>
  <si>
    <t>12036559940012024INFY</t>
  </si>
  <si>
    <t>12036560100012024INFY</t>
  </si>
  <si>
    <t>12036560140012024INFY</t>
  </si>
  <si>
    <t>12036560130012024INFY</t>
  </si>
  <si>
    <t>12036559870012024INFY</t>
  </si>
  <si>
    <t>12036559700012024INFY</t>
  </si>
  <si>
    <t>12036560010012024INFY</t>
  </si>
  <si>
    <t>IN TELANGANA 1164033 (CLM109210352) LOCAL CONVEYAN</t>
  </si>
  <si>
    <t>12035073300012024INFY</t>
  </si>
  <si>
    <t>VRCFEBMA</t>
  </si>
  <si>
    <t>VERCOMST</t>
  </si>
  <si>
    <t>ITM-ON 19 NOV 2023 E#606463  -JAIRAM SHENOY DAMODA</t>
  </si>
  <si>
    <t>12027093090092024INFY</t>
  </si>
  <si>
    <t>prashant.kaushik01</t>
  </si>
  <si>
    <t>I23N005298</t>
  </si>
  <si>
    <t>VREFEIH1</t>
  </si>
  <si>
    <t>ITM-ON 24 FEB 2024 E#690026  -ARAVIND GAADIRAJU</t>
  </si>
  <si>
    <t>12037343500092024INFY</t>
  </si>
  <si>
    <t>Gobi_Manickam</t>
  </si>
  <si>
    <t>F0748292</t>
  </si>
  <si>
    <t>VREFEIHS</t>
  </si>
  <si>
    <t>ITM-ON 16 AUG 2023 E#108200  -MURALI KRISHNAN SANT</t>
  </si>
  <si>
    <t>12016296180092024INFY</t>
  </si>
  <si>
    <t>F0702289</t>
  </si>
  <si>
    <t>ITM-ON 04 JUL 2023 E#111778  -DHIRAJ NIVRUTTI CHAU</t>
  </si>
  <si>
    <t>12012283050092024INFY</t>
  </si>
  <si>
    <t>F0686953</t>
  </si>
  <si>
    <t>ITM-ON 16 JUL 2023 E#108200  -MURALI KRISHNAN SANT</t>
  </si>
  <si>
    <t>12013292760092024INFY</t>
  </si>
  <si>
    <t>F0689357</t>
  </si>
  <si>
    <t>ITM-ON 14 JAN 2024 E#30128   -SAVITRA SRIKAR YENUM</t>
  </si>
  <si>
    <t>12032719850042024INFY</t>
  </si>
  <si>
    <t>ITM-ON 04 FEB 2024 E#30128   -SAVITRA SRIKAR YENUM</t>
  </si>
  <si>
    <t>12035180780042024INFY</t>
  </si>
  <si>
    <t>ITM-ON 26 FEB 2024 E#106982  -SIRISH NEWLAY</t>
  </si>
  <si>
    <t>12037379170042024INFY</t>
  </si>
  <si>
    <t>ITM-ON 11 FEB 2024 E#106982  -SIRISH NEWLAY</t>
  </si>
  <si>
    <t>12035732610042024INFY</t>
  </si>
  <si>
    <t>ITM-ON 31 JUL 2023 E#106982  -SIRISH NEWLAY</t>
  </si>
  <si>
    <t>12013135310042024INFY</t>
  </si>
  <si>
    <t>VRTFELHS</t>
  </si>
  <si>
    <t>ITM-ON 21 JAN 2024 E#1261663 -RAJENDERAN GANGADHAR</t>
  </si>
  <si>
    <t>12033399930042024INFY</t>
  </si>
  <si>
    <t>ITM-ON 11 MAR 2024 E#108200  -MURALI KRISHNAN SANT</t>
  </si>
  <si>
    <t>12037812470092024INFY</t>
  </si>
  <si>
    <t>F0749548</t>
  </si>
  <si>
    <t>ITM-ON 03 MAR 2024 E#1224575 -PERIASAMY VIGNESH SU</t>
  </si>
  <si>
    <t>12037945780042024INFY</t>
  </si>
  <si>
    <t>VRTFELMA</t>
  </si>
  <si>
    <t>ITM-ON 26 FEB 2024 E#606463  -JAIRAM SHENOY DAMODA</t>
  </si>
  <si>
    <t>12036965420092024INFY</t>
  </si>
  <si>
    <t>GIAB23072165</t>
  </si>
  <si>
    <t>VRTFELP1</t>
  </si>
  <si>
    <t>ITM-ON 06 FEB 2024 E#159337  -ROHIT VINAYAK PENDAS</t>
  </si>
  <si>
    <t>12035841800092024INFY</t>
  </si>
  <si>
    <t>F0744813</t>
  </si>
  <si>
    <t>ADSCHZ</t>
  </si>
  <si>
    <t>IN PNJB 1261728 (CLM108966615 109027050) AIRPORT /</t>
  </si>
  <si>
    <t>12031378340012024INFY</t>
  </si>
  <si>
    <t>CLAIM-109027050</t>
  </si>
  <si>
    <t>Local conveyance- Taxies - Airport Drop</t>
  </si>
  <si>
    <t>12031378350012024INFY</t>
  </si>
  <si>
    <t>IN PNJB 1143094 (CLM109212513) INTERNET CHARGES AL</t>
  </si>
  <si>
    <t>12034607810012024INFY</t>
  </si>
  <si>
    <t>CLAIM-109212513</t>
  </si>
  <si>
    <t>IN PNJB 1143094 (CLM109077392) INTERNET CHARGES AL</t>
  </si>
  <si>
    <t>12031765040012024INFY</t>
  </si>
  <si>
    <t>CLAIM-109077392</t>
  </si>
  <si>
    <t>IN UTANL                     1234353 (CLM109185125</t>
  </si>
  <si>
    <t>12033886520012024INFY</t>
  </si>
  <si>
    <t>CLAIM-109185125</t>
  </si>
  <si>
    <t>IN UTANL                     1234353 (CLM109059600</t>
  </si>
  <si>
    <t>12031255970012024INFY</t>
  </si>
  <si>
    <t>CLAIM-109059600</t>
  </si>
  <si>
    <t>IN PNJB 1261728 (CLM108910184 109108067) AIRPORT /</t>
  </si>
  <si>
    <t>12033326350012024INFY</t>
  </si>
  <si>
    <t>CLAIM-109108067</t>
  </si>
  <si>
    <t>Overseas - Perdiem</t>
  </si>
  <si>
    <t>IN PNJB 1261728 (CLM108966615) LOCAL CONVEYANCE -</t>
  </si>
  <si>
    <t>12030637030012024INFY</t>
  </si>
  <si>
    <t>CLAIM-108966615</t>
  </si>
  <si>
    <t>12030637070012024INFY</t>
  </si>
  <si>
    <t>IN PNJB 1261728 (CLM108966615) FOOD WITH BILLS BUS</t>
  </si>
  <si>
    <t>12030637090012024INFY</t>
  </si>
  <si>
    <t>12030637060012024INFY</t>
  </si>
  <si>
    <t>IN PNJB 1261728 (CLM108966615) OUT OF POCKET BUSIN</t>
  </si>
  <si>
    <t>12030637080012024INFY</t>
  </si>
  <si>
    <t>12030637050012024INFY</t>
  </si>
  <si>
    <t>12030637040012024INFY</t>
  </si>
  <si>
    <t>ADSHYZ2</t>
  </si>
  <si>
    <t>IN TELANGANA 1207869 (CLM109326820) INTERNET CHARG</t>
  </si>
  <si>
    <t>12037500290012024INFY</t>
  </si>
  <si>
    <t>CLAIM-109326820</t>
  </si>
  <si>
    <t>IN TELANGANA 1207869 (CLM109047588) INTERNET CHARG</t>
  </si>
  <si>
    <t>12031271100012024INFY</t>
  </si>
  <si>
    <t>CLAIM-109047588</t>
  </si>
  <si>
    <t>ADSHYZ5</t>
  </si>
  <si>
    <t>IN ANP   1321355 (CLM109115746) INTERNET CHARGES A</t>
  </si>
  <si>
    <t>12033004300012024INFY</t>
  </si>
  <si>
    <t>CLAIM-109115746</t>
  </si>
  <si>
    <t>IN TELANGANA 1146273 (CLM109062530) INTERNET CHARG</t>
  </si>
  <si>
    <t>12031970260012024INFY</t>
  </si>
  <si>
    <t>CLAIM-109062530</t>
  </si>
  <si>
    <t>IN TELANGANA 1143795 (CLM109071495) INTERNET CHARG</t>
  </si>
  <si>
    <t>12031680090012024INFY</t>
  </si>
  <si>
    <t>CLAIM-109071495</t>
  </si>
  <si>
    <t>ADSMOSEZ</t>
  </si>
  <si>
    <t>CA  180960 (CLM109326145) BROADBAND BROADBAND</t>
  </si>
  <si>
    <t>12037350040012024INFY</t>
  </si>
  <si>
    <t>CLAIM-109326145</t>
  </si>
  <si>
    <t>CA  180960 (CLM109216911) BROADBAND BROADBAND</t>
  </si>
  <si>
    <t>12034788120012024INFY</t>
  </si>
  <si>
    <t>CLAIM-109216911</t>
  </si>
  <si>
    <t>CA  180960 (CLM109044378) BROADBAND BROADBAND</t>
  </si>
  <si>
    <t>12031202520012024INFY</t>
  </si>
  <si>
    <t>CLAIM-109044378</t>
  </si>
  <si>
    <t>ADSPSDB5</t>
  </si>
  <si>
    <t>IN MAH   1204038 (CLM109204494) INTERNET CHARGES A</t>
  </si>
  <si>
    <t>12034322480012024INFY</t>
  </si>
  <si>
    <t>CLAIM-109204494</t>
  </si>
  <si>
    <t>IN MAH   1204038 (CLM109071932) INTERNET CHARGES A</t>
  </si>
  <si>
    <t>12032566760012024INFY</t>
  </si>
  <si>
    <t>CLAIM-109071932</t>
  </si>
  <si>
    <t>IN RJTH 1066294 (CLM108016244 108151892) ISE - ACC</t>
  </si>
  <si>
    <t>12015243940012024INFY</t>
  </si>
  <si>
    <t>CLAIM-108151892</t>
  </si>
  <si>
    <t>CA ONT 1066294 (CLM108016244) ISE - LOCAL CONVEYAN</t>
  </si>
  <si>
    <t>12012607610012024INFY</t>
  </si>
  <si>
    <t>CLAIM-108016244</t>
  </si>
  <si>
    <t>CA ONT 1066294 (CLM108016244) AIRPORT / STATION TA</t>
  </si>
  <si>
    <t>12012607600012024INFY</t>
  </si>
  <si>
    <t>12012607640012024INFY</t>
  </si>
  <si>
    <t>12012607660012024INFY</t>
  </si>
  <si>
    <t>CH ZH 1066294 (CLM108315162 108332199) IN-TRANSIT</t>
  </si>
  <si>
    <t>12016894760012024INFY</t>
  </si>
  <si>
    <t>CLAIM-108332199</t>
  </si>
  <si>
    <t>CH</t>
  </si>
  <si>
    <t>IN RJTH 1066294 (CLM107585704 107612934) VISA EXTE</t>
  </si>
  <si>
    <t>12002426040012024INFY</t>
  </si>
  <si>
    <t>CLAIM-107612934</t>
  </si>
  <si>
    <t>CA ONT 1066294 (CLM108016244 108151892) AIRPORT /</t>
  </si>
  <si>
    <t>12015244010012024INFY</t>
  </si>
  <si>
    <t>IN MAH 1066294 (CLM108137306) FOOD WITH BILLS ONSI</t>
  </si>
  <si>
    <t>12012696990012024INFY</t>
  </si>
  <si>
    <t>CLAIM-108137306</t>
  </si>
  <si>
    <t>12012697000012024INFY</t>
  </si>
  <si>
    <t>IN RJTH 1066294 (CLM108137306) AIRPORT / STATION T</t>
  </si>
  <si>
    <t>12012696980012024INFY</t>
  </si>
  <si>
    <t>12012697010012024INFY</t>
  </si>
  <si>
    <t>CH ZH 1066294 (CLM108315162) IN-TRANSIT MEALS ONSI</t>
  </si>
  <si>
    <t>12016545330012024INFY</t>
  </si>
  <si>
    <t>CLAIM-108315162</t>
  </si>
  <si>
    <t>CH ZH 1066294 (CLM108016244 108151892) IN-TRANSIT</t>
  </si>
  <si>
    <t>12015244040012024INFY</t>
  </si>
  <si>
    <t>CA ONT 1066294 (CLM108016244) CURRENCY CONVERSION</t>
  </si>
  <si>
    <t>12012607690012024INFY</t>
  </si>
  <si>
    <t>Bank Currency Conversion charges</t>
  </si>
  <si>
    <t>CA ONT 1066294 (CLM108016244 108151892) CURRENCY C</t>
  </si>
  <si>
    <t>12015244080012024INFY</t>
  </si>
  <si>
    <t>12015243990012024INFY</t>
  </si>
  <si>
    <t>12012607680012024INFY</t>
  </si>
  <si>
    <t>ADSPUSZ6</t>
  </si>
  <si>
    <t>IN MAH 1178746 (CLM109061133) INTERNET CHARGES ALL</t>
  </si>
  <si>
    <t>12032161910012024INFY</t>
  </si>
  <si>
    <t>CLAIM-109061133</t>
  </si>
  <si>
    <t>IN MAH 1153520 (CLM109153005) INTERNET CHARGES ALL</t>
  </si>
  <si>
    <t>12033229940012024INFY</t>
  </si>
  <si>
    <t>CLAIM-109153005</t>
  </si>
  <si>
    <t>ADSQTCHZ</t>
  </si>
  <si>
    <t>IN PNJB 1143094 (CLM109339157) INTERNET CHARGES AL</t>
  </si>
  <si>
    <t>12037557090012024INFY</t>
  </si>
  <si>
    <t>ravindra_k</t>
  </si>
  <si>
    <t>CLAIM-109339157</t>
  </si>
  <si>
    <t>IN UTANL                     1234353 (CLM109355902</t>
  </si>
  <si>
    <t>12037749060012024INFY</t>
  </si>
  <si>
    <t>CLAIM-109355902</t>
  </si>
  <si>
    <t>ADSQTHZ5</t>
  </si>
  <si>
    <t>IN TELANGANA 1146273 (CLM109356477) INTERNET CHARG</t>
  </si>
  <si>
    <t>12037748990012024INFY</t>
  </si>
  <si>
    <t>CLAIM-109356477</t>
  </si>
  <si>
    <t>ADSSTP</t>
  </si>
  <si>
    <t>ITM-ON 25 JAN 2024 E#1100826 -NABAJYOTI ACHARYA</t>
  </si>
  <si>
    <t>12035189250092024INFY</t>
  </si>
  <si>
    <t>I23N006790</t>
  </si>
  <si>
    <t>MX</t>
  </si>
  <si>
    <t>ITM-ON 25 JAN 2024 E#1274702 -ASHISH SINGHAL</t>
  </si>
  <si>
    <t>12034906170092024INFY</t>
  </si>
  <si>
    <t>GIAB23070113</t>
  </si>
  <si>
    <t>ITM-ON 22 JAN 2024 E#1100826 -NABAJYOTI ACHARYA</t>
  </si>
  <si>
    <t>12035189240092024INFY</t>
  </si>
  <si>
    <t>I23N006631</t>
  </si>
  <si>
    <t>12035189260042024INFY</t>
  </si>
  <si>
    <t>CI23001065</t>
  </si>
  <si>
    <t>ITM-ON 25 JAN 2024 E#1321243 -MADAN KRISHNA</t>
  </si>
  <si>
    <t>12033633180092024INFY</t>
  </si>
  <si>
    <t>F0742140</t>
  </si>
  <si>
    <t>US NC 11447 (CLM109259097) HOTEL ACCOMMODATION BUS</t>
  </si>
  <si>
    <t>12036557180012024INFY</t>
  </si>
  <si>
    <t>CLAIM-109259097</t>
  </si>
  <si>
    <t>ITM-ON 07 JUL 2023 E#1321243 -MADAN KRISHNA</t>
  </si>
  <si>
    <t>12023589800042024INFY</t>
  </si>
  <si>
    <t>GIAB23039964</t>
  </si>
  <si>
    <t>12036061780042024INFY</t>
  </si>
  <si>
    <t>GIAB23070324</t>
  </si>
  <si>
    <t>12035031830042024INFY</t>
  </si>
  <si>
    <t>DIMO47204</t>
  </si>
  <si>
    <t>DE NRTTW 1314710 (CLM109035767 109058021) BUSINESS</t>
  </si>
  <si>
    <t>12031766420012024INFY</t>
  </si>
  <si>
    <t>CLAIM-109058021</t>
  </si>
  <si>
    <t>Business Visa</t>
  </si>
  <si>
    <t>DE HESSE 1314710 (CLM109012583) TRAIN-INTERCITY VI</t>
  </si>
  <si>
    <t>12031769330012024INFY</t>
  </si>
  <si>
    <t>CLAIM-109012583</t>
  </si>
  <si>
    <t>DE NRTTW 1314710 (CLM109281031) FOOD WITH BILLS VI</t>
  </si>
  <si>
    <t>12037946870012024INFY</t>
  </si>
  <si>
    <t>CLAIM-109281031</t>
  </si>
  <si>
    <t>DE HESSE 1314710 (CLM109012583) HOTEL ACCOMMODATIO</t>
  </si>
  <si>
    <t>12031769320012024INFY</t>
  </si>
  <si>
    <t>US CA 11447 (CLM109259097) AIRPORT / STATION TAXI</t>
  </si>
  <si>
    <t>12036557190012024INFY</t>
  </si>
  <si>
    <t>US NC 11447 (CLM109259097) AIRPORT / STATION TAXI</t>
  </si>
  <si>
    <t>12036557200012024INFY</t>
  </si>
  <si>
    <t>US NC 11447 (CLM109259097) FOOD WITH BILLS BUSINES</t>
  </si>
  <si>
    <t>12036557230012024INFY</t>
  </si>
  <si>
    <t>12036557150012024INFY</t>
  </si>
  <si>
    <t>DE HESSE 1314710 (CLM109012583 109071475) FOOD WIT</t>
  </si>
  <si>
    <t>12031780050012024INFY</t>
  </si>
  <si>
    <t>CLAIM-109071475</t>
  </si>
  <si>
    <t>12036557300012024INFY</t>
  </si>
  <si>
    <t>12037946890012024INFY</t>
  </si>
  <si>
    <t>12036557270012024INFY</t>
  </si>
  <si>
    <t>DE HESSE 1314710 (CLM109012583 109071475) AIRPORT</t>
  </si>
  <si>
    <t>12031780060012024INFY</t>
  </si>
  <si>
    <t>DE HESSE 1314710 (CLM109035767) VISA VISA RELATED</t>
  </si>
  <si>
    <t>12031239670012024INFY</t>
  </si>
  <si>
    <t>CLAIM-109035767</t>
  </si>
  <si>
    <t>12031769310012024INFY</t>
  </si>
  <si>
    <t>DE NRTTW 1314710 (CLM109281675 109310675) LOCAL CO</t>
  </si>
  <si>
    <t>12037505260012024INFY</t>
  </si>
  <si>
    <t>CLAIM-109310675</t>
  </si>
  <si>
    <t>DE NRTTW 1314710 (CLM109283972) INTERNET CHARGES A</t>
  </si>
  <si>
    <t>12036904200012024INFY</t>
  </si>
  <si>
    <t>CLAIM-109283972</t>
  </si>
  <si>
    <t>12036904210012024INFY</t>
  </si>
  <si>
    <t>12036904220012024INFY</t>
  </si>
  <si>
    <t>DE NRTTW 1314710 (CLM109281675) LOCAL CONVEYANCE -</t>
  </si>
  <si>
    <t>12036740970012024INFY</t>
  </si>
  <si>
    <t>CLAIM-109281675</t>
  </si>
  <si>
    <t>12036740930012024INFY</t>
  </si>
  <si>
    <t>12036557250012024INFY</t>
  </si>
  <si>
    <t>12036557220012024INFY</t>
  </si>
  <si>
    <t>12036740960012024INFY</t>
  </si>
  <si>
    <t>12036557210012024INFY</t>
  </si>
  <si>
    <t>12036557160012024INFY</t>
  </si>
  <si>
    <t>DE HESSE 1314710 (CLM109012583) LOCAL CONVEYANCE -</t>
  </si>
  <si>
    <t>12031769340012024INFY</t>
  </si>
  <si>
    <t>12036740950012024INFY</t>
  </si>
  <si>
    <t>DE HESSE 1314710 (CLM109232948) FOOD WITH BILLS VI</t>
  </si>
  <si>
    <t>12035311890012024INFY</t>
  </si>
  <si>
    <t>CLAIM-109232948</t>
  </si>
  <si>
    <t>12036740940012024INFY</t>
  </si>
  <si>
    <t>12037946860012024INFY</t>
  </si>
  <si>
    <t>US NC 11447 (CLM109259097) LOCAL CONVEYANCE - TAXI</t>
  </si>
  <si>
    <t>12036557310012024INFY</t>
  </si>
  <si>
    <t>12036557330012024INFY</t>
  </si>
  <si>
    <t>12036557290012024INFY</t>
  </si>
  <si>
    <t>12036557280012024INFY</t>
  </si>
  <si>
    <t>IN KRNK 184850 (CLM109368948) INTERNET CHARGES ALL</t>
  </si>
  <si>
    <t>12037793650012024INFY</t>
  </si>
  <si>
    <t>CLAIM-109368948</t>
  </si>
  <si>
    <t>IN KRNK 184850 (CLM109368959) INTERNET CHARGES ALL</t>
  </si>
  <si>
    <t>12037793670012024INFY</t>
  </si>
  <si>
    <t>CLAIM-109368959</t>
  </si>
  <si>
    <t>IN TN 110675 (CLM109363583) INTERNET CHARGES ALL O</t>
  </si>
  <si>
    <t>12037772770012024INFY</t>
  </si>
  <si>
    <t>CLAIM-109363583</t>
  </si>
  <si>
    <t>IN TN 110675 (CLM109363702) INTERNET CHARGES ALL O</t>
  </si>
  <si>
    <t>12037772790012024INFY</t>
  </si>
  <si>
    <t>CLAIM-109363702</t>
  </si>
  <si>
    <t>IN KRNK 1242372 (CLM109275423) INTERNET CHARGES AL</t>
  </si>
  <si>
    <t>12035936950012024INFY</t>
  </si>
  <si>
    <t>CLAIM-109275423</t>
  </si>
  <si>
    <t>IN KRNK 1247450 (CLM109033181) INTERNET CHARGES AL</t>
  </si>
  <si>
    <t>12034613980012024INFY</t>
  </si>
  <si>
    <t>CLAIM-109033181</t>
  </si>
  <si>
    <t>IN KRNK 1242372 (CLM109151558) INTERNET CHARGES AL</t>
  </si>
  <si>
    <t>12033773900012024INFY</t>
  </si>
  <si>
    <t>CLAIM-109151558</t>
  </si>
  <si>
    <t>IN KRNK 1242372 (CLM109151563) INTERNET CHARGES AL</t>
  </si>
  <si>
    <t>12033773920012024INFY</t>
  </si>
  <si>
    <t>CLAIM-109151563</t>
  </si>
  <si>
    <t>IN TELANGANA 1214173 (CLM109144507) INTERNET CHARG</t>
  </si>
  <si>
    <t>12033773940012024INFY</t>
  </si>
  <si>
    <t>CLAIM-109144507</t>
  </si>
  <si>
    <t>IN KRNK 1142565 (CLM109107785) INTERNET CHARGES AL</t>
  </si>
  <si>
    <t>12033204310012024INFY</t>
  </si>
  <si>
    <t>CLAIM-109107785</t>
  </si>
  <si>
    <t>IN UP    1274702 (CLM109075457) INTERNET CHARGES A</t>
  </si>
  <si>
    <t>12032007260012024INFY</t>
  </si>
  <si>
    <t>CLAIM-109075457</t>
  </si>
  <si>
    <t>IN UP    1274702 (CLM109075433) INTERNET CHARGES A</t>
  </si>
  <si>
    <t>12031966060012024INFY</t>
  </si>
  <si>
    <t>CLAIM-109075433</t>
  </si>
  <si>
    <t>IN KRNK  184850 (CLM109088042) INTERNET CHARGES AL</t>
  </si>
  <si>
    <t>12031931750012024INFY</t>
  </si>
  <si>
    <t>CLAIM-109088042</t>
  </si>
  <si>
    <t>IN TELANGANA 1253365 (CLM109047699) INTERNET CHARG</t>
  </si>
  <si>
    <t>12031271060012024INFY</t>
  </si>
  <si>
    <t>CLAIM-109047699</t>
  </si>
  <si>
    <t>IN TELANGANA 1253365 (CLM109047679) INTERNET CHARG</t>
  </si>
  <si>
    <t>12031271080012024INFY</t>
  </si>
  <si>
    <t>CLAIM-109047679</t>
  </si>
  <si>
    <t>IN TN    110675 (CLM109059761) INTERNET CHARGES AL</t>
  </si>
  <si>
    <t>12031251260012024INFY</t>
  </si>
  <si>
    <t>CLAIM-109059761</t>
  </si>
  <si>
    <t>IN TN    110675 (CLM109059753) INTERNET CHARGES AL</t>
  </si>
  <si>
    <t>12031251280012024INFY</t>
  </si>
  <si>
    <t>CLAIM-109059753</t>
  </si>
  <si>
    <t>IN TN    110675 (CLM109059745) INTERNET CHARGES AL</t>
  </si>
  <si>
    <t>12031251300012024INFY</t>
  </si>
  <si>
    <t>CLAIM-109059745</t>
  </si>
  <si>
    <t>12036557240012024INFY</t>
  </si>
  <si>
    <t>12036557260012024INFY</t>
  </si>
  <si>
    <t>12036557340012024INFY</t>
  </si>
  <si>
    <t>12035311900012024INFY</t>
  </si>
  <si>
    <t>12036557170012024INFY</t>
  </si>
  <si>
    <t>12035031820042024INFY</t>
  </si>
  <si>
    <t>IMON81338</t>
  </si>
  <si>
    <t>IN KRNK  1247450 (CLM109188831) INTERNET CHARGES A</t>
  </si>
  <si>
    <t>12033923570012024INFY</t>
  </si>
  <si>
    <t>CLAIM-109188831</t>
  </si>
  <si>
    <t>IN KRNK 1251914 (CLM109303114) INTERNET CHARGES AL</t>
  </si>
  <si>
    <t>12036522610012024INFY</t>
  </si>
  <si>
    <t>CLAIM-109303114</t>
  </si>
  <si>
    <t>IN KRNK 1251914 (CLM109169331) INTERNET CHARGES AL</t>
  </si>
  <si>
    <t>12033676420012024INFY</t>
  </si>
  <si>
    <t>CLAIM-109169331</t>
  </si>
  <si>
    <t>IN KRNK 1251914 (CLM109025637) INTERNET CHARGES AL</t>
  </si>
  <si>
    <t>12032571750012024INFY</t>
  </si>
  <si>
    <t>CLAIM-109025637</t>
  </si>
  <si>
    <t>12036557320012024INFY</t>
  </si>
  <si>
    <t>12037946900012024INFY</t>
  </si>
  <si>
    <t>12037946880012024INFY</t>
  </si>
  <si>
    <t>ALORCNS1</t>
  </si>
  <si>
    <t>AIRLIQ</t>
  </si>
  <si>
    <t>ITM-ON 23 NOV 2023 E#1289572 -RAMANI NAGASUBRAHMAN</t>
  </si>
  <si>
    <t>12028230550022024INFY</t>
  </si>
  <si>
    <t>manoj.lonikar</t>
  </si>
  <si>
    <t>F0732896</t>
  </si>
  <si>
    <t>12028230550032024INFY</t>
  </si>
  <si>
    <t>ALORCSZ1</t>
  </si>
  <si>
    <t>ITM-ON 19 NOV 2023 E#134295  -NARAYANAN SRIDHARAN</t>
  </si>
  <si>
    <t>12027810570022024INFY</t>
  </si>
  <si>
    <t>F0732938</t>
  </si>
  <si>
    <t>ITM-ON 23 NOV 2023 E#134295  -NARAYANAN SRIDHARAN</t>
  </si>
  <si>
    <t>12027811090022024INFY</t>
  </si>
  <si>
    <t>F0732958</t>
  </si>
  <si>
    <t>12027811090032024INFY</t>
  </si>
  <si>
    <t>12027810570032024INFY</t>
  </si>
  <si>
    <t>AMTMOHZ5</t>
  </si>
  <si>
    <t>ARCMITTA</t>
  </si>
  <si>
    <t>IN TELANGANA 1275912 (CLM108710799) INTERNET CHARG</t>
  </si>
  <si>
    <t>12024230440012024INFY</t>
  </si>
  <si>
    <t>CLAIM-108710799</t>
  </si>
  <si>
    <t>IN TELANGANA 1275912 (CLM109249409) INTERNET CHARG</t>
  </si>
  <si>
    <t>12037017470012024INFY</t>
  </si>
  <si>
    <t>CLAIM-109249409</t>
  </si>
  <si>
    <t>IN TELANGANA 1275912 (CLM109146484) INTERNET CHARG</t>
  </si>
  <si>
    <t>12033433970012024INFY</t>
  </si>
  <si>
    <t>CLAIM-109146484</t>
  </si>
  <si>
    <t>IN TELANGANA 1275912 (CLM108889818) INTERNET CHARG</t>
  </si>
  <si>
    <t>12029253920012024INFY</t>
  </si>
  <si>
    <t>CLAIM-108889818</t>
  </si>
  <si>
    <t>AMZESMAN</t>
  </si>
  <si>
    <t>AMAZON.C</t>
  </si>
  <si>
    <t>ITM-ON 25 OCT 2023 E#114527  -THARIQUE MOHAMMED SH</t>
  </si>
  <si>
    <t>12017341900022024INFY</t>
  </si>
  <si>
    <t>Ravinder_Pidicheety</t>
  </si>
  <si>
    <t>Rohit_Rastogi</t>
  </si>
  <si>
    <t>IN29IB230016554</t>
  </si>
  <si>
    <t>12017341710022024INFY</t>
  </si>
  <si>
    <t>IN29IB230016555</t>
  </si>
  <si>
    <t>12017341720022024INFY</t>
  </si>
  <si>
    <t>IN29IB230016556</t>
  </si>
  <si>
    <t>12017341720032024INFY</t>
  </si>
  <si>
    <t>12017341710032024INFY</t>
  </si>
  <si>
    <t>12017341900032024INFY</t>
  </si>
  <si>
    <t>AMZOSHY1</t>
  </si>
  <si>
    <t>ITM-ON 07 SEP 2023 E#660333  -KISHORE GARLAPATI</t>
  </si>
  <si>
    <t>12019433310022024INFY</t>
  </si>
  <si>
    <t>Anubhav_Raj</t>
  </si>
  <si>
    <t>IN29IB230019409</t>
  </si>
  <si>
    <t>ITM-ON 06 SEP 2023 E#660333  -KISHORE GARLAPATI</t>
  </si>
  <si>
    <t>12019430570022024INFY</t>
  </si>
  <si>
    <t>IN29IB230019496</t>
  </si>
  <si>
    <t>12019433310032024INFY</t>
  </si>
  <si>
    <t>12019430570032024INFY</t>
  </si>
  <si>
    <t>12016640960032024INFY</t>
  </si>
  <si>
    <t>12016640980032024INFY</t>
  </si>
  <si>
    <t>12016640970032024INFY</t>
  </si>
  <si>
    <t>JCLSNSTP</t>
  </si>
  <si>
    <t>IN HRY   704752 (CLM108757534) INTERNET CHARGES AL</t>
  </si>
  <si>
    <t>12025285490012024INFY</t>
  </si>
  <si>
    <t>CLAIM-108757534</t>
  </si>
  <si>
    <t>JCMACHY3</t>
  </si>
  <si>
    <t>IN ANP   1311822 (CLM108451851) INTERNET CHARGES A</t>
  </si>
  <si>
    <t>12018987820012024INFY</t>
  </si>
  <si>
    <t>CLAIM-108451851</t>
  </si>
  <si>
    <t>WESOCSTP</t>
  </si>
  <si>
    <t>WESCO</t>
  </si>
  <si>
    <t>US  83867 (CLM109338333) BROADBAND BROADBAND</t>
  </si>
  <si>
    <t>12037547330012024INFY</t>
  </si>
  <si>
    <t>Pavan_Kabra</t>
  </si>
  <si>
    <t>CLAIM-109338333</t>
  </si>
  <si>
    <t>AMZOTCLD</t>
  </si>
  <si>
    <t>IN TELANGANA 178899 (CLM107590803) INTERNET CHARGE</t>
  </si>
  <si>
    <t>12001416430012024INFY</t>
  </si>
  <si>
    <t>CLAIM-107590803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</si>
</sst>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F497D"/>
      <name val="Times New Roman"/>
      <family val="1"/>
    </font>
    <font>
      <sz val="7"/>
      <color rgb="FF1F497D"/>
      <name val="Times New Roman"/>
      <family val="1"/>
    </font>
    <font>
      <sz val="11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4" borderId="0" xfId="0" applyFont="1" applyFill="1"/>
    <xf numFmtId="0" fontId="3" fillId="0" borderId="0" xfId="0" applyFont="1"/>
    <xf numFmtId="0" fontId="4" fillId="0" borderId="0" xfId="0" applyFont="1" applyAlignment="1">
      <alignment horizontal="left" vertical="center" indent="5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8" fillId="9" borderId="6" xfId="0" applyFont="1" applyFill="1" applyBorder="1" applyAlignment="1">
      <alignment vertical="center"/>
    </xf>
    <xf numFmtId="0" fontId="8" fillId="9" borderId="3" xfId="0" applyFont="1" applyFill="1" applyBorder="1" applyAlignment="1">
      <alignment vertical="center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164" fontId="0" fillId="0" borderId="0" xfId="0" applyNumberFormat="1" applyAlignment="1">
      <alignment horizontal="left" vertical="top" wrapText="1"/>
    </xf>
    <xf numFmtId="15" fontId="0" fillId="0" borderId="0" xfId="0" applyNumberFormat="1" applyAlignment="1">
      <alignment horizontal="left" vertical="top" wrapText="1"/>
    </xf>
    <xf numFmtId="165" fontId="0" fillId="0" borderId="0" xfId="0" applyNumberFormat="1" applyAlignment="1" applyProtection="1">
      <alignment horizontal="left" vertical="top" wrapText="1"/>
      <protection locked="0"/>
    </xf>
    <xf numFmtId="165" fontId="0" fillId="0" borderId="0" xfId="0" applyNumberFormat="1" applyAlignment="1">
      <alignment horizontal="left" vertical="top" wrapText="1"/>
    </xf>
    <xf numFmtId="0" fontId="1" fillId="2" borderId="0" xfId="0" applyFont="1" applyFill="1" applyAlignment="1" applyProtection="1">
      <alignment horizontal="center" vertical="top"/>
      <protection locked="0"/>
    </xf>
    <xf numFmtId="14" fontId="1" fillId="3" borderId="0" xfId="0" applyNumberFormat="1" applyFont="1" applyFill="1" applyAlignment="1" applyProtection="1">
      <alignment horizontal="center" vertical="top"/>
      <protection locked="0"/>
    </xf>
    <xf numFmtId="0" fontId="1" fillId="3" borderId="0" xfId="0" applyFont="1" applyFill="1" applyAlignment="1" applyProtection="1">
      <alignment horizontal="center" vertical="top"/>
      <protection locked="0"/>
    </xf>
    <xf numFmtId="49" fontId="1" fillId="3" borderId="0" xfId="0" applyNumberFormat="1" applyFont="1" applyFill="1" applyAlignment="1" applyProtection="1">
      <alignment horizontal="center" vertical="top"/>
      <protection locked="0"/>
    </xf>
    <xf numFmtId="164" fontId="1" fillId="2" borderId="0" xfId="0" applyNumberFormat="1" applyFont="1" applyFill="1" applyAlignment="1" applyProtection="1">
      <alignment horizontal="center" vertical="top"/>
      <protection locked="0"/>
    </xf>
    <xf numFmtId="0" fontId="0" fillId="0" borderId="0" xfId="0" applyAlignment="1">
      <alignment horizontal="left" vertical="top"/>
    </xf>
    <xf numFmtId="165" fontId="0" fillId="0" borderId="0" xfId="0" applyNumberForma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49" fontId="0" fillId="0" borderId="0" xfId="0" applyNumberFormat="1" applyAlignment="1" applyProtection="1">
      <alignment horizontal="left" vertical="top"/>
      <protection locked="0"/>
    </xf>
    <xf numFmtId="165" fontId="0" fillId="0" borderId="0" xfId="0" applyNumberFormat="1" applyAlignment="1">
      <alignment horizontal="left" vertical="top"/>
    </xf>
    <xf numFmtId="15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2"/>
  <sheetViews>
    <sheetView showGridLines="0" workbookViewId="0">
      <selection activeCell="B13" sqref="B13"/>
    </sheetView>
  </sheetViews>
  <sheetFormatPr defaultRowHeight="15" x14ac:dyDescent="0.25"/>
  <cols>
    <col min="1" max="1" width="9.140625" style="2"/>
    <col min="2" max="2" width="47.140625" style="2" customWidth="1"/>
    <col min="3" max="3" width="46.7109375" style="2" customWidth="1"/>
    <col min="4" max="16384" width="9.140625" style="2"/>
  </cols>
  <sheetData>
    <row r="2" spans="2:3" x14ac:dyDescent="0.25">
      <c r="B2" s="1" t="s">
        <v>49</v>
      </c>
    </row>
    <row r="5" spans="2:3" x14ac:dyDescent="0.25">
      <c r="B5" s="3" t="s">
        <v>50</v>
      </c>
    </row>
    <row r="6" spans="2:3" x14ac:dyDescent="0.25">
      <c r="B6" s="3" t="s">
        <v>55</v>
      </c>
    </row>
    <row r="7" spans="2:3" x14ac:dyDescent="0.25">
      <c r="B7" s="3" t="s">
        <v>56</v>
      </c>
    </row>
    <row r="8" spans="2:3" x14ac:dyDescent="0.25">
      <c r="B8" s="3" t="s">
        <v>54</v>
      </c>
    </row>
    <row r="9" spans="2:3" x14ac:dyDescent="0.25">
      <c r="B9" s="3" t="s">
        <v>51</v>
      </c>
    </row>
    <row r="10" spans="2:3" x14ac:dyDescent="0.25">
      <c r="B10" s="3"/>
    </row>
    <row r="11" spans="2:3" ht="15.75" thickBot="1" x14ac:dyDescent="0.3"/>
    <row r="12" spans="2:3" ht="15.75" thickBot="1" x14ac:dyDescent="0.3">
      <c r="B12" s="4" t="s">
        <v>12</v>
      </c>
      <c r="C12" s="5" t="s">
        <v>27</v>
      </c>
    </row>
    <row r="13" spans="2:3" ht="15.75" thickBot="1" x14ac:dyDescent="0.3">
      <c r="B13" s="6" t="s">
        <v>52</v>
      </c>
      <c r="C13" s="7" t="s">
        <v>52</v>
      </c>
    </row>
    <row r="14" spans="2:3" ht="15.75" thickBot="1" x14ac:dyDescent="0.3">
      <c r="B14" s="8" t="s">
        <v>25</v>
      </c>
      <c r="C14" s="9" t="s">
        <v>24</v>
      </c>
    </row>
    <row r="15" spans="2:3" ht="15.75" thickBot="1" x14ac:dyDescent="0.3">
      <c r="B15" s="10"/>
      <c r="C15" s="9" t="s">
        <v>23</v>
      </c>
    </row>
    <row r="16" spans="2:3" ht="15.75" thickBot="1" x14ac:dyDescent="0.3">
      <c r="B16" s="11" t="s">
        <v>26</v>
      </c>
      <c r="C16" s="12" t="s">
        <v>24</v>
      </c>
    </row>
    <row r="17" spans="2:3" ht="15.75" thickBot="1" x14ac:dyDescent="0.3">
      <c r="B17" s="13"/>
      <c r="C17" s="12" t="s">
        <v>23</v>
      </c>
    </row>
    <row r="18" spans="2:3" ht="15.75" thickBot="1" x14ac:dyDescent="0.3">
      <c r="B18" s="14" t="s">
        <v>16</v>
      </c>
      <c r="C18" s="15" t="s">
        <v>17</v>
      </c>
    </row>
    <row r="19" spans="2:3" ht="15.75" thickBot="1" x14ac:dyDescent="0.3">
      <c r="B19" s="16" t="s">
        <v>18</v>
      </c>
      <c r="C19" s="17" t="s">
        <v>19</v>
      </c>
    </row>
    <row r="20" spans="2:3" ht="15.75" thickBot="1" x14ac:dyDescent="0.3">
      <c r="B20" s="18"/>
      <c r="C20" s="17" t="s">
        <v>21</v>
      </c>
    </row>
    <row r="21" spans="2:3" ht="15.75" thickBot="1" x14ac:dyDescent="0.3">
      <c r="B21" s="18"/>
      <c r="C21" s="17" t="s">
        <v>20</v>
      </c>
    </row>
    <row r="22" spans="2:3" ht="15.75" thickBot="1" x14ac:dyDescent="0.3">
      <c r="B22" s="19"/>
      <c r="C22" s="17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451"/>
  <sheetViews>
    <sheetView tabSelected="1" workbookViewId="0">
      <selection activeCell="F1" sqref="F1"/>
    </sheetView>
  </sheetViews>
  <sheetFormatPr defaultRowHeight="15" x14ac:dyDescent="0.25"/>
  <cols>
    <col min="1" max="1" width="18.5703125" style="20" bestFit="1" customWidth="1"/>
    <col min="2" max="2" width="14.28515625" style="20" bestFit="1" customWidth="1"/>
    <col min="3" max="3" width="34.85546875" style="20" customWidth="1"/>
    <col min="4" max="4" width="9.140625" style="20"/>
    <col min="5" max="5" width="12.7109375" style="20" customWidth="1"/>
    <col min="6" max="7" width="33.42578125" style="21" customWidth="1"/>
    <col min="8" max="8" width="47.7109375" style="22" bestFit="1" customWidth="1"/>
    <col min="9" max="9" width="35.42578125" style="22" bestFit="1" customWidth="1"/>
    <col min="10" max="10" width="23.42578125" style="23" bestFit="1" customWidth="1"/>
    <col min="11" max="11" width="16.5703125" style="23" customWidth="1"/>
    <col min="12" max="12" width="30.28515625" style="22" customWidth="1"/>
    <col min="13" max="16" width="12.5703125" style="20" customWidth="1"/>
    <col min="17" max="17" width="9.140625" style="20"/>
    <col min="18" max="21" width="14.5703125" style="20" customWidth="1"/>
    <col min="22" max="22" width="9.140625" style="20"/>
    <col min="23" max="23" width="10.7109375" style="20" bestFit="1" customWidth="1"/>
    <col min="24" max="24" width="18.140625" style="20" bestFit="1" customWidth="1"/>
    <col min="25" max="25" width="13.85546875" style="20" bestFit="1" customWidth="1"/>
    <col min="26" max="26" width="12.7109375" style="20" bestFit="1" customWidth="1"/>
    <col min="27" max="27" width="12.140625" style="20" bestFit="1" customWidth="1"/>
    <col min="28" max="28" width="8" style="20" bestFit="1" customWidth="1"/>
    <col min="29" max="29" width="11.7109375" style="20" bestFit="1" customWidth="1"/>
    <col min="30" max="30" width="13.7109375" style="20" bestFit="1" customWidth="1"/>
    <col min="31" max="31" width="13.28515625" style="20" bestFit="1" customWidth="1"/>
    <col min="32" max="32" width="12.5703125" style="20" bestFit="1" customWidth="1"/>
    <col min="33" max="33" width="40" style="20" customWidth="1"/>
    <col min="34" max="34" width="26.85546875" style="20" customWidth="1"/>
    <col min="35" max="35" width="14.5703125" style="20" bestFit="1" customWidth="1"/>
    <col min="36" max="36" width="15.140625" style="24" bestFit="1" customWidth="1"/>
    <col min="37" max="37" width="9.140625" style="20"/>
    <col min="38" max="38" width="21.140625" style="20" customWidth="1"/>
    <col min="39" max="16384" width="9.140625" style="20"/>
  </cols>
  <sheetData>
    <row r="1" spans="1:38" s="40" customFormat="1" x14ac:dyDescent="0.25">
      <c r="A1" s="28" t="s">
        <v>6</v>
      </c>
      <c r="B1" s="28" t="s">
        <v>5</v>
      </c>
      <c r="C1" s="28" t="s">
        <v>7</v>
      </c>
      <c r="D1" s="28" t="s">
        <v>9</v>
      </c>
      <c r="E1" s="28" t="s">
        <v>8</v>
      </c>
      <c r="F1" s="29" t="s">
        <v>53</v>
      </c>
      <c r="G1" s="29" t="s">
        <v>57</v>
      </c>
      <c r="H1" s="30" t="s">
        <v>12</v>
      </c>
      <c r="I1" s="30" t="s">
        <v>27</v>
      </c>
      <c r="J1" s="31" t="s">
        <v>48</v>
      </c>
      <c r="K1" s="31" t="s">
        <v>10</v>
      </c>
      <c r="L1" s="30" t="s">
        <v>11</v>
      </c>
      <c r="M1" s="28" t="s">
        <v>60</v>
      </c>
      <c r="N1" s="28" t="s">
        <v>61</v>
      </c>
      <c r="O1" s="28" t="s">
        <v>64</v>
      </c>
      <c r="P1" s="28" t="s">
        <v>65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32" t="s">
        <v>47</v>
      </c>
      <c r="AK1" s="28" t="s">
        <v>62</v>
      </c>
      <c r="AL1" s="28" t="s">
        <v>63</v>
      </c>
    </row>
    <row r="2" spans="1:38" ht="60" x14ac:dyDescent="0.25">
      <c r="A2" s="20" t="s">
        <v>66</v>
      </c>
      <c r="B2" s="20" t="s">
        <v>67</v>
      </c>
      <c r="C2" s="20" t="s">
        <v>68</v>
      </c>
      <c r="D2" s="20" t="s">
        <v>69</v>
      </c>
      <c r="E2" s="20">
        <v>24.15</v>
      </c>
      <c r="F2" s="26">
        <v>45378</v>
      </c>
      <c r="G2" s="26">
        <v>45360</v>
      </c>
      <c r="H2" s="22" t="s">
        <v>25</v>
      </c>
      <c r="I2" s="22" t="s">
        <v>59</v>
      </c>
      <c r="M2" s="20" t="s">
        <v>70</v>
      </c>
      <c r="N2" s="20" t="s">
        <v>71</v>
      </c>
      <c r="P2" s="20" t="s">
        <v>72</v>
      </c>
      <c r="Q2" s="20" t="s">
        <v>59</v>
      </c>
      <c r="R2" s="20" t="s">
        <v>73</v>
      </c>
      <c r="S2" s="20" t="s">
        <v>74</v>
      </c>
      <c r="T2" s="20" t="s">
        <v>75</v>
      </c>
      <c r="U2" s="20" t="s">
        <v>76</v>
      </c>
      <c r="V2" s="20" t="s">
        <v>77</v>
      </c>
      <c r="W2" s="27" t="s">
        <v>78</v>
      </c>
      <c r="X2" s="20">
        <v>1200021610</v>
      </c>
      <c r="Y2" s="20" t="s">
        <v>79</v>
      </c>
      <c r="Z2" s="20">
        <v>120</v>
      </c>
      <c r="AA2" s="25">
        <v>45282</v>
      </c>
      <c r="AB2" s="20" t="s">
        <v>80</v>
      </c>
      <c r="AC2" s="20">
        <v>83</v>
      </c>
      <c r="AD2" s="20" t="s">
        <v>81</v>
      </c>
      <c r="AE2" s="20" t="s">
        <v>82</v>
      </c>
      <c r="AF2" s="27"/>
      <c r="AG2" s="20" t="s">
        <v>83</v>
      </c>
      <c r="AI2" s="20" t="s">
        <v>84</v>
      </c>
      <c r="AJ2" s="24">
        <v>45330.673590856481</v>
      </c>
      <c r="AK2" s="20" t="s">
        <v>85</v>
      </c>
    </row>
    <row r="3" spans="1:38" ht="60" x14ac:dyDescent="0.25">
      <c r="A3" s="20" t="s">
        <v>86</v>
      </c>
      <c r="B3" s="20" t="s">
        <v>67</v>
      </c>
      <c r="C3" s="20" t="s">
        <v>87</v>
      </c>
      <c r="D3" s="20" t="s">
        <v>88</v>
      </c>
      <c r="E3" s="20">
        <v>8.44</v>
      </c>
      <c r="F3" s="26">
        <v>45379</v>
      </c>
      <c r="G3" s="26">
        <v>45360</v>
      </c>
      <c r="H3" s="22" t="s">
        <v>25</v>
      </c>
      <c r="I3" s="22" t="s">
        <v>59</v>
      </c>
      <c r="M3" s="20" t="s">
        <v>70</v>
      </c>
      <c r="N3" s="20" t="s">
        <v>71</v>
      </c>
      <c r="P3" s="20" t="s">
        <v>89</v>
      </c>
      <c r="Q3" s="20" t="s">
        <v>59</v>
      </c>
      <c r="R3" s="20" t="s">
        <v>90</v>
      </c>
      <c r="S3" s="20" t="s">
        <v>91</v>
      </c>
      <c r="T3" s="20" t="s">
        <v>75</v>
      </c>
      <c r="U3" s="20" t="s">
        <v>76</v>
      </c>
      <c r="V3" s="20" t="s">
        <v>77</v>
      </c>
      <c r="W3" s="27" t="s">
        <v>92</v>
      </c>
      <c r="X3" s="20">
        <v>1203375797</v>
      </c>
      <c r="Y3" s="20" t="s">
        <v>93</v>
      </c>
      <c r="Z3" s="20">
        <v>700</v>
      </c>
      <c r="AA3" s="25">
        <v>45324</v>
      </c>
      <c r="AB3" s="20" t="s">
        <v>94</v>
      </c>
      <c r="AC3" s="20">
        <v>41</v>
      </c>
      <c r="AD3" s="20" t="s">
        <v>95</v>
      </c>
      <c r="AE3" s="20" t="s">
        <v>82</v>
      </c>
      <c r="AF3" s="27"/>
      <c r="AG3" s="20" t="s">
        <v>83</v>
      </c>
      <c r="AI3" s="20" t="s">
        <v>84</v>
      </c>
      <c r="AJ3" s="24">
        <v>45330.673590856481</v>
      </c>
      <c r="AK3" s="20" t="s">
        <v>85</v>
      </c>
    </row>
    <row r="4" spans="1:38" ht="45" x14ac:dyDescent="0.25">
      <c r="A4" s="20" t="s">
        <v>96</v>
      </c>
      <c r="B4" s="20" t="s">
        <v>67</v>
      </c>
      <c r="C4" s="20" t="s">
        <v>97</v>
      </c>
      <c r="D4" s="20" t="s">
        <v>98</v>
      </c>
      <c r="E4" s="20">
        <v>8.44</v>
      </c>
      <c r="F4" s="26">
        <v>45402</v>
      </c>
      <c r="G4" s="26">
        <v>45360</v>
      </c>
      <c r="H4" s="22" t="s">
        <v>25</v>
      </c>
      <c r="I4" s="22" t="s">
        <v>59</v>
      </c>
      <c r="M4" s="20" t="s">
        <v>70</v>
      </c>
      <c r="N4" s="20" t="s">
        <v>71</v>
      </c>
      <c r="P4" s="20" t="s">
        <v>99</v>
      </c>
      <c r="Q4" s="20" t="s">
        <v>100</v>
      </c>
      <c r="R4" s="20" t="s">
        <v>90</v>
      </c>
      <c r="S4" s="20" t="s">
        <v>91</v>
      </c>
      <c r="T4" s="20" t="s">
        <v>75</v>
      </c>
      <c r="U4" s="20" t="s">
        <v>76</v>
      </c>
      <c r="V4" s="20" t="s">
        <v>77</v>
      </c>
      <c r="W4" s="27" t="s">
        <v>101</v>
      </c>
      <c r="X4" s="20">
        <v>1203431420</v>
      </c>
      <c r="Y4" s="20" t="s">
        <v>93</v>
      </c>
      <c r="Z4" s="20">
        <v>700</v>
      </c>
      <c r="AA4" s="25">
        <v>45329</v>
      </c>
      <c r="AB4" s="20" t="s">
        <v>94</v>
      </c>
      <c r="AC4" s="20">
        <v>36</v>
      </c>
      <c r="AD4" s="20" t="s">
        <v>95</v>
      </c>
      <c r="AE4" s="20" t="s">
        <v>82</v>
      </c>
      <c r="AF4" s="27"/>
      <c r="AG4" s="20" t="s">
        <v>83</v>
      </c>
      <c r="AK4" s="20" t="s">
        <v>85</v>
      </c>
    </row>
    <row r="5" spans="1:38" ht="60" x14ac:dyDescent="0.25">
      <c r="A5" s="20" t="s">
        <v>102</v>
      </c>
      <c r="B5" s="20" t="s">
        <v>67</v>
      </c>
      <c r="C5" s="20" t="s">
        <v>103</v>
      </c>
      <c r="D5" s="20" t="s">
        <v>104</v>
      </c>
      <c r="E5" s="20">
        <v>7.79</v>
      </c>
      <c r="F5" s="26">
        <v>45379</v>
      </c>
      <c r="G5" s="26">
        <v>45360</v>
      </c>
      <c r="H5" s="22" t="s">
        <v>25</v>
      </c>
      <c r="I5" s="22" t="s">
        <v>59</v>
      </c>
      <c r="M5" s="20" t="s">
        <v>70</v>
      </c>
      <c r="N5" s="20" t="s">
        <v>71</v>
      </c>
      <c r="P5" s="20" t="s">
        <v>89</v>
      </c>
      <c r="Q5" s="20" t="s">
        <v>59</v>
      </c>
      <c r="R5" s="20" t="s">
        <v>90</v>
      </c>
      <c r="S5" s="20" t="s">
        <v>91</v>
      </c>
      <c r="T5" s="20" t="s">
        <v>75</v>
      </c>
      <c r="U5" s="20" t="s">
        <v>76</v>
      </c>
      <c r="V5" s="20" t="s">
        <v>77</v>
      </c>
      <c r="W5" s="27" t="s">
        <v>105</v>
      </c>
      <c r="X5" s="20">
        <v>1203320078</v>
      </c>
      <c r="Y5" s="20" t="s">
        <v>93</v>
      </c>
      <c r="Z5" s="20">
        <v>646</v>
      </c>
      <c r="AA5" s="25">
        <v>45320</v>
      </c>
      <c r="AB5" s="20" t="s">
        <v>94</v>
      </c>
      <c r="AC5" s="20">
        <v>45</v>
      </c>
      <c r="AD5" s="20" t="s">
        <v>95</v>
      </c>
      <c r="AE5" s="20" t="s">
        <v>82</v>
      </c>
      <c r="AF5" s="27"/>
      <c r="AG5" s="20" t="s">
        <v>83</v>
      </c>
      <c r="AI5" s="20" t="s">
        <v>84</v>
      </c>
      <c r="AJ5" s="24">
        <v>45330.673590856481</v>
      </c>
      <c r="AK5" s="20" t="s">
        <v>85</v>
      </c>
    </row>
    <row r="6" spans="1:38" ht="60" x14ac:dyDescent="0.25">
      <c r="A6" s="20" t="s">
        <v>106</v>
      </c>
      <c r="B6" s="20" t="s">
        <v>67</v>
      </c>
      <c r="C6" s="20" t="s">
        <v>107</v>
      </c>
      <c r="D6" s="20" t="s">
        <v>108</v>
      </c>
      <c r="E6" s="20">
        <v>8.44</v>
      </c>
      <c r="F6" s="26">
        <v>45379</v>
      </c>
      <c r="G6" s="26">
        <v>45360</v>
      </c>
      <c r="H6" s="22" t="s">
        <v>25</v>
      </c>
      <c r="I6" s="22" t="s">
        <v>59</v>
      </c>
      <c r="M6" s="20" t="s">
        <v>70</v>
      </c>
      <c r="N6" s="20" t="s">
        <v>71</v>
      </c>
      <c r="P6" s="20" t="s">
        <v>89</v>
      </c>
      <c r="Q6" s="20" t="s">
        <v>59</v>
      </c>
      <c r="R6" s="20" t="s">
        <v>90</v>
      </c>
      <c r="S6" s="20" t="s">
        <v>91</v>
      </c>
      <c r="T6" s="20" t="s">
        <v>75</v>
      </c>
      <c r="U6" s="20" t="s">
        <v>76</v>
      </c>
      <c r="V6" s="20" t="s">
        <v>77</v>
      </c>
      <c r="W6" s="27" t="s">
        <v>109</v>
      </c>
      <c r="X6" s="20">
        <v>1203300987</v>
      </c>
      <c r="Y6" s="20" t="s">
        <v>93</v>
      </c>
      <c r="Z6" s="20">
        <v>700</v>
      </c>
      <c r="AA6" s="25">
        <v>45316</v>
      </c>
      <c r="AB6" s="20" t="s">
        <v>94</v>
      </c>
      <c r="AC6" s="20">
        <v>49</v>
      </c>
      <c r="AD6" s="20" t="s">
        <v>95</v>
      </c>
      <c r="AE6" s="20" t="s">
        <v>82</v>
      </c>
      <c r="AF6" s="27"/>
      <c r="AG6" s="20" t="s">
        <v>83</v>
      </c>
      <c r="AI6" s="20" t="s">
        <v>84</v>
      </c>
      <c r="AJ6" s="24">
        <v>45330.673590856481</v>
      </c>
      <c r="AK6" s="20" t="s">
        <v>85</v>
      </c>
    </row>
    <row r="7" spans="1:38" ht="45" x14ac:dyDescent="0.25">
      <c r="A7" s="20" t="s">
        <v>110</v>
      </c>
      <c r="B7" s="20" t="s">
        <v>67</v>
      </c>
      <c r="C7" s="20" t="s">
        <v>111</v>
      </c>
      <c r="D7" s="20" t="s">
        <v>112</v>
      </c>
      <c r="E7" s="20">
        <v>8.44</v>
      </c>
      <c r="F7" s="26">
        <v>45402</v>
      </c>
      <c r="G7" s="26">
        <v>45360</v>
      </c>
      <c r="H7" s="22" t="s">
        <v>25</v>
      </c>
      <c r="I7" s="22" t="s">
        <v>59</v>
      </c>
      <c r="M7" s="20" t="s">
        <v>70</v>
      </c>
      <c r="N7" s="20" t="s">
        <v>71</v>
      </c>
      <c r="P7" s="20" t="s">
        <v>99</v>
      </c>
      <c r="Q7" s="20" t="s">
        <v>100</v>
      </c>
      <c r="R7" s="20" t="s">
        <v>90</v>
      </c>
      <c r="S7" s="20" t="s">
        <v>91</v>
      </c>
      <c r="T7" s="20" t="s">
        <v>75</v>
      </c>
      <c r="U7" s="20" t="s">
        <v>76</v>
      </c>
      <c r="V7" s="20" t="s">
        <v>77</v>
      </c>
      <c r="W7" s="27" t="s">
        <v>113</v>
      </c>
      <c r="X7" s="20">
        <v>1203431417</v>
      </c>
      <c r="Y7" s="20" t="s">
        <v>93</v>
      </c>
      <c r="Z7" s="20">
        <v>700</v>
      </c>
      <c r="AA7" s="25">
        <v>45329</v>
      </c>
      <c r="AB7" s="20" t="s">
        <v>94</v>
      </c>
      <c r="AC7" s="20">
        <v>36</v>
      </c>
      <c r="AD7" s="20" t="s">
        <v>95</v>
      </c>
      <c r="AE7" s="20" t="s">
        <v>82</v>
      </c>
      <c r="AF7" s="27"/>
      <c r="AG7" s="20" t="s">
        <v>83</v>
      </c>
      <c r="AK7" s="20" t="s">
        <v>85</v>
      </c>
    </row>
    <row r="8" spans="1:38" ht="60" x14ac:dyDescent="0.25">
      <c r="A8" s="20" t="s">
        <v>114</v>
      </c>
      <c r="B8" s="20" t="s">
        <v>67</v>
      </c>
      <c r="C8" s="20" t="s">
        <v>115</v>
      </c>
      <c r="D8" s="20" t="s">
        <v>116</v>
      </c>
      <c r="E8" s="20">
        <v>7.1</v>
      </c>
      <c r="F8" s="26">
        <v>45379</v>
      </c>
      <c r="G8" s="26">
        <v>45360</v>
      </c>
      <c r="H8" s="22" t="s">
        <v>25</v>
      </c>
      <c r="I8" s="22" t="s">
        <v>59</v>
      </c>
      <c r="M8" s="20" t="s">
        <v>70</v>
      </c>
      <c r="N8" s="20" t="s">
        <v>71</v>
      </c>
      <c r="P8" s="20" t="s">
        <v>89</v>
      </c>
      <c r="Q8" s="20" t="s">
        <v>59</v>
      </c>
      <c r="R8" s="20" t="s">
        <v>90</v>
      </c>
      <c r="S8" s="20" t="s">
        <v>91</v>
      </c>
      <c r="T8" s="20" t="s">
        <v>75</v>
      </c>
      <c r="U8" s="20" t="s">
        <v>76</v>
      </c>
      <c r="V8" s="20" t="s">
        <v>77</v>
      </c>
      <c r="W8" s="27" t="s">
        <v>117</v>
      </c>
      <c r="X8" s="20">
        <v>1203251047</v>
      </c>
      <c r="Y8" s="20" t="s">
        <v>93</v>
      </c>
      <c r="Z8" s="20">
        <v>588.82000000000005</v>
      </c>
      <c r="AA8" s="25">
        <v>45310</v>
      </c>
      <c r="AB8" s="20" t="s">
        <v>94</v>
      </c>
      <c r="AC8" s="20">
        <v>55</v>
      </c>
      <c r="AD8" s="20" t="s">
        <v>95</v>
      </c>
      <c r="AE8" s="20" t="s">
        <v>82</v>
      </c>
      <c r="AF8" s="27"/>
      <c r="AG8" s="20" t="s">
        <v>83</v>
      </c>
      <c r="AI8" s="20" t="s">
        <v>84</v>
      </c>
      <c r="AJ8" s="24">
        <v>45330.673590856481</v>
      </c>
      <c r="AK8" s="20" t="s">
        <v>85</v>
      </c>
    </row>
    <row r="9" spans="1:38" ht="60" x14ac:dyDescent="0.25">
      <c r="A9" s="20" t="s">
        <v>118</v>
      </c>
      <c r="B9" s="20" t="s">
        <v>67</v>
      </c>
      <c r="C9" s="20" t="s">
        <v>119</v>
      </c>
      <c r="D9" s="20" t="s">
        <v>120</v>
      </c>
      <c r="E9" s="20">
        <v>6</v>
      </c>
      <c r="F9" s="26">
        <v>45382</v>
      </c>
      <c r="G9" s="26">
        <v>45331</v>
      </c>
      <c r="H9" s="22" t="s">
        <v>25</v>
      </c>
      <c r="I9" s="22" t="s">
        <v>59</v>
      </c>
      <c r="L9" s="22" t="s">
        <v>121</v>
      </c>
      <c r="M9" s="20" t="s">
        <v>70</v>
      </c>
      <c r="N9" s="20" t="s">
        <v>71</v>
      </c>
      <c r="P9" s="20" t="s">
        <v>72</v>
      </c>
      <c r="Q9" s="20" t="s">
        <v>59</v>
      </c>
      <c r="R9" s="20" t="s">
        <v>90</v>
      </c>
      <c r="S9" s="20" t="s">
        <v>91</v>
      </c>
      <c r="T9" s="20" t="s">
        <v>75</v>
      </c>
      <c r="U9" s="20" t="s">
        <v>76</v>
      </c>
      <c r="V9" s="20" t="s">
        <v>77</v>
      </c>
      <c r="W9" s="27" t="s">
        <v>122</v>
      </c>
      <c r="X9" s="20">
        <v>1202802959</v>
      </c>
      <c r="Y9" s="20" t="s">
        <v>93</v>
      </c>
      <c r="Z9" s="20">
        <v>499.98</v>
      </c>
      <c r="AA9" s="25">
        <v>45268</v>
      </c>
      <c r="AB9" s="20" t="s">
        <v>123</v>
      </c>
      <c r="AC9" s="20">
        <v>97</v>
      </c>
      <c r="AD9" s="20" t="s">
        <v>124</v>
      </c>
      <c r="AE9" s="20" t="s">
        <v>82</v>
      </c>
      <c r="AF9" s="27"/>
      <c r="AG9" s="20" t="s">
        <v>125</v>
      </c>
      <c r="AI9" s="20" t="s">
        <v>84</v>
      </c>
      <c r="AJ9" s="24">
        <v>45330.673590856481</v>
      </c>
      <c r="AK9" s="20" t="s">
        <v>85</v>
      </c>
    </row>
    <row r="10" spans="1:38" ht="60" x14ac:dyDescent="0.25">
      <c r="A10" s="20" t="s">
        <v>126</v>
      </c>
      <c r="B10" s="20" t="s">
        <v>127</v>
      </c>
      <c r="C10" s="20" t="s">
        <v>128</v>
      </c>
      <c r="D10" s="20" t="s">
        <v>129</v>
      </c>
      <c r="E10" s="20">
        <v>8.07</v>
      </c>
      <c r="F10" s="26">
        <v>45379</v>
      </c>
      <c r="G10" s="26">
        <v>45360</v>
      </c>
      <c r="H10" s="22" t="s">
        <v>25</v>
      </c>
      <c r="I10" s="22" t="s">
        <v>59</v>
      </c>
      <c r="M10" s="20" t="s">
        <v>70</v>
      </c>
      <c r="N10" s="20" t="s">
        <v>71</v>
      </c>
      <c r="P10" s="20" t="s">
        <v>89</v>
      </c>
      <c r="Q10" s="20" t="s">
        <v>59</v>
      </c>
      <c r="R10" s="20" t="s">
        <v>130</v>
      </c>
      <c r="S10" s="20" t="s">
        <v>131</v>
      </c>
      <c r="T10" s="20" t="s">
        <v>132</v>
      </c>
      <c r="U10" s="20" t="s">
        <v>76</v>
      </c>
      <c r="V10" s="20" t="s">
        <v>77</v>
      </c>
      <c r="W10" s="27" t="s">
        <v>133</v>
      </c>
      <c r="X10" s="20">
        <v>1201973761</v>
      </c>
      <c r="Y10" s="20" t="s">
        <v>93</v>
      </c>
      <c r="Z10" s="20">
        <v>669</v>
      </c>
      <c r="AA10" s="25">
        <v>45184</v>
      </c>
      <c r="AB10" s="20" t="s">
        <v>94</v>
      </c>
      <c r="AC10" s="20">
        <v>181</v>
      </c>
      <c r="AD10" s="20" t="s">
        <v>134</v>
      </c>
      <c r="AE10" s="20" t="s">
        <v>135</v>
      </c>
      <c r="AF10" s="27"/>
      <c r="AG10" s="20" t="s">
        <v>83</v>
      </c>
      <c r="AI10" s="20" t="s">
        <v>84</v>
      </c>
      <c r="AJ10" s="24">
        <v>45330.673590856481</v>
      </c>
      <c r="AK10" s="20" t="s">
        <v>85</v>
      </c>
    </row>
    <row r="11" spans="1:38" ht="45" x14ac:dyDescent="0.25">
      <c r="A11" s="20" t="s">
        <v>136</v>
      </c>
      <c r="B11" s="20" t="s">
        <v>137</v>
      </c>
      <c r="C11" s="20" t="s">
        <v>138</v>
      </c>
      <c r="D11" s="20" t="s">
        <v>139</v>
      </c>
      <c r="E11" s="20">
        <v>17.899999999999999</v>
      </c>
      <c r="F11" s="26">
        <v>45402</v>
      </c>
      <c r="G11" s="26">
        <v>45360</v>
      </c>
      <c r="H11" s="22" t="s">
        <v>25</v>
      </c>
      <c r="I11" s="22" t="s">
        <v>59</v>
      </c>
      <c r="M11" s="20" t="s">
        <v>140</v>
      </c>
      <c r="N11" s="20" t="s">
        <v>71</v>
      </c>
      <c r="P11" s="20" t="s">
        <v>99</v>
      </c>
      <c r="Q11" s="20" t="s">
        <v>100</v>
      </c>
      <c r="R11" s="20" t="s">
        <v>141</v>
      </c>
      <c r="S11" s="20" t="s">
        <v>142</v>
      </c>
      <c r="T11" s="20" t="s">
        <v>143</v>
      </c>
      <c r="U11" s="20" t="s">
        <v>144</v>
      </c>
      <c r="V11" s="20" t="s">
        <v>77</v>
      </c>
      <c r="W11" s="27" t="s">
        <v>145</v>
      </c>
      <c r="X11" s="20">
        <v>1203593871</v>
      </c>
      <c r="Y11" s="20" t="s">
        <v>93</v>
      </c>
      <c r="Z11" s="20">
        <v>1483.19</v>
      </c>
      <c r="AA11" s="25">
        <v>45345</v>
      </c>
      <c r="AB11" s="20" t="s">
        <v>123</v>
      </c>
      <c r="AC11" s="20">
        <v>20</v>
      </c>
      <c r="AD11" s="20" t="s">
        <v>146</v>
      </c>
      <c r="AE11" s="20" t="s">
        <v>82</v>
      </c>
      <c r="AF11" s="27"/>
      <c r="AG11" s="20" t="s">
        <v>147</v>
      </c>
      <c r="AK11" s="20" t="s">
        <v>85</v>
      </c>
    </row>
    <row r="12" spans="1:38" ht="45" x14ac:dyDescent="0.25">
      <c r="A12" s="20" t="s">
        <v>136</v>
      </c>
      <c r="B12" s="20" t="s">
        <v>137</v>
      </c>
      <c r="C12" s="20" t="s">
        <v>148</v>
      </c>
      <c r="D12" s="20" t="s">
        <v>149</v>
      </c>
      <c r="E12" s="20">
        <v>16.43</v>
      </c>
      <c r="F12" s="26">
        <v>45402</v>
      </c>
      <c r="G12" s="26">
        <v>45360</v>
      </c>
      <c r="H12" s="22" t="s">
        <v>25</v>
      </c>
      <c r="I12" s="22" t="s">
        <v>59</v>
      </c>
      <c r="M12" s="20" t="s">
        <v>140</v>
      </c>
      <c r="N12" s="20" t="s">
        <v>71</v>
      </c>
      <c r="P12" s="20" t="s">
        <v>99</v>
      </c>
      <c r="Q12" s="20" t="s">
        <v>100</v>
      </c>
      <c r="R12" s="20" t="s">
        <v>141</v>
      </c>
      <c r="S12" s="20" t="s">
        <v>142</v>
      </c>
      <c r="T12" s="20" t="s">
        <v>143</v>
      </c>
      <c r="U12" s="20" t="s">
        <v>144</v>
      </c>
      <c r="V12" s="20" t="s">
        <v>77</v>
      </c>
      <c r="W12" s="27" t="s">
        <v>150</v>
      </c>
      <c r="X12" s="20">
        <v>1203608058</v>
      </c>
      <c r="Y12" s="20" t="s">
        <v>93</v>
      </c>
      <c r="Z12" s="20">
        <v>1361.88</v>
      </c>
      <c r="AA12" s="25">
        <v>45349</v>
      </c>
      <c r="AB12" s="20" t="s">
        <v>123</v>
      </c>
      <c r="AC12" s="20">
        <v>16</v>
      </c>
      <c r="AD12" s="20" t="s">
        <v>146</v>
      </c>
      <c r="AE12" s="20" t="s">
        <v>82</v>
      </c>
      <c r="AF12" s="27"/>
      <c r="AG12" s="20" t="s">
        <v>147</v>
      </c>
      <c r="AK12" s="20" t="s">
        <v>85</v>
      </c>
    </row>
    <row r="13" spans="1:38" ht="45" x14ac:dyDescent="0.25">
      <c r="A13" s="20" t="s">
        <v>136</v>
      </c>
      <c r="B13" s="20" t="s">
        <v>137</v>
      </c>
      <c r="C13" s="20" t="s">
        <v>148</v>
      </c>
      <c r="D13" s="20" t="s">
        <v>151</v>
      </c>
      <c r="E13" s="20">
        <v>15.68</v>
      </c>
      <c r="F13" s="26">
        <v>45402</v>
      </c>
      <c r="G13" s="26">
        <v>45360</v>
      </c>
      <c r="H13" s="22" t="s">
        <v>25</v>
      </c>
      <c r="I13" s="22" t="s">
        <v>59</v>
      </c>
      <c r="M13" s="20" t="s">
        <v>140</v>
      </c>
      <c r="N13" s="20" t="s">
        <v>71</v>
      </c>
      <c r="P13" s="20" t="s">
        <v>99</v>
      </c>
      <c r="Q13" s="20" t="s">
        <v>100</v>
      </c>
      <c r="R13" s="20" t="s">
        <v>141</v>
      </c>
      <c r="S13" s="20" t="s">
        <v>142</v>
      </c>
      <c r="T13" s="20" t="s">
        <v>143</v>
      </c>
      <c r="U13" s="20" t="s">
        <v>144</v>
      </c>
      <c r="V13" s="20" t="s">
        <v>77</v>
      </c>
      <c r="W13" s="27" t="s">
        <v>150</v>
      </c>
      <c r="X13" s="20">
        <v>1203608060</v>
      </c>
      <c r="Y13" s="20" t="s">
        <v>93</v>
      </c>
      <c r="Z13" s="20">
        <v>1299.72</v>
      </c>
      <c r="AA13" s="25">
        <v>45349</v>
      </c>
      <c r="AB13" s="20" t="s">
        <v>123</v>
      </c>
      <c r="AC13" s="20">
        <v>16</v>
      </c>
      <c r="AD13" s="20" t="s">
        <v>146</v>
      </c>
      <c r="AE13" s="20" t="s">
        <v>82</v>
      </c>
      <c r="AF13" s="27"/>
      <c r="AG13" s="20" t="s">
        <v>147</v>
      </c>
      <c r="AK13" s="20" t="s">
        <v>85</v>
      </c>
    </row>
    <row r="14" spans="1:38" ht="45" x14ac:dyDescent="0.25">
      <c r="A14" s="20" t="s">
        <v>136</v>
      </c>
      <c r="B14" s="20" t="s">
        <v>137</v>
      </c>
      <c r="C14" s="20" t="s">
        <v>152</v>
      </c>
      <c r="D14" s="20" t="s">
        <v>153</v>
      </c>
      <c r="E14" s="20">
        <v>15.3</v>
      </c>
      <c r="F14" s="26">
        <v>45402</v>
      </c>
      <c r="G14" s="26">
        <v>45360</v>
      </c>
      <c r="H14" s="22" t="s">
        <v>25</v>
      </c>
      <c r="I14" s="22" t="s">
        <v>59</v>
      </c>
      <c r="M14" s="20" t="s">
        <v>140</v>
      </c>
      <c r="N14" s="20" t="s">
        <v>71</v>
      </c>
      <c r="P14" s="20" t="s">
        <v>99</v>
      </c>
      <c r="Q14" s="20" t="s">
        <v>100</v>
      </c>
      <c r="R14" s="20" t="s">
        <v>141</v>
      </c>
      <c r="S14" s="20" t="s">
        <v>142</v>
      </c>
      <c r="T14" s="20" t="s">
        <v>143</v>
      </c>
      <c r="U14" s="20" t="s">
        <v>144</v>
      </c>
      <c r="V14" s="20" t="s">
        <v>77</v>
      </c>
      <c r="W14" s="27" t="s">
        <v>150</v>
      </c>
      <c r="X14" s="20">
        <v>1203608061</v>
      </c>
      <c r="Y14" s="20" t="s">
        <v>93</v>
      </c>
      <c r="Z14" s="20">
        <v>1268.22</v>
      </c>
      <c r="AA14" s="25">
        <v>45349</v>
      </c>
      <c r="AB14" s="20" t="s">
        <v>123</v>
      </c>
      <c r="AC14" s="20">
        <v>16</v>
      </c>
      <c r="AD14" s="20" t="s">
        <v>146</v>
      </c>
      <c r="AE14" s="20" t="s">
        <v>82</v>
      </c>
      <c r="AF14" s="27"/>
      <c r="AG14" s="20" t="s">
        <v>147</v>
      </c>
      <c r="AK14" s="20" t="s">
        <v>85</v>
      </c>
    </row>
    <row r="15" spans="1:38" ht="45" x14ac:dyDescent="0.25">
      <c r="A15" s="20" t="s">
        <v>136</v>
      </c>
      <c r="B15" s="20" t="s">
        <v>137</v>
      </c>
      <c r="C15" s="20" t="s">
        <v>148</v>
      </c>
      <c r="D15" s="20" t="s">
        <v>154</v>
      </c>
      <c r="E15" s="20">
        <v>13.12</v>
      </c>
      <c r="F15" s="26">
        <v>45402</v>
      </c>
      <c r="G15" s="26">
        <v>45360</v>
      </c>
      <c r="H15" s="22" t="s">
        <v>25</v>
      </c>
      <c r="I15" s="22" t="s">
        <v>59</v>
      </c>
      <c r="M15" s="20" t="s">
        <v>140</v>
      </c>
      <c r="N15" s="20" t="s">
        <v>71</v>
      </c>
      <c r="P15" s="20" t="s">
        <v>99</v>
      </c>
      <c r="Q15" s="20" t="s">
        <v>100</v>
      </c>
      <c r="R15" s="20" t="s">
        <v>141</v>
      </c>
      <c r="S15" s="20" t="s">
        <v>142</v>
      </c>
      <c r="T15" s="20" t="s">
        <v>143</v>
      </c>
      <c r="U15" s="20" t="s">
        <v>144</v>
      </c>
      <c r="V15" s="20" t="s">
        <v>77</v>
      </c>
      <c r="W15" s="27" t="s">
        <v>150</v>
      </c>
      <c r="X15" s="20">
        <v>1203608059</v>
      </c>
      <c r="Y15" s="20" t="s">
        <v>93</v>
      </c>
      <c r="Z15" s="20">
        <v>1087.52</v>
      </c>
      <c r="AA15" s="25">
        <v>45349</v>
      </c>
      <c r="AB15" s="20" t="s">
        <v>123</v>
      </c>
      <c r="AC15" s="20">
        <v>16</v>
      </c>
      <c r="AD15" s="20" t="s">
        <v>146</v>
      </c>
      <c r="AE15" s="20" t="s">
        <v>82</v>
      </c>
      <c r="AF15" s="27"/>
      <c r="AG15" s="20" t="s">
        <v>147</v>
      </c>
      <c r="AK15" s="20" t="s">
        <v>85</v>
      </c>
    </row>
    <row r="16" spans="1:38" ht="45" x14ac:dyDescent="0.25">
      <c r="A16" s="20" t="s">
        <v>136</v>
      </c>
      <c r="B16" s="20" t="s">
        <v>137</v>
      </c>
      <c r="C16" s="20" t="s">
        <v>148</v>
      </c>
      <c r="D16" s="20" t="s">
        <v>155</v>
      </c>
      <c r="E16" s="20">
        <v>11.77</v>
      </c>
      <c r="F16" s="26">
        <v>45402</v>
      </c>
      <c r="G16" s="26">
        <v>45360</v>
      </c>
      <c r="H16" s="22" t="s">
        <v>25</v>
      </c>
      <c r="I16" s="22" t="s">
        <v>59</v>
      </c>
      <c r="M16" s="20" t="s">
        <v>140</v>
      </c>
      <c r="N16" s="20" t="s">
        <v>71</v>
      </c>
      <c r="P16" s="20" t="s">
        <v>99</v>
      </c>
      <c r="Q16" s="20" t="s">
        <v>100</v>
      </c>
      <c r="R16" s="20" t="s">
        <v>141</v>
      </c>
      <c r="S16" s="20" t="s">
        <v>142</v>
      </c>
      <c r="T16" s="20" t="s">
        <v>143</v>
      </c>
      <c r="U16" s="20" t="s">
        <v>144</v>
      </c>
      <c r="V16" s="20" t="s">
        <v>77</v>
      </c>
      <c r="W16" s="27" t="s">
        <v>150</v>
      </c>
      <c r="X16" s="20">
        <v>1203608057</v>
      </c>
      <c r="Y16" s="20" t="s">
        <v>93</v>
      </c>
      <c r="Z16" s="20">
        <v>975.62</v>
      </c>
      <c r="AA16" s="25">
        <v>45349</v>
      </c>
      <c r="AB16" s="20" t="s">
        <v>123</v>
      </c>
      <c r="AC16" s="20">
        <v>16</v>
      </c>
      <c r="AD16" s="20" t="s">
        <v>146</v>
      </c>
      <c r="AE16" s="20" t="s">
        <v>82</v>
      </c>
      <c r="AF16" s="27"/>
      <c r="AG16" s="20" t="s">
        <v>147</v>
      </c>
      <c r="AK16" s="20" t="s">
        <v>85</v>
      </c>
    </row>
    <row r="17" spans="1:37" ht="45" x14ac:dyDescent="0.25">
      <c r="A17" s="20" t="s">
        <v>136</v>
      </c>
      <c r="B17" s="20" t="s">
        <v>137</v>
      </c>
      <c r="C17" s="20" t="s">
        <v>156</v>
      </c>
      <c r="D17" s="20" t="s">
        <v>157</v>
      </c>
      <c r="E17" s="20">
        <v>10.53</v>
      </c>
      <c r="F17" s="26">
        <v>45402</v>
      </c>
      <c r="G17" s="26">
        <v>45360</v>
      </c>
      <c r="H17" s="22" t="s">
        <v>25</v>
      </c>
      <c r="I17" s="22" t="s">
        <v>59</v>
      </c>
      <c r="M17" s="20" t="s">
        <v>140</v>
      </c>
      <c r="N17" s="20" t="s">
        <v>71</v>
      </c>
      <c r="P17" s="20" t="s">
        <v>99</v>
      </c>
      <c r="Q17" s="20" t="s">
        <v>100</v>
      </c>
      <c r="R17" s="20" t="s">
        <v>141</v>
      </c>
      <c r="S17" s="20" t="s">
        <v>142</v>
      </c>
      <c r="T17" s="20" t="s">
        <v>143</v>
      </c>
      <c r="U17" s="20" t="s">
        <v>144</v>
      </c>
      <c r="V17" s="20" t="s">
        <v>77</v>
      </c>
      <c r="W17" s="27" t="s">
        <v>158</v>
      </c>
      <c r="X17" s="20">
        <v>1203549143</v>
      </c>
      <c r="Y17" s="20" t="s">
        <v>93</v>
      </c>
      <c r="Z17" s="20">
        <v>874.1</v>
      </c>
      <c r="AA17" s="25">
        <v>45341</v>
      </c>
      <c r="AB17" s="20" t="s">
        <v>123</v>
      </c>
      <c r="AC17" s="20">
        <v>24</v>
      </c>
      <c r="AD17" s="20" t="s">
        <v>146</v>
      </c>
      <c r="AE17" s="20" t="s">
        <v>82</v>
      </c>
      <c r="AF17" s="27"/>
      <c r="AG17" s="20" t="s">
        <v>147</v>
      </c>
      <c r="AK17" s="20" t="s">
        <v>85</v>
      </c>
    </row>
    <row r="18" spans="1:37" ht="45" x14ac:dyDescent="0.25">
      <c r="A18" s="20" t="s">
        <v>136</v>
      </c>
      <c r="B18" s="20" t="s">
        <v>137</v>
      </c>
      <c r="C18" s="20" t="s">
        <v>159</v>
      </c>
      <c r="D18" s="20" t="s">
        <v>160</v>
      </c>
      <c r="E18" s="20">
        <v>8.44</v>
      </c>
      <c r="F18" s="26">
        <v>45402</v>
      </c>
      <c r="G18" s="26">
        <v>45360</v>
      </c>
      <c r="H18" s="22" t="s">
        <v>25</v>
      </c>
      <c r="I18" s="22" t="s">
        <v>59</v>
      </c>
      <c r="M18" s="20" t="s">
        <v>140</v>
      </c>
      <c r="N18" s="20" t="s">
        <v>71</v>
      </c>
      <c r="P18" s="20" t="s">
        <v>99</v>
      </c>
      <c r="Q18" s="20" t="s">
        <v>100</v>
      </c>
      <c r="R18" s="20" t="s">
        <v>141</v>
      </c>
      <c r="S18" s="20" t="s">
        <v>142</v>
      </c>
      <c r="T18" s="20" t="s">
        <v>143</v>
      </c>
      <c r="U18" s="20" t="s">
        <v>144</v>
      </c>
      <c r="V18" s="20" t="s">
        <v>77</v>
      </c>
      <c r="W18" s="27" t="s">
        <v>161</v>
      </c>
      <c r="X18" s="20">
        <v>1203751956</v>
      </c>
      <c r="Y18" s="20" t="s">
        <v>93</v>
      </c>
      <c r="Z18" s="20">
        <v>700</v>
      </c>
      <c r="AA18" s="25">
        <v>45360</v>
      </c>
      <c r="AB18" s="20" t="s">
        <v>94</v>
      </c>
      <c r="AC18" s="20">
        <v>5</v>
      </c>
      <c r="AD18" s="20" t="s">
        <v>146</v>
      </c>
      <c r="AE18" s="20" t="s">
        <v>82</v>
      </c>
      <c r="AF18" s="27"/>
      <c r="AG18" s="20" t="s">
        <v>83</v>
      </c>
      <c r="AK18" s="20" t="s">
        <v>85</v>
      </c>
    </row>
    <row r="19" spans="1:37" ht="45" x14ac:dyDescent="0.25">
      <c r="A19" s="20" t="s">
        <v>136</v>
      </c>
      <c r="B19" s="20" t="s">
        <v>137</v>
      </c>
      <c r="C19" s="20" t="s">
        <v>162</v>
      </c>
      <c r="D19" s="20" t="s">
        <v>163</v>
      </c>
      <c r="E19" s="20">
        <v>8.44</v>
      </c>
      <c r="F19" s="26">
        <v>45402</v>
      </c>
      <c r="G19" s="26">
        <v>45360</v>
      </c>
      <c r="H19" s="22" t="s">
        <v>25</v>
      </c>
      <c r="I19" s="22" t="s">
        <v>59</v>
      </c>
      <c r="M19" s="20" t="s">
        <v>140</v>
      </c>
      <c r="N19" s="20" t="s">
        <v>71</v>
      </c>
      <c r="P19" s="20" t="s">
        <v>99</v>
      </c>
      <c r="Q19" s="20" t="s">
        <v>100</v>
      </c>
      <c r="R19" s="20" t="s">
        <v>141</v>
      </c>
      <c r="S19" s="20" t="s">
        <v>142</v>
      </c>
      <c r="T19" s="20" t="s">
        <v>143</v>
      </c>
      <c r="U19" s="20" t="s">
        <v>144</v>
      </c>
      <c r="V19" s="20" t="s">
        <v>77</v>
      </c>
      <c r="W19" s="27" t="s">
        <v>164</v>
      </c>
      <c r="X19" s="20">
        <v>1203433214</v>
      </c>
      <c r="Y19" s="20" t="s">
        <v>93</v>
      </c>
      <c r="Z19" s="20">
        <v>700</v>
      </c>
      <c r="AA19" s="25">
        <v>45330</v>
      </c>
      <c r="AB19" s="20" t="s">
        <v>94</v>
      </c>
      <c r="AC19" s="20">
        <v>35</v>
      </c>
      <c r="AD19" s="20" t="s">
        <v>95</v>
      </c>
      <c r="AE19" s="20" t="s">
        <v>82</v>
      </c>
      <c r="AF19" s="27"/>
      <c r="AG19" s="20" t="s">
        <v>83</v>
      </c>
      <c r="AK19" s="20" t="s">
        <v>85</v>
      </c>
    </row>
    <row r="20" spans="1:37" ht="45" x14ac:dyDescent="0.25">
      <c r="A20" s="20" t="s">
        <v>165</v>
      </c>
      <c r="B20" s="20" t="s">
        <v>137</v>
      </c>
      <c r="C20" s="20" t="s">
        <v>166</v>
      </c>
      <c r="D20" s="20" t="s">
        <v>167</v>
      </c>
      <c r="E20" s="20">
        <v>505.12</v>
      </c>
      <c r="F20" s="26">
        <v>45402</v>
      </c>
      <c r="G20" s="26">
        <v>45360</v>
      </c>
      <c r="H20" s="22" t="s">
        <v>25</v>
      </c>
      <c r="I20" s="22" t="s">
        <v>59</v>
      </c>
      <c r="M20" s="20" t="s">
        <v>140</v>
      </c>
      <c r="N20" s="20" t="s">
        <v>71</v>
      </c>
      <c r="P20" s="20" t="s">
        <v>99</v>
      </c>
      <c r="Q20" s="20" t="s">
        <v>100</v>
      </c>
      <c r="R20" s="20" t="s">
        <v>141</v>
      </c>
      <c r="S20" s="20" t="s">
        <v>142</v>
      </c>
      <c r="T20" s="20" t="s">
        <v>143</v>
      </c>
      <c r="U20" s="20" t="s">
        <v>144</v>
      </c>
      <c r="V20" s="20" t="s">
        <v>77</v>
      </c>
      <c r="W20" s="27" t="s">
        <v>168</v>
      </c>
      <c r="X20" s="20">
        <v>1203745864</v>
      </c>
      <c r="Y20" s="20" t="s">
        <v>93</v>
      </c>
      <c r="Z20" s="20">
        <v>41798.68</v>
      </c>
      <c r="AA20" s="25">
        <v>45359</v>
      </c>
      <c r="AB20" s="20" t="s">
        <v>123</v>
      </c>
      <c r="AC20" s="20">
        <v>6</v>
      </c>
      <c r="AD20" s="20" t="s">
        <v>146</v>
      </c>
      <c r="AE20" s="20" t="s">
        <v>82</v>
      </c>
      <c r="AF20" s="27"/>
      <c r="AG20" s="20" t="s">
        <v>169</v>
      </c>
      <c r="AK20" s="20" t="s">
        <v>85</v>
      </c>
    </row>
    <row r="21" spans="1:37" ht="45" x14ac:dyDescent="0.25">
      <c r="A21" s="20" t="s">
        <v>165</v>
      </c>
      <c r="B21" s="20" t="s">
        <v>137</v>
      </c>
      <c r="C21" s="20" t="s">
        <v>170</v>
      </c>
      <c r="D21" s="20" t="s">
        <v>171</v>
      </c>
      <c r="E21" s="20">
        <v>202.5</v>
      </c>
      <c r="F21" s="26">
        <v>45402</v>
      </c>
      <c r="G21" s="26">
        <v>45360</v>
      </c>
      <c r="H21" s="22" t="s">
        <v>25</v>
      </c>
      <c r="I21" s="22" t="s">
        <v>59</v>
      </c>
      <c r="M21" s="20" t="s">
        <v>140</v>
      </c>
      <c r="N21" s="20" t="s">
        <v>71</v>
      </c>
      <c r="P21" s="20" t="s">
        <v>99</v>
      </c>
      <c r="Q21" s="20" t="s">
        <v>100</v>
      </c>
      <c r="R21" s="20" t="s">
        <v>141</v>
      </c>
      <c r="S21" s="20" t="s">
        <v>142</v>
      </c>
      <c r="T21" s="20" t="s">
        <v>143</v>
      </c>
      <c r="U21" s="20" t="s">
        <v>144</v>
      </c>
      <c r="V21" s="20" t="s">
        <v>77</v>
      </c>
      <c r="W21" s="27" t="s">
        <v>172</v>
      </c>
      <c r="X21" s="20">
        <v>1203796614</v>
      </c>
      <c r="Y21" s="20" t="s">
        <v>93</v>
      </c>
      <c r="Z21" s="20">
        <v>16769.03</v>
      </c>
      <c r="AA21" s="25">
        <v>45365</v>
      </c>
      <c r="AB21" s="20" t="s">
        <v>123</v>
      </c>
      <c r="AC21" s="20">
        <v>0</v>
      </c>
      <c r="AD21" s="20" t="s">
        <v>146</v>
      </c>
      <c r="AE21" s="20" t="s">
        <v>82</v>
      </c>
      <c r="AF21" s="27"/>
      <c r="AG21" s="20" t="s">
        <v>169</v>
      </c>
      <c r="AK21" s="20" t="s">
        <v>85</v>
      </c>
    </row>
    <row r="22" spans="1:37" ht="45" x14ac:dyDescent="0.25">
      <c r="A22" s="20" t="s">
        <v>165</v>
      </c>
      <c r="B22" s="20" t="s">
        <v>137</v>
      </c>
      <c r="C22" s="20" t="s">
        <v>173</v>
      </c>
      <c r="D22" s="20" t="s">
        <v>174</v>
      </c>
      <c r="E22" s="20">
        <v>202.5</v>
      </c>
      <c r="F22" s="26">
        <v>45402</v>
      </c>
      <c r="G22" s="26">
        <v>45360</v>
      </c>
      <c r="H22" s="22" t="s">
        <v>25</v>
      </c>
      <c r="I22" s="22" t="s">
        <v>59</v>
      </c>
      <c r="M22" s="20" t="s">
        <v>140</v>
      </c>
      <c r="N22" s="20" t="s">
        <v>71</v>
      </c>
      <c r="P22" s="20" t="s">
        <v>99</v>
      </c>
      <c r="Q22" s="20" t="s">
        <v>100</v>
      </c>
      <c r="R22" s="20" t="s">
        <v>141</v>
      </c>
      <c r="S22" s="20" t="s">
        <v>142</v>
      </c>
      <c r="T22" s="20" t="s">
        <v>143</v>
      </c>
      <c r="U22" s="20" t="s">
        <v>144</v>
      </c>
      <c r="V22" s="20" t="s">
        <v>77</v>
      </c>
      <c r="W22" s="27" t="s">
        <v>168</v>
      </c>
      <c r="X22" s="20">
        <v>1203745868</v>
      </c>
      <c r="Y22" s="20" t="s">
        <v>93</v>
      </c>
      <c r="Z22" s="20">
        <v>16756.88</v>
      </c>
      <c r="AA22" s="25">
        <v>45359</v>
      </c>
      <c r="AB22" s="20" t="s">
        <v>123</v>
      </c>
      <c r="AC22" s="20">
        <v>6</v>
      </c>
      <c r="AD22" s="20" t="s">
        <v>146</v>
      </c>
      <c r="AE22" s="20" t="s">
        <v>82</v>
      </c>
      <c r="AF22" s="27"/>
      <c r="AG22" s="20" t="s">
        <v>169</v>
      </c>
      <c r="AK22" s="20" t="s">
        <v>85</v>
      </c>
    </row>
    <row r="23" spans="1:37" ht="45" x14ac:dyDescent="0.25">
      <c r="A23" s="20" t="s">
        <v>165</v>
      </c>
      <c r="B23" s="20" t="s">
        <v>137</v>
      </c>
      <c r="C23" s="20" t="s">
        <v>175</v>
      </c>
      <c r="D23" s="20" t="s">
        <v>176</v>
      </c>
      <c r="E23" s="20">
        <v>60.52</v>
      </c>
      <c r="F23" s="26">
        <v>45402</v>
      </c>
      <c r="G23" s="26">
        <v>45360</v>
      </c>
      <c r="H23" s="22" t="s">
        <v>25</v>
      </c>
      <c r="I23" s="22" t="s">
        <v>59</v>
      </c>
      <c r="M23" s="20" t="s">
        <v>140</v>
      </c>
      <c r="N23" s="20" t="s">
        <v>71</v>
      </c>
      <c r="P23" s="20" t="s">
        <v>99</v>
      </c>
      <c r="Q23" s="20" t="s">
        <v>100</v>
      </c>
      <c r="R23" s="20" t="s">
        <v>141</v>
      </c>
      <c r="S23" s="20" t="s">
        <v>142</v>
      </c>
      <c r="T23" s="20" t="s">
        <v>143</v>
      </c>
      <c r="U23" s="20" t="s">
        <v>144</v>
      </c>
      <c r="V23" s="20" t="s">
        <v>77</v>
      </c>
      <c r="W23" s="27" t="s">
        <v>168</v>
      </c>
      <c r="X23" s="20">
        <v>1203745865</v>
      </c>
      <c r="Y23" s="20" t="s">
        <v>93</v>
      </c>
      <c r="Z23" s="20">
        <v>5008.03</v>
      </c>
      <c r="AA23" s="25">
        <v>45359</v>
      </c>
      <c r="AB23" s="20" t="s">
        <v>123</v>
      </c>
      <c r="AC23" s="20">
        <v>6</v>
      </c>
      <c r="AD23" s="20" t="s">
        <v>146</v>
      </c>
      <c r="AE23" s="20" t="s">
        <v>82</v>
      </c>
      <c r="AF23" s="27"/>
      <c r="AG23" s="20" t="s">
        <v>147</v>
      </c>
      <c r="AK23" s="20" t="s">
        <v>85</v>
      </c>
    </row>
    <row r="24" spans="1:37" ht="45" x14ac:dyDescent="0.25">
      <c r="A24" s="20" t="s">
        <v>165</v>
      </c>
      <c r="B24" s="20" t="s">
        <v>137</v>
      </c>
      <c r="C24" s="20" t="s">
        <v>177</v>
      </c>
      <c r="D24" s="20" t="s">
        <v>178</v>
      </c>
      <c r="E24" s="20">
        <v>39.94</v>
      </c>
      <c r="F24" s="26">
        <v>45402</v>
      </c>
      <c r="G24" s="26">
        <v>45360</v>
      </c>
      <c r="H24" s="22" t="s">
        <v>25</v>
      </c>
      <c r="I24" s="22" t="s">
        <v>59</v>
      </c>
      <c r="M24" s="20" t="s">
        <v>140</v>
      </c>
      <c r="N24" s="20" t="s">
        <v>71</v>
      </c>
      <c r="P24" s="20" t="s">
        <v>99</v>
      </c>
      <c r="Q24" s="20" t="s">
        <v>100</v>
      </c>
      <c r="R24" s="20" t="s">
        <v>141</v>
      </c>
      <c r="S24" s="20" t="s">
        <v>142</v>
      </c>
      <c r="T24" s="20" t="s">
        <v>143</v>
      </c>
      <c r="U24" s="20" t="s">
        <v>144</v>
      </c>
      <c r="V24" s="20" t="s">
        <v>77</v>
      </c>
      <c r="W24" s="27" t="s">
        <v>172</v>
      </c>
      <c r="X24" s="20">
        <v>1203796616</v>
      </c>
      <c r="Y24" s="20" t="s">
        <v>93</v>
      </c>
      <c r="Z24" s="20">
        <v>3307.43</v>
      </c>
      <c r="AA24" s="25">
        <v>45365</v>
      </c>
      <c r="AB24" s="20" t="s">
        <v>123</v>
      </c>
      <c r="AC24" s="20">
        <v>0</v>
      </c>
      <c r="AD24" s="20" t="s">
        <v>146</v>
      </c>
      <c r="AE24" s="20" t="s">
        <v>82</v>
      </c>
      <c r="AF24" s="27"/>
      <c r="AG24" s="20" t="s">
        <v>147</v>
      </c>
      <c r="AK24" s="20" t="s">
        <v>85</v>
      </c>
    </row>
    <row r="25" spans="1:37" ht="45" x14ac:dyDescent="0.25">
      <c r="A25" s="20" t="s">
        <v>165</v>
      </c>
      <c r="B25" s="20" t="s">
        <v>137</v>
      </c>
      <c r="C25" s="20" t="s">
        <v>177</v>
      </c>
      <c r="D25" s="20" t="s">
        <v>179</v>
      </c>
      <c r="E25" s="20">
        <v>23.92</v>
      </c>
      <c r="F25" s="26">
        <v>45402</v>
      </c>
      <c r="G25" s="26">
        <v>45360</v>
      </c>
      <c r="H25" s="22" t="s">
        <v>25</v>
      </c>
      <c r="I25" s="22" t="s">
        <v>59</v>
      </c>
      <c r="M25" s="20" t="s">
        <v>140</v>
      </c>
      <c r="N25" s="20" t="s">
        <v>71</v>
      </c>
      <c r="P25" s="20" t="s">
        <v>99</v>
      </c>
      <c r="Q25" s="20" t="s">
        <v>100</v>
      </c>
      <c r="R25" s="20" t="s">
        <v>141</v>
      </c>
      <c r="S25" s="20" t="s">
        <v>142</v>
      </c>
      <c r="T25" s="20" t="s">
        <v>143</v>
      </c>
      <c r="U25" s="20" t="s">
        <v>144</v>
      </c>
      <c r="V25" s="20" t="s">
        <v>77</v>
      </c>
      <c r="W25" s="27" t="s">
        <v>172</v>
      </c>
      <c r="X25" s="20">
        <v>1203796617</v>
      </c>
      <c r="Y25" s="20" t="s">
        <v>93</v>
      </c>
      <c r="Z25" s="20">
        <v>1980.82</v>
      </c>
      <c r="AA25" s="25">
        <v>45365</v>
      </c>
      <c r="AB25" s="20" t="s">
        <v>123</v>
      </c>
      <c r="AC25" s="20">
        <v>0</v>
      </c>
      <c r="AD25" s="20" t="s">
        <v>146</v>
      </c>
      <c r="AE25" s="20" t="s">
        <v>82</v>
      </c>
      <c r="AF25" s="27"/>
      <c r="AG25" s="20" t="s">
        <v>147</v>
      </c>
      <c r="AK25" s="20" t="s">
        <v>85</v>
      </c>
    </row>
    <row r="26" spans="1:37" ht="45" x14ac:dyDescent="0.25">
      <c r="A26" s="20" t="s">
        <v>165</v>
      </c>
      <c r="B26" s="20" t="s">
        <v>137</v>
      </c>
      <c r="C26" s="20" t="s">
        <v>175</v>
      </c>
      <c r="D26" s="20" t="s">
        <v>180</v>
      </c>
      <c r="E26" s="20">
        <v>23.91</v>
      </c>
      <c r="F26" s="26">
        <v>45402</v>
      </c>
      <c r="G26" s="26">
        <v>45360</v>
      </c>
      <c r="H26" s="22" t="s">
        <v>25</v>
      </c>
      <c r="I26" s="22" t="s">
        <v>59</v>
      </c>
      <c r="M26" s="20" t="s">
        <v>140</v>
      </c>
      <c r="N26" s="20" t="s">
        <v>71</v>
      </c>
      <c r="P26" s="20" t="s">
        <v>99</v>
      </c>
      <c r="Q26" s="20" t="s">
        <v>100</v>
      </c>
      <c r="R26" s="20" t="s">
        <v>141</v>
      </c>
      <c r="S26" s="20" t="s">
        <v>142</v>
      </c>
      <c r="T26" s="20" t="s">
        <v>143</v>
      </c>
      <c r="U26" s="20" t="s">
        <v>144</v>
      </c>
      <c r="V26" s="20" t="s">
        <v>77</v>
      </c>
      <c r="W26" s="27" t="s">
        <v>168</v>
      </c>
      <c r="X26" s="20">
        <v>1203745866</v>
      </c>
      <c r="Y26" s="20" t="s">
        <v>93</v>
      </c>
      <c r="Z26" s="20">
        <v>1978.55</v>
      </c>
      <c r="AA26" s="25">
        <v>45359</v>
      </c>
      <c r="AB26" s="20" t="s">
        <v>123</v>
      </c>
      <c r="AC26" s="20">
        <v>6</v>
      </c>
      <c r="AD26" s="20" t="s">
        <v>146</v>
      </c>
      <c r="AE26" s="20" t="s">
        <v>82</v>
      </c>
      <c r="AF26" s="27"/>
      <c r="AG26" s="20" t="s">
        <v>147</v>
      </c>
      <c r="AK26" s="20" t="s">
        <v>85</v>
      </c>
    </row>
    <row r="27" spans="1:37" ht="45" x14ac:dyDescent="0.25">
      <c r="A27" s="20" t="s">
        <v>165</v>
      </c>
      <c r="B27" s="20" t="s">
        <v>137</v>
      </c>
      <c r="C27" s="20" t="s">
        <v>181</v>
      </c>
      <c r="D27" s="20" t="s">
        <v>182</v>
      </c>
      <c r="E27" s="20">
        <v>19.98</v>
      </c>
      <c r="F27" s="26">
        <v>45402</v>
      </c>
      <c r="G27" s="26">
        <v>45360</v>
      </c>
      <c r="H27" s="22" t="s">
        <v>25</v>
      </c>
      <c r="I27" s="22" t="s">
        <v>59</v>
      </c>
      <c r="M27" s="20" t="s">
        <v>140</v>
      </c>
      <c r="N27" s="20" t="s">
        <v>71</v>
      </c>
      <c r="P27" s="20" t="s">
        <v>99</v>
      </c>
      <c r="Q27" s="20" t="s">
        <v>100</v>
      </c>
      <c r="R27" s="20" t="s">
        <v>141</v>
      </c>
      <c r="S27" s="20" t="s">
        <v>142</v>
      </c>
      <c r="T27" s="20" t="s">
        <v>143</v>
      </c>
      <c r="U27" s="20" t="s">
        <v>144</v>
      </c>
      <c r="V27" s="20" t="s">
        <v>77</v>
      </c>
      <c r="W27" s="27" t="s">
        <v>172</v>
      </c>
      <c r="X27" s="20">
        <v>1203796615</v>
      </c>
      <c r="Y27" s="20" t="s">
        <v>93</v>
      </c>
      <c r="Z27" s="20">
        <v>1654.54</v>
      </c>
      <c r="AA27" s="25">
        <v>45365</v>
      </c>
      <c r="AB27" s="20" t="s">
        <v>123</v>
      </c>
      <c r="AC27" s="20">
        <v>0</v>
      </c>
      <c r="AD27" s="20" t="s">
        <v>146</v>
      </c>
      <c r="AE27" s="20" t="s">
        <v>82</v>
      </c>
      <c r="AF27" s="27"/>
      <c r="AG27" s="20" t="s">
        <v>147</v>
      </c>
      <c r="AK27" s="20" t="s">
        <v>85</v>
      </c>
    </row>
    <row r="28" spans="1:37" ht="45" x14ac:dyDescent="0.25">
      <c r="A28" s="20" t="s">
        <v>165</v>
      </c>
      <c r="B28" s="20" t="s">
        <v>137</v>
      </c>
      <c r="C28" s="20" t="s">
        <v>183</v>
      </c>
      <c r="D28" s="20" t="s">
        <v>184</v>
      </c>
      <c r="E28" s="20">
        <v>18.920000000000002</v>
      </c>
      <c r="F28" s="26">
        <v>45402</v>
      </c>
      <c r="G28" s="26">
        <v>45360</v>
      </c>
      <c r="H28" s="22" t="s">
        <v>25</v>
      </c>
      <c r="I28" s="22" t="s">
        <v>59</v>
      </c>
      <c r="M28" s="20" t="s">
        <v>140</v>
      </c>
      <c r="N28" s="20" t="s">
        <v>71</v>
      </c>
      <c r="P28" s="20" t="s">
        <v>99</v>
      </c>
      <c r="Q28" s="20" t="s">
        <v>100</v>
      </c>
      <c r="R28" s="20" t="s">
        <v>141</v>
      </c>
      <c r="S28" s="20" t="s">
        <v>142</v>
      </c>
      <c r="T28" s="20" t="s">
        <v>143</v>
      </c>
      <c r="U28" s="20" t="s">
        <v>144</v>
      </c>
      <c r="V28" s="20" t="s">
        <v>77</v>
      </c>
      <c r="W28" s="27" t="s">
        <v>168</v>
      </c>
      <c r="X28" s="20">
        <v>1203745867</v>
      </c>
      <c r="Y28" s="20" t="s">
        <v>93</v>
      </c>
      <c r="Z28" s="20">
        <v>1565.63</v>
      </c>
      <c r="AA28" s="25">
        <v>45359</v>
      </c>
      <c r="AB28" s="20" t="s">
        <v>123</v>
      </c>
      <c r="AC28" s="20">
        <v>6</v>
      </c>
      <c r="AD28" s="20" t="s">
        <v>146</v>
      </c>
      <c r="AE28" s="20" t="s">
        <v>82</v>
      </c>
      <c r="AF28" s="27"/>
      <c r="AG28" s="20" t="s">
        <v>147</v>
      </c>
      <c r="AK28" s="20" t="s">
        <v>85</v>
      </c>
    </row>
    <row r="29" spans="1:37" ht="60" x14ac:dyDescent="0.25">
      <c r="A29" s="20" t="s">
        <v>185</v>
      </c>
      <c r="B29" s="20" t="s">
        <v>127</v>
      </c>
      <c r="C29" s="20" t="s">
        <v>186</v>
      </c>
      <c r="D29" s="20" t="s">
        <v>187</v>
      </c>
      <c r="E29" s="20">
        <v>72</v>
      </c>
      <c r="F29" s="26">
        <v>45379</v>
      </c>
      <c r="G29" s="26">
        <v>45360</v>
      </c>
      <c r="H29" s="22" t="s">
        <v>25</v>
      </c>
      <c r="I29" s="22" t="s">
        <v>59</v>
      </c>
      <c r="M29" s="20" t="s">
        <v>70</v>
      </c>
      <c r="N29" s="20" t="s">
        <v>71</v>
      </c>
      <c r="P29" s="20" t="s">
        <v>89</v>
      </c>
      <c r="Q29" s="20" t="s">
        <v>59</v>
      </c>
      <c r="R29" s="20" t="s">
        <v>188</v>
      </c>
      <c r="S29" s="20" t="s">
        <v>131</v>
      </c>
      <c r="T29" s="20" t="s">
        <v>132</v>
      </c>
      <c r="U29" s="20" t="s">
        <v>76</v>
      </c>
      <c r="V29" s="20" t="s">
        <v>77</v>
      </c>
      <c r="W29" s="27" t="s">
        <v>189</v>
      </c>
      <c r="X29" s="20">
        <v>1201913091</v>
      </c>
      <c r="Y29" s="20" t="s">
        <v>93</v>
      </c>
      <c r="Z29" s="20">
        <v>5970.24</v>
      </c>
      <c r="AA29" s="25">
        <v>45180</v>
      </c>
      <c r="AB29" s="20" t="s">
        <v>123</v>
      </c>
      <c r="AC29" s="20">
        <v>185</v>
      </c>
      <c r="AD29" s="20" t="s">
        <v>134</v>
      </c>
      <c r="AE29" s="20" t="s">
        <v>82</v>
      </c>
      <c r="AF29" s="27"/>
      <c r="AG29" s="20" t="s">
        <v>83</v>
      </c>
      <c r="AI29" s="20" t="s">
        <v>84</v>
      </c>
      <c r="AJ29" s="24">
        <v>45330.673590856481</v>
      </c>
      <c r="AK29" s="20" t="s">
        <v>85</v>
      </c>
    </row>
    <row r="30" spans="1:37" ht="60" x14ac:dyDescent="0.25">
      <c r="A30" s="20" t="s">
        <v>185</v>
      </c>
      <c r="B30" s="20" t="s">
        <v>127</v>
      </c>
      <c r="C30" s="20" t="s">
        <v>190</v>
      </c>
      <c r="D30" s="20" t="s">
        <v>191</v>
      </c>
      <c r="E30" s="20">
        <v>72</v>
      </c>
      <c r="F30" s="26">
        <v>45379</v>
      </c>
      <c r="G30" s="26">
        <v>45360</v>
      </c>
      <c r="H30" s="22" t="s">
        <v>25</v>
      </c>
      <c r="I30" s="22" t="s">
        <v>59</v>
      </c>
      <c r="M30" s="20" t="s">
        <v>70</v>
      </c>
      <c r="N30" s="20" t="s">
        <v>71</v>
      </c>
      <c r="P30" s="20" t="s">
        <v>89</v>
      </c>
      <c r="Q30" s="20" t="s">
        <v>59</v>
      </c>
      <c r="R30" s="20" t="s">
        <v>188</v>
      </c>
      <c r="S30" s="20" t="s">
        <v>131</v>
      </c>
      <c r="T30" s="20" t="s">
        <v>132</v>
      </c>
      <c r="U30" s="20" t="s">
        <v>76</v>
      </c>
      <c r="V30" s="20" t="s">
        <v>77</v>
      </c>
      <c r="W30" s="27" t="s">
        <v>192</v>
      </c>
      <c r="X30" s="20">
        <v>1201913093</v>
      </c>
      <c r="Y30" s="20" t="s">
        <v>93</v>
      </c>
      <c r="Z30" s="20">
        <v>5970.24</v>
      </c>
      <c r="AA30" s="25">
        <v>45180</v>
      </c>
      <c r="AB30" s="20" t="s">
        <v>123</v>
      </c>
      <c r="AC30" s="20">
        <v>185</v>
      </c>
      <c r="AD30" s="20" t="s">
        <v>134</v>
      </c>
      <c r="AE30" s="20" t="s">
        <v>82</v>
      </c>
      <c r="AF30" s="27"/>
      <c r="AG30" s="20" t="s">
        <v>83</v>
      </c>
      <c r="AI30" s="20" t="s">
        <v>84</v>
      </c>
      <c r="AJ30" s="24">
        <v>45330.673590856481</v>
      </c>
      <c r="AK30" s="20" t="s">
        <v>85</v>
      </c>
    </row>
    <row r="31" spans="1:37" ht="60" x14ac:dyDescent="0.25">
      <c r="A31" s="20" t="s">
        <v>185</v>
      </c>
      <c r="B31" s="20" t="s">
        <v>127</v>
      </c>
      <c r="C31" s="20" t="s">
        <v>193</v>
      </c>
      <c r="D31" s="20" t="s">
        <v>194</v>
      </c>
      <c r="E31" s="20">
        <v>59.99</v>
      </c>
      <c r="F31" s="26">
        <v>45379</v>
      </c>
      <c r="G31" s="26">
        <v>45360</v>
      </c>
      <c r="H31" s="22" t="s">
        <v>25</v>
      </c>
      <c r="I31" s="22" t="s">
        <v>59</v>
      </c>
      <c r="M31" s="20" t="s">
        <v>70</v>
      </c>
      <c r="N31" s="20" t="s">
        <v>71</v>
      </c>
      <c r="P31" s="20" t="s">
        <v>89</v>
      </c>
      <c r="Q31" s="20" t="s">
        <v>59</v>
      </c>
      <c r="R31" s="20" t="s">
        <v>188</v>
      </c>
      <c r="S31" s="20" t="s">
        <v>131</v>
      </c>
      <c r="T31" s="20" t="s">
        <v>132</v>
      </c>
      <c r="U31" s="20" t="s">
        <v>76</v>
      </c>
      <c r="V31" s="20" t="s">
        <v>77</v>
      </c>
      <c r="W31" s="27" t="s">
        <v>195</v>
      </c>
      <c r="X31" s="20">
        <v>1201913087</v>
      </c>
      <c r="Y31" s="20" t="s">
        <v>93</v>
      </c>
      <c r="Z31" s="20">
        <v>4974.37</v>
      </c>
      <c r="AA31" s="25">
        <v>45180</v>
      </c>
      <c r="AB31" s="20" t="s">
        <v>123</v>
      </c>
      <c r="AC31" s="20">
        <v>185</v>
      </c>
      <c r="AD31" s="20" t="s">
        <v>134</v>
      </c>
      <c r="AE31" s="20" t="s">
        <v>82</v>
      </c>
      <c r="AF31" s="27"/>
      <c r="AG31" s="20" t="s">
        <v>83</v>
      </c>
      <c r="AI31" s="20" t="s">
        <v>84</v>
      </c>
      <c r="AJ31" s="24">
        <v>45330.673590856481</v>
      </c>
      <c r="AK31" s="20" t="s">
        <v>85</v>
      </c>
    </row>
    <row r="32" spans="1:37" ht="60" x14ac:dyDescent="0.25">
      <c r="A32" s="20" t="s">
        <v>185</v>
      </c>
      <c r="B32" s="20" t="s">
        <v>127</v>
      </c>
      <c r="C32" s="20" t="s">
        <v>196</v>
      </c>
      <c r="D32" s="20" t="s">
        <v>197</v>
      </c>
      <c r="E32" s="20">
        <v>59.99</v>
      </c>
      <c r="F32" s="26">
        <v>45379</v>
      </c>
      <c r="G32" s="26">
        <v>45360</v>
      </c>
      <c r="H32" s="22" t="s">
        <v>25</v>
      </c>
      <c r="I32" s="22" t="s">
        <v>59</v>
      </c>
      <c r="M32" s="20" t="s">
        <v>70</v>
      </c>
      <c r="N32" s="20" t="s">
        <v>71</v>
      </c>
      <c r="P32" s="20" t="s">
        <v>89</v>
      </c>
      <c r="Q32" s="20" t="s">
        <v>59</v>
      </c>
      <c r="R32" s="20" t="s">
        <v>188</v>
      </c>
      <c r="S32" s="20" t="s">
        <v>131</v>
      </c>
      <c r="T32" s="20" t="s">
        <v>132</v>
      </c>
      <c r="U32" s="20" t="s">
        <v>76</v>
      </c>
      <c r="V32" s="20" t="s">
        <v>77</v>
      </c>
      <c r="W32" s="27" t="s">
        <v>198</v>
      </c>
      <c r="X32" s="20">
        <v>1201913089</v>
      </c>
      <c r="Y32" s="20" t="s">
        <v>93</v>
      </c>
      <c r="Z32" s="20">
        <v>4974.37</v>
      </c>
      <c r="AA32" s="25">
        <v>45180</v>
      </c>
      <c r="AB32" s="20" t="s">
        <v>123</v>
      </c>
      <c r="AC32" s="20">
        <v>185</v>
      </c>
      <c r="AD32" s="20" t="s">
        <v>134</v>
      </c>
      <c r="AE32" s="20" t="s">
        <v>82</v>
      </c>
      <c r="AF32" s="27"/>
      <c r="AG32" s="20" t="s">
        <v>83</v>
      </c>
      <c r="AI32" s="20" t="s">
        <v>84</v>
      </c>
      <c r="AJ32" s="24">
        <v>45330.673590856481</v>
      </c>
      <c r="AK32" s="20" t="s">
        <v>85</v>
      </c>
    </row>
    <row r="33" spans="1:37" ht="45" x14ac:dyDescent="0.25">
      <c r="A33" s="20" t="s">
        <v>199</v>
      </c>
      <c r="B33" s="20" t="s">
        <v>200</v>
      </c>
      <c r="C33" s="20" t="s">
        <v>201</v>
      </c>
      <c r="D33" s="20" t="s">
        <v>202</v>
      </c>
      <c r="E33" s="20">
        <v>8.44</v>
      </c>
      <c r="F33" s="26">
        <v>45381</v>
      </c>
      <c r="G33" s="26">
        <v>45360</v>
      </c>
      <c r="H33" s="22" t="s">
        <v>25</v>
      </c>
      <c r="I33" s="22" t="s">
        <v>59</v>
      </c>
      <c r="M33" s="20" t="s">
        <v>140</v>
      </c>
      <c r="N33" s="20" t="s">
        <v>71</v>
      </c>
      <c r="P33" s="20" t="s">
        <v>99</v>
      </c>
      <c r="Q33" s="20" t="s">
        <v>100</v>
      </c>
      <c r="R33" s="20" t="s">
        <v>203</v>
      </c>
      <c r="S33" s="20" t="s">
        <v>142</v>
      </c>
      <c r="T33" s="20" t="s">
        <v>143</v>
      </c>
      <c r="U33" s="20" t="s">
        <v>204</v>
      </c>
      <c r="V33" s="20" t="s">
        <v>77</v>
      </c>
      <c r="W33" s="27" t="s">
        <v>205</v>
      </c>
      <c r="X33" s="20">
        <v>1203721853</v>
      </c>
      <c r="Y33" s="20" t="s">
        <v>93</v>
      </c>
      <c r="Z33" s="20">
        <v>700</v>
      </c>
      <c r="AA33" s="25">
        <v>45357</v>
      </c>
      <c r="AB33" s="20" t="s">
        <v>94</v>
      </c>
      <c r="AC33" s="20">
        <v>8</v>
      </c>
      <c r="AD33" s="20" t="s">
        <v>146</v>
      </c>
      <c r="AE33" s="20" t="s">
        <v>135</v>
      </c>
      <c r="AF33" s="27"/>
      <c r="AG33" s="20" t="s">
        <v>83</v>
      </c>
      <c r="AK33" s="20" t="s">
        <v>85</v>
      </c>
    </row>
    <row r="34" spans="1:37" ht="45" x14ac:dyDescent="0.25">
      <c r="A34" s="20" t="s">
        <v>206</v>
      </c>
      <c r="B34" s="20" t="s">
        <v>207</v>
      </c>
      <c r="C34" s="20" t="s">
        <v>208</v>
      </c>
      <c r="D34" s="20" t="s">
        <v>209</v>
      </c>
      <c r="E34" s="20">
        <v>669.59</v>
      </c>
      <c r="F34" s="26">
        <v>45402</v>
      </c>
      <c r="G34" s="26">
        <v>45360</v>
      </c>
      <c r="H34" s="22" t="s">
        <v>25</v>
      </c>
      <c r="I34" s="22" t="s">
        <v>59</v>
      </c>
      <c r="M34" s="20" t="s">
        <v>70</v>
      </c>
      <c r="N34" s="20" t="s">
        <v>71</v>
      </c>
      <c r="P34" s="20" t="s">
        <v>99</v>
      </c>
      <c r="Q34" s="20" t="s">
        <v>100</v>
      </c>
      <c r="R34" s="20" t="s">
        <v>210</v>
      </c>
      <c r="S34" s="20" t="s">
        <v>211</v>
      </c>
      <c r="T34" s="20" t="s">
        <v>75</v>
      </c>
      <c r="U34" s="20" t="s">
        <v>76</v>
      </c>
      <c r="V34" s="20" t="s">
        <v>77</v>
      </c>
      <c r="W34" s="27">
        <v>1705723</v>
      </c>
      <c r="X34" s="20">
        <v>1203757388</v>
      </c>
      <c r="Y34" s="20" t="s">
        <v>93</v>
      </c>
      <c r="Z34" s="20">
        <v>55341.61</v>
      </c>
      <c r="AA34" s="25">
        <v>45362</v>
      </c>
      <c r="AB34" s="20" t="s">
        <v>123</v>
      </c>
      <c r="AC34" s="20">
        <v>3</v>
      </c>
      <c r="AD34" s="20" t="s">
        <v>146</v>
      </c>
      <c r="AE34" s="20" t="s">
        <v>135</v>
      </c>
      <c r="AF34" s="27"/>
      <c r="AG34" s="20" t="s">
        <v>125</v>
      </c>
      <c r="AK34" s="20" t="s">
        <v>85</v>
      </c>
    </row>
    <row r="35" spans="1:37" s="33" customFormat="1" x14ac:dyDescent="0.25">
      <c r="A35" s="33" t="s">
        <v>206</v>
      </c>
      <c r="B35" s="33" t="s">
        <v>207</v>
      </c>
      <c r="C35" s="33" t="s">
        <v>212</v>
      </c>
      <c r="D35" s="33" t="s">
        <v>213</v>
      </c>
      <c r="E35" s="33">
        <v>16.88</v>
      </c>
      <c r="F35" s="34">
        <v>45381</v>
      </c>
      <c r="G35" s="34">
        <v>45360</v>
      </c>
      <c r="H35" s="35" t="s">
        <v>25</v>
      </c>
      <c r="I35" s="35" t="s">
        <v>59</v>
      </c>
      <c r="J35" s="36"/>
      <c r="K35" s="36"/>
      <c r="L35" s="35" t="s">
        <v>121</v>
      </c>
      <c r="M35" s="33" t="s">
        <v>70</v>
      </c>
      <c r="N35" s="33" t="s">
        <v>71</v>
      </c>
      <c r="P35" s="33" t="s">
        <v>72</v>
      </c>
      <c r="Q35" s="33" t="s">
        <v>59</v>
      </c>
      <c r="R35" s="33" t="s">
        <v>210</v>
      </c>
      <c r="S35" s="33" t="s">
        <v>211</v>
      </c>
      <c r="T35" s="33" t="s">
        <v>75</v>
      </c>
      <c r="U35" s="33" t="s">
        <v>76</v>
      </c>
      <c r="V35" s="33" t="s">
        <v>77</v>
      </c>
      <c r="W35" s="37" t="s">
        <v>214</v>
      </c>
      <c r="X35" s="33">
        <v>1203345303</v>
      </c>
      <c r="Y35" s="33" t="s">
        <v>93</v>
      </c>
      <c r="Z35" s="33">
        <v>1400</v>
      </c>
      <c r="AA35" s="38">
        <v>45322</v>
      </c>
      <c r="AB35" s="33" t="s">
        <v>94</v>
      </c>
      <c r="AC35" s="33">
        <v>43</v>
      </c>
      <c r="AD35" s="33" t="s">
        <v>95</v>
      </c>
      <c r="AE35" s="33" t="s">
        <v>135</v>
      </c>
      <c r="AF35" s="37"/>
      <c r="AG35" s="33" t="s">
        <v>83</v>
      </c>
      <c r="AI35" s="33" t="s">
        <v>84</v>
      </c>
      <c r="AJ35" s="39">
        <v>45330.673590856481</v>
      </c>
      <c r="AK35" s="33" t="s">
        <v>85</v>
      </c>
    </row>
    <row r="36" spans="1:37" ht="60" x14ac:dyDescent="0.25">
      <c r="A36" s="20" t="s">
        <v>215</v>
      </c>
      <c r="B36" s="20" t="s">
        <v>216</v>
      </c>
      <c r="D36" s="20" t="s">
        <v>217</v>
      </c>
      <c r="E36" s="20">
        <v>59680</v>
      </c>
      <c r="F36" s="26">
        <v>45379</v>
      </c>
      <c r="G36" s="26">
        <v>45360</v>
      </c>
      <c r="H36" s="22" t="s">
        <v>25</v>
      </c>
      <c r="I36" s="22" t="s">
        <v>59</v>
      </c>
      <c r="M36" s="20" t="s">
        <v>218</v>
      </c>
      <c r="N36" s="20" t="s">
        <v>71</v>
      </c>
      <c r="P36" s="20" t="s">
        <v>72</v>
      </c>
      <c r="Q36" s="20" t="s">
        <v>59</v>
      </c>
      <c r="R36" s="20" t="s">
        <v>219</v>
      </c>
      <c r="S36" s="20" t="s">
        <v>220</v>
      </c>
      <c r="T36" s="20" t="s">
        <v>75</v>
      </c>
      <c r="U36" s="20" t="s">
        <v>76</v>
      </c>
      <c r="V36" s="20" t="s">
        <v>77</v>
      </c>
      <c r="W36" s="27" t="s">
        <v>221</v>
      </c>
      <c r="X36" s="20">
        <v>5000153689</v>
      </c>
      <c r="Y36" s="20" t="s">
        <v>93</v>
      </c>
      <c r="Z36" s="20">
        <v>4970150.4000000004</v>
      </c>
      <c r="AA36" s="25">
        <v>45254</v>
      </c>
      <c r="AB36" s="20" t="s">
        <v>94</v>
      </c>
      <c r="AC36" s="20">
        <v>111</v>
      </c>
      <c r="AD36" s="20" t="s">
        <v>124</v>
      </c>
      <c r="AE36" s="20" t="s">
        <v>82</v>
      </c>
      <c r="AF36" s="27"/>
      <c r="AG36" s="20" t="s">
        <v>222</v>
      </c>
      <c r="AI36" s="20" t="s">
        <v>84</v>
      </c>
      <c r="AJ36" s="24">
        <v>45330.673590856481</v>
      </c>
      <c r="AK36" s="20" t="s">
        <v>85</v>
      </c>
    </row>
    <row r="37" spans="1:37" s="33" customFormat="1" x14ac:dyDescent="0.25">
      <c r="A37" s="33" t="s">
        <v>223</v>
      </c>
      <c r="B37" s="33" t="s">
        <v>224</v>
      </c>
      <c r="C37" s="33" t="s">
        <v>225</v>
      </c>
      <c r="D37" s="33" t="s">
        <v>226</v>
      </c>
      <c r="E37" s="33">
        <v>6.6</v>
      </c>
      <c r="F37" s="34">
        <v>45381</v>
      </c>
      <c r="G37" s="34">
        <v>45360</v>
      </c>
      <c r="H37" s="35" t="s">
        <v>25</v>
      </c>
      <c r="I37" s="35" t="s">
        <v>59</v>
      </c>
      <c r="J37" s="36"/>
      <c r="K37" s="36"/>
      <c r="L37" s="35" t="s">
        <v>121</v>
      </c>
      <c r="M37" s="33" t="s">
        <v>140</v>
      </c>
      <c r="N37" s="33" t="s">
        <v>71</v>
      </c>
      <c r="P37" s="33" t="s">
        <v>99</v>
      </c>
      <c r="Q37" s="33" t="s">
        <v>100</v>
      </c>
      <c r="R37" s="33" t="s">
        <v>227</v>
      </c>
      <c r="S37" s="33" t="s">
        <v>142</v>
      </c>
      <c r="T37" s="33" t="s">
        <v>228</v>
      </c>
      <c r="U37" s="33" t="s">
        <v>204</v>
      </c>
      <c r="V37" s="33" t="s">
        <v>77</v>
      </c>
      <c r="W37" s="37" t="s">
        <v>229</v>
      </c>
      <c r="X37" s="33">
        <v>1203697336</v>
      </c>
      <c r="Y37" s="33" t="s">
        <v>93</v>
      </c>
      <c r="Z37" s="33">
        <v>547</v>
      </c>
      <c r="AA37" s="38">
        <v>45356</v>
      </c>
      <c r="AB37" s="33" t="s">
        <v>94</v>
      </c>
      <c r="AC37" s="33">
        <v>9</v>
      </c>
      <c r="AD37" s="33" t="s">
        <v>146</v>
      </c>
      <c r="AE37" s="33" t="s">
        <v>82</v>
      </c>
      <c r="AF37" s="37"/>
      <c r="AG37" s="33" t="s">
        <v>83</v>
      </c>
      <c r="AJ37" s="39"/>
      <c r="AK37" s="33" t="s">
        <v>85</v>
      </c>
    </row>
    <row r="38" spans="1:37" s="33" customFormat="1" x14ac:dyDescent="0.25">
      <c r="A38" s="33" t="s">
        <v>223</v>
      </c>
      <c r="B38" s="33" t="s">
        <v>224</v>
      </c>
      <c r="C38" s="33" t="s">
        <v>230</v>
      </c>
      <c r="D38" s="33" t="s">
        <v>231</v>
      </c>
      <c r="E38" s="33">
        <v>6.6</v>
      </c>
      <c r="F38" s="34">
        <v>45381</v>
      </c>
      <c r="G38" s="34">
        <v>45360</v>
      </c>
      <c r="H38" s="35" t="s">
        <v>25</v>
      </c>
      <c r="I38" s="35" t="s">
        <v>59</v>
      </c>
      <c r="J38" s="36"/>
      <c r="K38" s="36"/>
      <c r="L38" s="35" t="s">
        <v>121</v>
      </c>
      <c r="M38" s="33" t="s">
        <v>140</v>
      </c>
      <c r="N38" s="33" t="s">
        <v>71</v>
      </c>
      <c r="P38" s="33" t="s">
        <v>99</v>
      </c>
      <c r="Q38" s="33" t="s">
        <v>100</v>
      </c>
      <c r="R38" s="33" t="s">
        <v>227</v>
      </c>
      <c r="S38" s="33" t="s">
        <v>142</v>
      </c>
      <c r="T38" s="33" t="s">
        <v>228</v>
      </c>
      <c r="U38" s="33" t="s">
        <v>204</v>
      </c>
      <c r="V38" s="33" t="s">
        <v>77</v>
      </c>
      <c r="W38" s="37" t="s">
        <v>232</v>
      </c>
      <c r="X38" s="33">
        <v>1203598101</v>
      </c>
      <c r="Y38" s="33" t="s">
        <v>93</v>
      </c>
      <c r="Z38" s="33">
        <v>547</v>
      </c>
      <c r="AA38" s="38">
        <v>45346</v>
      </c>
      <c r="AB38" s="33" t="s">
        <v>94</v>
      </c>
      <c r="AC38" s="33">
        <v>19</v>
      </c>
      <c r="AD38" s="33" t="s">
        <v>146</v>
      </c>
      <c r="AE38" s="33" t="s">
        <v>82</v>
      </c>
      <c r="AF38" s="37"/>
      <c r="AG38" s="33" t="s">
        <v>83</v>
      </c>
      <c r="AJ38" s="39"/>
      <c r="AK38" s="33" t="s">
        <v>85</v>
      </c>
    </row>
    <row r="39" spans="1:37" s="33" customFormat="1" x14ac:dyDescent="0.25">
      <c r="A39" s="33" t="s">
        <v>223</v>
      </c>
      <c r="B39" s="33" t="s">
        <v>224</v>
      </c>
      <c r="C39" s="33" t="s">
        <v>233</v>
      </c>
      <c r="D39" s="33" t="s">
        <v>234</v>
      </c>
      <c r="E39" s="33">
        <v>6.6</v>
      </c>
      <c r="F39" s="34">
        <v>45381</v>
      </c>
      <c r="G39" s="34">
        <v>45360</v>
      </c>
      <c r="H39" s="35" t="s">
        <v>25</v>
      </c>
      <c r="I39" s="35" t="s">
        <v>59</v>
      </c>
      <c r="J39" s="36"/>
      <c r="K39" s="36"/>
      <c r="L39" s="35" t="s">
        <v>121</v>
      </c>
      <c r="M39" s="33" t="s">
        <v>140</v>
      </c>
      <c r="N39" s="33" t="s">
        <v>71</v>
      </c>
      <c r="P39" s="33" t="s">
        <v>99</v>
      </c>
      <c r="Q39" s="33" t="s">
        <v>100</v>
      </c>
      <c r="R39" s="33" t="s">
        <v>227</v>
      </c>
      <c r="S39" s="33" t="s">
        <v>142</v>
      </c>
      <c r="T39" s="33" t="s">
        <v>228</v>
      </c>
      <c r="U39" s="33" t="s">
        <v>204</v>
      </c>
      <c r="V39" s="33" t="s">
        <v>77</v>
      </c>
      <c r="W39" s="37" t="s">
        <v>235</v>
      </c>
      <c r="X39" s="33">
        <v>1203556832</v>
      </c>
      <c r="Y39" s="33" t="s">
        <v>93</v>
      </c>
      <c r="Z39" s="33">
        <v>547</v>
      </c>
      <c r="AA39" s="38">
        <v>45343</v>
      </c>
      <c r="AB39" s="33" t="s">
        <v>94</v>
      </c>
      <c r="AC39" s="33">
        <v>22</v>
      </c>
      <c r="AD39" s="33" t="s">
        <v>146</v>
      </c>
      <c r="AE39" s="33" t="s">
        <v>82</v>
      </c>
      <c r="AF39" s="37"/>
      <c r="AG39" s="33" t="s">
        <v>83</v>
      </c>
      <c r="AJ39" s="39"/>
      <c r="AK39" s="33" t="s">
        <v>85</v>
      </c>
    </row>
    <row r="40" spans="1:37" s="33" customFormat="1" x14ac:dyDescent="0.25">
      <c r="A40" s="33" t="s">
        <v>236</v>
      </c>
      <c r="B40" s="33" t="s">
        <v>224</v>
      </c>
      <c r="C40" s="33" t="s">
        <v>237</v>
      </c>
      <c r="D40" s="33" t="s">
        <v>238</v>
      </c>
      <c r="E40" s="33">
        <v>8.44</v>
      </c>
      <c r="F40" s="34">
        <v>45381</v>
      </c>
      <c r="G40" s="34">
        <v>45360</v>
      </c>
      <c r="H40" s="35" t="s">
        <v>25</v>
      </c>
      <c r="I40" s="35" t="s">
        <v>59</v>
      </c>
      <c r="J40" s="36"/>
      <c r="K40" s="36"/>
      <c r="L40" s="35" t="s">
        <v>121</v>
      </c>
      <c r="M40" s="33" t="s">
        <v>140</v>
      </c>
      <c r="N40" s="33" t="s">
        <v>71</v>
      </c>
      <c r="P40" s="33" t="s">
        <v>72</v>
      </c>
      <c r="Q40" s="33" t="s">
        <v>59</v>
      </c>
      <c r="R40" s="33" t="s">
        <v>227</v>
      </c>
      <c r="S40" s="33" t="s">
        <v>142</v>
      </c>
      <c r="T40" s="33" t="s">
        <v>228</v>
      </c>
      <c r="U40" s="33" t="s">
        <v>204</v>
      </c>
      <c r="V40" s="33" t="s">
        <v>77</v>
      </c>
      <c r="W40" s="37" t="s">
        <v>239</v>
      </c>
      <c r="X40" s="33">
        <v>1203112813</v>
      </c>
      <c r="Y40" s="33" t="s">
        <v>93</v>
      </c>
      <c r="Z40" s="33">
        <v>700</v>
      </c>
      <c r="AA40" s="38">
        <v>45296</v>
      </c>
      <c r="AB40" s="33" t="s">
        <v>94</v>
      </c>
      <c r="AC40" s="33">
        <v>69</v>
      </c>
      <c r="AD40" s="33" t="s">
        <v>81</v>
      </c>
      <c r="AE40" s="33" t="s">
        <v>82</v>
      </c>
      <c r="AF40" s="37"/>
      <c r="AG40" s="33" t="s">
        <v>83</v>
      </c>
      <c r="AI40" s="33" t="s">
        <v>84</v>
      </c>
      <c r="AJ40" s="39">
        <v>45330.673590856481</v>
      </c>
      <c r="AK40" s="33" t="s">
        <v>85</v>
      </c>
    </row>
    <row r="41" spans="1:37" s="33" customFormat="1" x14ac:dyDescent="0.25">
      <c r="A41" s="33" t="s">
        <v>236</v>
      </c>
      <c r="B41" s="33" t="s">
        <v>224</v>
      </c>
      <c r="C41" s="33" t="s">
        <v>240</v>
      </c>
      <c r="D41" s="33" t="s">
        <v>241</v>
      </c>
      <c r="E41" s="33">
        <v>8.44</v>
      </c>
      <c r="F41" s="34">
        <v>45381</v>
      </c>
      <c r="G41" s="34">
        <v>45360</v>
      </c>
      <c r="H41" s="35" t="s">
        <v>25</v>
      </c>
      <c r="I41" s="35" t="s">
        <v>59</v>
      </c>
      <c r="J41" s="36"/>
      <c r="K41" s="36"/>
      <c r="L41" s="35" t="s">
        <v>121</v>
      </c>
      <c r="M41" s="33" t="s">
        <v>140</v>
      </c>
      <c r="N41" s="33" t="s">
        <v>71</v>
      </c>
      <c r="P41" s="33" t="s">
        <v>72</v>
      </c>
      <c r="Q41" s="33" t="s">
        <v>59</v>
      </c>
      <c r="R41" s="33" t="s">
        <v>227</v>
      </c>
      <c r="S41" s="33" t="s">
        <v>142</v>
      </c>
      <c r="T41" s="33" t="s">
        <v>228</v>
      </c>
      <c r="U41" s="33" t="s">
        <v>204</v>
      </c>
      <c r="V41" s="33" t="s">
        <v>77</v>
      </c>
      <c r="W41" s="37" t="s">
        <v>242</v>
      </c>
      <c r="X41" s="33">
        <v>1203112818</v>
      </c>
      <c r="Y41" s="33" t="s">
        <v>93</v>
      </c>
      <c r="Z41" s="33">
        <v>700</v>
      </c>
      <c r="AA41" s="38">
        <v>45296</v>
      </c>
      <c r="AB41" s="33" t="s">
        <v>94</v>
      </c>
      <c r="AC41" s="33">
        <v>69</v>
      </c>
      <c r="AD41" s="33" t="s">
        <v>81</v>
      </c>
      <c r="AE41" s="33" t="s">
        <v>82</v>
      </c>
      <c r="AF41" s="37"/>
      <c r="AG41" s="33" t="s">
        <v>83</v>
      </c>
      <c r="AI41" s="33" t="s">
        <v>84</v>
      </c>
      <c r="AJ41" s="39">
        <v>45330.673590856481</v>
      </c>
      <c r="AK41" s="33" t="s">
        <v>85</v>
      </c>
    </row>
    <row r="42" spans="1:37" s="33" customFormat="1" x14ac:dyDescent="0.25">
      <c r="A42" s="33" t="s">
        <v>243</v>
      </c>
      <c r="B42" s="33" t="s">
        <v>224</v>
      </c>
      <c r="C42" s="33" t="s">
        <v>244</v>
      </c>
      <c r="D42" s="33" t="s">
        <v>245</v>
      </c>
      <c r="E42" s="33">
        <v>490.08</v>
      </c>
      <c r="F42" s="34">
        <v>45381</v>
      </c>
      <c r="G42" s="34">
        <v>45360</v>
      </c>
      <c r="H42" s="35" t="s">
        <v>25</v>
      </c>
      <c r="I42" s="35" t="s">
        <v>59</v>
      </c>
      <c r="J42" s="36"/>
      <c r="K42" s="36"/>
      <c r="L42" s="35" t="s">
        <v>121</v>
      </c>
      <c r="M42" s="33" t="s">
        <v>140</v>
      </c>
      <c r="N42" s="33" t="s">
        <v>71</v>
      </c>
      <c r="P42" s="33" t="s">
        <v>99</v>
      </c>
      <c r="Q42" s="33" t="s">
        <v>100</v>
      </c>
      <c r="R42" s="33" t="s">
        <v>227</v>
      </c>
      <c r="S42" s="33" t="s">
        <v>142</v>
      </c>
      <c r="T42" s="33" t="s">
        <v>228</v>
      </c>
      <c r="U42" s="33" t="s">
        <v>204</v>
      </c>
      <c r="V42" s="33" t="s">
        <v>77</v>
      </c>
      <c r="W42" s="37" t="s">
        <v>246</v>
      </c>
      <c r="X42" s="33">
        <v>1203699868</v>
      </c>
      <c r="Y42" s="33" t="s">
        <v>93</v>
      </c>
      <c r="Z42" s="33">
        <v>40637.81</v>
      </c>
      <c r="AA42" s="38">
        <v>45356</v>
      </c>
      <c r="AB42" s="33" t="s">
        <v>94</v>
      </c>
      <c r="AC42" s="33">
        <v>9</v>
      </c>
      <c r="AD42" s="33" t="s">
        <v>146</v>
      </c>
      <c r="AE42" s="33" t="s">
        <v>82</v>
      </c>
      <c r="AF42" s="37"/>
      <c r="AG42" s="33" t="s">
        <v>169</v>
      </c>
      <c r="AJ42" s="39"/>
      <c r="AK42" s="33" t="s">
        <v>85</v>
      </c>
    </row>
    <row r="43" spans="1:37" s="33" customFormat="1" x14ac:dyDescent="0.25">
      <c r="A43" s="33" t="s">
        <v>243</v>
      </c>
      <c r="B43" s="33" t="s">
        <v>224</v>
      </c>
      <c r="C43" s="33" t="s">
        <v>247</v>
      </c>
      <c r="D43" s="33" t="s">
        <v>248</v>
      </c>
      <c r="E43" s="33">
        <v>54.95</v>
      </c>
      <c r="F43" s="34">
        <v>45381</v>
      </c>
      <c r="G43" s="34">
        <v>45360</v>
      </c>
      <c r="H43" s="35" t="s">
        <v>25</v>
      </c>
      <c r="I43" s="35" t="s">
        <v>59</v>
      </c>
      <c r="J43" s="36"/>
      <c r="K43" s="36"/>
      <c r="L43" s="35" t="s">
        <v>121</v>
      </c>
      <c r="M43" s="33" t="s">
        <v>140</v>
      </c>
      <c r="N43" s="33" t="s">
        <v>71</v>
      </c>
      <c r="P43" s="33" t="s">
        <v>99</v>
      </c>
      <c r="Q43" s="33" t="s">
        <v>100</v>
      </c>
      <c r="R43" s="33" t="s">
        <v>227</v>
      </c>
      <c r="S43" s="33" t="s">
        <v>142</v>
      </c>
      <c r="T43" s="33" t="s">
        <v>228</v>
      </c>
      <c r="U43" s="33" t="s">
        <v>204</v>
      </c>
      <c r="V43" s="33" t="s">
        <v>77</v>
      </c>
      <c r="W43" s="37" t="s">
        <v>249</v>
      </c>
      <c r="X43" s="33">
        <v>1203616913</v>
      </c>
      <c r="Y43" s="33" t="s">
        <v>93</v>
      </c>
      <c r="Z43" s="33">
        <v>4581.1400000000003</v>
      </c>
      <c r="AA43" s="38">
        <v>45349</v>
      </c>
      <c r="AB43" s="33" t="s">
        <v>250</v>
      </c>
      <c r="AC43" s="33">
        <v>16</v>
      </c>
      <c r="AD43" s="33" t="s">
        <v>146</v>
      </c>
      <c r="AE43" s="33" t="s">
        <v>82</v>
      </c>
      <c r="AF43" s="37"/>
      <c r="AG43" s="33" t="s">
        <v>147</v>
      </c>
      <c r="AJ43" s="39"/>
      <c r="AK43" s="33" t="s">
        <v>85</v>
      </c>
    </row>
    <row r="44" spans="1:37" s="33" customFormat="1" x14ac:dyDescent="0.25">
      <c r="A44" s="33" t="s">
        <v>251</v>
      </c>
      <c r="B44" s="33" t="s">
        <v>224</v>
      </c>
      <c r="C44" s="33" t="s">
        <v>252</v>
      </c>
      <c r="D44" s="33" t="s">
        <v>253</v>
      </c>
      <c r="E44" s="33">
        <v>8.44</v>
      </c>
      <c r="F44" s="34">
        <v>45381</v>
      </c>
      <c r="G44" s="34">
        <v>45360</v>
      </c>
      <c r="H44" s="35" t="s">
        <v>25</v>
      </c>
      <c r="I44" s="35" t="s">
        <v>59</v>
      </c>
      <c r="J44" s="36"/>
      <c r="K44" s="36"/>
      <c r="L44" s="35" t="s">
        <v>121</v>
      </c>
      <c r="M44" s="33" t="s">
        <v>140</v>
      </c>
      <c r="N44" s="33" t="s">
        <v>71</v>
      </c>
      <c r="P44" s="33" t="s">
        <v>72</v>
      </c>
      <c r="Q44" s="33" t="s">
        <v>59</v>
      </c>
      <c r="R44" s="33" t="s">
        <v>227</v>
      </c>
      <c r="S44" s="33" t="s">
        <v>142</v>
      </c>
      <c r="T44" s="33" t="s">
        <v>228</v>
      </c>
      <c r="U44" s="33" t="s">
        <v>204</v>
      </c>
      <c r="V44" s="33" t="s">
        <v>77</v>
      </c>
      <c r="W44" s="37" t="s">
        <v>254</v>
      </c>
      <c r="X44" s="33">
        <v>1202819556</v>
      </c>
      <c r="Y44" s="33" t="s">
        <v>93</v>
      </c>
      <c r="Z44" s="33">
        <v>700</v>
      </c>
      <c r="AA44" s="38">
        <v>45270</v>
      </c>
      <c r="AB44" s="33" t="s">
        <v>94</v>
      </c>
      <c r="AC44" s="33">
        <v>95</v>
      </c>
      <c r="AD44" s="33" t="s">
        <v>124</v>
      </c>
      <c r="AE44" s="33" t="s">
        <v>82</v>
      </c>
      <c r="AF44" s="37"/>
      <c r="AG44" s="33" t="s">
        <v>83</v>
      </c>
      <c r="AI44" s="33" t="s">
        <v>84</v>
      </c>
      <c r="AJ44" s="39">
        <v>45330.673590856481</v>
      </c>
      <c r="AK44" s="33" t="s">
        <v>85</v>
      </c>
    </row>
    <row r="45" spans="1:37" s="33" customFormat="1" x14ac:dyDescent="0.25">
      <c r="A45" s="33" t="s">
        <v>255</v>
      </c>
      <c r="B45" s="33" t="s">
        <v>207</v>
      </c>
      <c r="C45" s="33" t="s">
        <v>256</v>
      </c>
      <c r="D45" s="33" t="s">
        <v>257</v>
      </c>
      <c r="E45" s="33">
        <v>5.78</v>
      </c>
      <c r="F45" s="34">
        <v>45381</v>
      </c>
      <c r="G45" s="34">
        <v>45360</v>
      </c>
      <c r="H45" s="35" t="s">
        <v>25</v>
      </c>
      <c r="I45" s="35" t="s">
        <v>59</v>
      </c>
      <c r="J45" s="36"/>
      <c r="K45" s="36"/>
      <c r="L45" s="35" t="s">
        <v>121</v>
      </c>
      <c r="M45" s="33" t="s">
        <v>70</v>
      </c>
      <c r="N45" s="33" t="s">
        <v>71</v>
      </c>
      <c r="P45" s="33" t="s">
        <v>72</v>
      </c>
      <c r="Q45" s="33" t="s">
        <v>59</v>
      </c>
      <c r="R45" s="33" t="s">
        <v>210</v>
      </c>
      <c r="S45" s="33" t="s">
        <v>211</v>
      </c>
      <c r="T45" s="33" t="s">
        <v>75</v>
      </c>
      <c r="U45" s="33" t="s">
        <v>76</v>
      </c>
      <c r="V45" s="33" t="s">
        <v>77</v>
      </c>
      <c r="W45" s="37" t="s">
        <v>258</v>
      </c>
      <c r="X45" s="33">
        <v>1203317447</v>
      </c>
      <c r="Y45" s="33" t="s">
        <v>93</v>
      </c>
      <c r="Z45" s="33">
        <v>479</v>
      </c>
      <c r="AA45" s="38">
        <v>45318</v>
      </c>
      <c r="AB45" s="33" t="s">
        <v>94</v>
      </c>
      <c r="AC45" s="33">
        <v>47</v>
      </c>
      <c r="AD45" s="33" t="s">
        <v>95</v>
      </c>
      <c r="AE45" s="33" t="s">
        <v>135</v>
      </c>
      <c r="AF45" s="37"/>
      <c r="AG45" s="33" t="s">
        <v>83</v>
      </c>
      <c r="AI45" s="33" t="s">
        <v>84</v>
      </c>
      <c r="AJ45" s="39">
        <v>45330.673590856481</v>
      </c>
      <c r="AK45" s="33" t="s">
        <v>85</v>
      </c>
    </row>
    <row r="46" spans="1:37" ht="45" x14ac:dyDescent="0.25">
      <c r="A46" s="20" t="s">
        <v>255</v>
      </c>
      <c r="B46" s="20" t="s">
        <v>207</v>
      </c>
      <c r="C46" s="20" t="s">
        <v>259</v>
      </c>
      <c r="D46" s="20" t="s">
        <v>260</v>
      </c>
      <c r="E46" s="20">
        <v>5.52</v>
      </c>
      <c r="F46" s="26">
        <v>45402</v>
      </c>
      <c r="G46" s="26">
        <v>45360</v>
      </c>
      <c r="H46" s="22" t="s">
        <v>25</v>
      </c>
      <c r="I46" s="22" t="s">
        <v>59</v>
      </c>
      <c r="M46" s="20" t="s">
        <v>70</v>
      </c>
      <c r="N46" s="20" t="s">
        <v>71</v>
      </c>
      <c r="P46" s="20" t="s">
        <v>99</v>
      </c>
      <c r="Q46" s="20" t="s">
        <v>100</v>
      </c>
      <c r="R46" s="20" t="s">
        <v>210</v>
      </c>
      <c r="S46" s="20" t="s">
        <v>211</v>
      </c>
      <c r="T46" s="20" t="s">
        <v>75</v>
      </c>
      <c r="U46" s="20" t="s">
        <v>76</v>
      </c>
      <c r="V46" s="20" t="s">
        <v>77</v>
      </c>
      <c r="W46" s="27" t="s">
        <v>261</v>
      </c>
      <c r="X46" s="20">
        <v>1203451695</v>
      </c>
      <c r="Y46" s="20" t="s">
        <v>93</v>
      </c>
      <c r="Z46" s="20">
        <v>458</v>
      </c>
      <c r="AA46" s="25">
        <v>45330</v>
      </c>
      <c r="AB46" s="20" t="s">
        <v>94</v>
      </c>
      <c r="AC46" s="20">
        <v>35</v>
      </c>
      <c r="AD46" s="20" t="s">
        <v>95</v>
      </c>
      <c r="AE46" s="20" t="s">
        <v>135</v>
      </c>
      <c r="AF46" s="27"/>
      <c r="AG46" s="20" t="s">
        <v>83</v>
      </c>
      <c r="AK46" s="20" t="s">
        <v>85</v>
      </c>
    </row>
    <row r="47" spans="1:37" s="33" customFormat="1" x14ac:dyDescent="0.25">
      <c r="A47" s="33" t="s">
        <v>255</v>
      </c>
      <c r="B47" s="33" t="s">
        <v>207</v>
      </c>
      <c r="C47" s="33" t="s">
        <v>262</v>
      </c>
      <c r="D47" s="33" t="s">
        <v>263</v>
      </c>
      <c r="E47" s="33">
        <v>3.64</v>
      </c>
      <c r="F47" s="34">
        <v>45381</v>
      </c>
      <c r="G47" s="34">
        <v>45360</v>
      </c>
      <c r="H47" s="35" t="s">
        <v>25</v>
      </c>
      <c r="I47" s="35" t="s">
        <v>59</v>
      </c>
      <c r="J47" s="36"/>
      <c r="K47" s="36"/>
      <c r="L47" s="35" t="s">
        <v>121</v>
      </c>
      <c r="M47" s="33" t="s">
        <v>70</v>
      </c>
      <c r="N47" s="33" t="s">
        <v>71</v>
      </c>
      <c r="P47" s="33" t="s">
        <v>72</v>
      </c>
      <c r="Q47" s="33" t="s">
        <v>59</v>
      </c>
      <c r="R47" s="33" t="s">
        <v>210</v>
      </c>
      <c r="S47" s="33" t="s">
        <v>211</v>
      </c>
      <c r="T47" s="33" t="s">
        <v>75</v>
      </c>
      <c r="U47" s="33" t="s">
        <v>76</v>
      </c>
      <c r="V47" s="33" t="s">
        <v>77</v>
      </c>
      <c r="W47" s="37" t="s">
        <v>264</v>
      </c>
      <c r="X47" s="33">
        <v>1203196423</v>
      </c>
      <c r="Y47" s="33" t="s">
        <v>93</v>
      </c>
      <c r="Z47" s="33">
        <v>302</v>
      </c>
      <c r="AA47" s="38">
        <v>45305</v>
      </c>
      <c r="AB47" s="33" t="s">
        <v>94</v>
      </c>
      <c r="AC47" s="33">
        <v>60</v>
      </c>
      <c r="AD47" s="33" t="s">
        <v>95</v>
      </c>
      <c r="AE47" s="33" t="s">
        <v>135</v>
      </c>
      <c r="AF47" s="37"/>
      <c r="AG47" s="33" t="s">
        <v>83</v>
      </c>
      <c r="AI47" s="33" t="s">
        <v>84</v>
      </c>
      <c r="AJ47" s="39">
        <v>45330.673590856481</v>
      </c>
      <c r="AK47" s="33" t="s">
        <v>85</v>
      </c>
    </row>
    <row r="48" spans="1:37" s="33" customFormat="1" x14ac:dyDescent="0.25">
      <c r="A48" s="33" t="s">
        <v>265</v>
      </c>
      <c r="B48" s="33" t="s">
        <v>207</v>
      </c>
      <c r="C48" s="33" t="s">
        <v>266</v>
      </c>
      <c r="D48" s="33" t="s">
        <v>267</v>
      </c>
      <c r="E48" s="33">
        <v>1354.41</v>
      </c>
      <c r="F48" s="34">
        <v>45381</v>
      </c>
      <c r="G48" s="34">
        <v>45360</v>
      </c>
      <c r="H48" s="35" t="s">
        <v>25</v>
      </c>
      <c r="I48" s="35" t="s">
        <v>59</v>
      </c>
      <c r="J48" s="36"/>
      <c r="K48" s="36"/>
      <c r="L48" s="35" t="s">
        <v>121</v>
      </c>
      <c r="M48" s="33" t="s">
        <v>70</v>
      </c>
      <c r="N48" s="33" t="s">
        <v>71</v>
      </c>
      <c r="P48" s="33" t="s">
        <v>72</v>
      </c>
      <c r="Q48" s="33" t="s">
        <v>59</v>
      </c>
      <c r="R48" s="33" t="s">
        <v>268</v>
      </c>
      <c r="S48" s="33" t="s">
        <v>211</v>
      </c>
      <c r="T48" s="33" t="s">
        <v>75</v>
      </c>
      <c r="U48" s="33" t="s">
        <v>76</v>
      </c>
      <c r="V48" s="33" t="s">
        <v>77</v>
      </c>
      <c r="W48" s="37" t="s">
        <v>269</v>
      </c>
      <c r="X48" s="33">
        <v>1202874100</v>
      </c>
      <c r="Y48" s="33" t="s">
        <v>93</v>
      </c>
      <c r="Z48" s="33">
        <v>112308</v>
      </c>
      <c r="AA48" s="38">
        <v>45274</v>
      </c>
      <c r="AB48" s="33" t="s">
        <v>270</v>
      </c>
      <c r="AC48" s="33">
        <v>91</v>
      </c>
      <c r="AD48" s="33" t="s">
        <v>124</v>
      </c>
      <c r="AE48" s="33" t="s">
        <v>82</v>
      </c>
      <c r="AF48" s="37"/>
      <c r="AG48" s="33" t="s">
        <v>271</v>
      </c>
      <c r="AI48" s="33" t="s">
        <v>84</v>
      </c>
      <c r="AJ48" s="39">
        <v>45330.673590856481</v>
      </c>
      <c r="AK48" s="33" t="s">
        <v>85</v>
      </c>
    </row>
    <row r="49" spans="1:37" ht="45" x14ac:dyDescent="0.25">
      <c r="A49" s="20" t="s">
        <v>272</v>
      </c>
      <c r="B49" s="20" t="s">
        <v>207</v>
      </c>
      <c r="C49" s="20" t="s">
        <v>273</v>
      </c>
      <c r="D49" s="20" t="s">
        <v>274</v>
      </c>
      <c r="E49" s="20">
        <v>931.57</v>
      </c>
      <c r="F49" s="26">
        <v>45402</v>
      </c>
      <c r="G49" s="26">
        <v>45360</v>
      </c>
      <c r="H49" s="22" t="s">
        <v>25</v>
      </c>
      <c r="I49" s="22" t="s">
        <v>59</v>
      </c>
      <c r="M49" s="20" t="s">
        <v>70</v>
      </c>
      <c r="N49" s="20" t="s">
        <v>71</v>
      </c>
      <c r="P49" s="20" t="s">
        <v>99</v>
      </c>
      <c r="Q49" s="20" t="s">
        <v>100</v>
      </c>
      <c r="R49" s="20" t="s">
        <v>210</v>
      </c>
      <c r="S49" s="20" t="s">
        <v>211</v>
      </c>
      <c r="T49" s="20" t="s">
        <v>75</v>
      </c>
      <c r="U49" s="20" t="s">
        <v>76</v>
      </c>
      <c r="V49" s="20" t="s">
        <v>77</v>
      </c>
      <c r="W49" s="27" t="s">
        <v>275</v>
      </c>
      <c r="X49" s="20">
        <v>1203693622</v>
      </c>
      <c r="Y49" s="20" t="s">
        <v>93</v>
      </c>
      <c r="Z49" s="20">
        <v>77246</v>
      </c>
      <c r="AA49" s="25">
        <v>45356</v>
      </c>
      <c r="AB49" s="20" t="s">
        <v>276</v>
      </c>
      <c r="AC49" s="20">
        <v>9</v>
      </c>
      <c r="AD49" s="20" t="s">
        <v>146</v>
      </c>
      <c r="AE49" s="20" t="s">
        <v>82</v>
      </c>
      <c r="AF49" s="27"/>
      <c r="AG49" s="20" t="s">
        <v>271</v>
      </c>
      <c r="AK49" s="20" t="s">
        <v>85</v>
      </c>
    </row>
    <row r="50" spans="1:37" ht="60" x14ac:dyDescent="0.25">
      <c r="A50" s="20" t="s">
        <v>277</v>
      </c>
      <c r="B50" s="20" t="s">
        <v>207</v>
      </c>
      <c r="C50" s="20" t="s">
        <v>278</v>
      </c>
      <c r="D50" s="20" t="s">
        <v>279</v>
      </c>
      <c r="E50" s="20">
        <v>1354.75</v>
      </c>
      <c r="F50" s="26">
        <v>45382</v>
      </c>
      <c r="G50" s="26">
        <v>45331</v>
      </c>
      <c r="H50" s="22" t="s">
        <v>25</v>
      </c>
      <c r="I50" s="22" t="s">
        <v>59</v>
      </c>
      <c r="L50" s="22" t="s">
        <v>121</v>
      </c>
      <c r="M50" s="20" t="s">
        <v>70</v>
      </c>
      <c r="N50" s="20" t="s">
        <v>71</v>
      </c>
      <c r="P50" s="20" t="s">
        <v>72</v>
      </c>
      <c r="Q50" s="20" t="s">
        <v>59</v>
      </c>
      <c r="R50" s="20" t="s">
        <v>210</v>
      </c>
      <c r="S50" s="20" t="s">
        <v>211</v>
      </c>
      <c r="T50" s="20" t="s">
        <v>75</v>
      </c>
      <c r="U50" s="20" t="s">
        <v>76</v>
      </c>
      <c r="V50" s="20" t="s">
        <v>77</v>
      </c>
      <c r="W50" s="27" t="s">
        <v>280</v>
      </c>
      <c r="X50" s="20">
        <v>1202944480</v>
      </c>
      <c r="Y50" s="20" t="s">
        <v>93</v>
      </c>
      <c r="Z50" s="20">
        <v>112336</v>
      </c>
      <c r="AA50" s="25">
        <v>45281</v>
      </c>
      <c r="AB50" s="20" t="s">
        <v>270</v>
      </c>
      <c r="AC50" s="20">
        <v>84</v>
      </c>
      <c r="AD50" s="20" t="s">
        <v>81</v>
      </c>
      <c r="AE50" s="20" t="s">
        <v>82</v>
      </c>
      <c r="AF50" s="27"/>
      <c r="AG50" s="20" t="s">
        <v>271</v>
      </c>
      <c r="AI50" s="20" t="s">
        <v>84</v>
      </c>
      <c r="AJ50" s="24">
        <v>45330.673590856481</v>
      </c>
      <c r="AK50" s="20" t="s">
        <v>85</v>
      </c>
    </row>
    <row r="51" spans="1:37" ht="45" x14ac:dyDescent="0.25">
      <c r="A51" s="20" t="s">
        <v>281</v>
      </c>
      <c r="B51" s="20" t="s">
        <v>207</v>
      </c>
      <c r="C51" s="20" t="s">
        <v>282</v>
      </c>
      <c r="D51" s="20" t="s">
        <v>283</v>
      </c>
      <c r="E51" s="20">
        <v>147</v>
      </c>
      <c r="F51" s="26">
        <v>45402</v>
      </c>
      <c r="G51" s="26">
        <v>45360</v>
      </c>
      <c r="H51" s="22" t="s">
        <v>25</v>
      </c>
      <c r="I51" s="22" t="s">
        <v>59</v>
      </c>
      <c r="M51" s="20" t="s">
        <v>70</v>
      </c>
      <c r="N51" s="20" t="s">
        <v>71</v>
      </c>
      <c r="P51" s="20" t="s">
        <v>99</v>
      </c>
      <c r="Q51" s="20" t="s">
        <v>100</v>
      </c>
      <c r="R51" s="20" t="s">
        <v>284</v>
      </c>
      <c r="S51" s="20" t="s">
        <v>211</v>
      </c>
      <c r="T51" s="20" t="s">
        <v>75</v>
      </c>
      <c r="U51" s="20" t="s">
        <v>76</v>
      </c>
      <c r="V51" s="20" t="s">
        <v>77</v>
      </c>
      <c r="W51" s="27" t="s">
        <v>285</v>
      </c>
      <c r="X51" s="20">
        <v>1203793162</v>
      </c>
      <c r="Y51" s="20" t="s">
        <v>93</v>
      </c>
      <c r="Z51" s="20">
        <v>12173.07</v>
      </c>
      <c r="AA51" s="25">
        <v>45364</v>
      </c>
      <c r="AB51" s="20" t="s">
        <v>123</v>
      </c>
      <c r="AC51" s="20">
        <v>1</v>
      </c>
      <c r="AD51" s="20" t="s">
        <v>146</v>
      </c>
      <c r="AE51" s="20" t="s">
        <v>82</v>
      </c>
      <c r="AF51" s="27"/>
      <c r="AG51" s="20" t="s">
        <v>147</v>
      </c>
      <c r="AK51" s="20" t="s">
        <v>85</v>
      </c>
    </row>
    <row r="52" spans="1:37" ht="45" x14ac:dyDescent="0.25">
      <c r="A52" s="20" t="s">
        <v>286</v>
      </c>
      <c r="B52" s="20" t="s">
        <v>207</v>
      </c>
      <c r="C52" s="20" t="s">
        <v>287</v>
      </c>
      <c r="D52" s="20" t="s">
        <v>288</v>
      </c>
      <c r="E52" s="20">
        <v>456.92</v>
      </c>
      <c r="F52" s="26">
        <v>45402</v>
      </c>
      <c r="G52" s="26">
        <v>45360</v>
      </c>
      <c r="H52" s="22" t="s">
        <v>25</v>
      </c>
      <c r="I52" s="22" t="s">
        <v>59</v>
      </c>
      <c r="M52" s="20" t="s">
        <v>70</v>
      </c>
      <c r="N52" s="20" t="s">
        <v>71</v>
      </c>
      <c r="P52" s="20" t="s">
        <v>99</v>
      </c>
      <c r="Q52" s="20" t="s">
        <v>100</v>
      </c>
      <c r="R52" s="20" t="s">
        <v>284</v>
      </c>
      <c r="S52" s="20" t="s">
        <v>211</v>
      </c>
      <c r="T52" s="20" t="s">
        <v>75</v>
      </c>
      <c r="U52" s="20" t="s">
        <v>76</v>
      </c>
      <c r="V52" s="20" t="s">
        <v>77</v>
      </c>
      <c r="W52" s="27" t="s">
        <v>289</v>
      </c>
      <c r="X52" s="20">
        <v>1203757755</v>
      </c>
      <c r="Y52" s="20" t="s">
        <v>93</v>
      </c>
      <c r="Z52" s="20">
        <v>37764.44</v>
      </c>
      <c r="AA52" s="25">
        <v>45362</v>
      </c>
      <c r="AB52" s="20" t="s">
        <v>123</v>
      </c>
      <c r="AC52" s="20">
        <v>3</v>
      </c>
      <c r="AD52" s="20" t="s">
        <v>146</v>
      </c>
      <c r="AE52" s="20" t="s">
        <v>82</v>
      </c>
      <c r="AF52" s="27"/>
      <c r="AG52" s="20" t="s">
        <v>125</v>
      </c>
      <c r="AK52" s="20" t="s">
        <v>85</v>
      </c>
    </row>
    <row r="53" spans="1:37" ht="45" x14ac:dyDescent="0.25">
      <c r="A53" s="20" t="s">
        <v>286</v>
      </c>
      <c r="B53" s="20" t="s">
        <v>207</v>
      </c>
      <c r="C53" s="20" t="s">
        <v>290</v>
      </c>
      <c r="D53" s="20" t="s">
        <v>291</v>
      </c>
      <c r="E53" s="20">
        <v>238.19</v>
      </c>
      <c r="F53" s="26">
        <v>45402</v>
      </c>
      <c r="G53" s="26">
        <v>45360</v>
      </c>
      <c r="H53" s="22" t="s">
        <v>25</v>
      </c>
      <c r="I53" s="22" t="s">
        <v>59</v>
      </c>
      <c r="M53" s="20" t="s">
        <v>70</v>
      </c>
      <c r="N53" s="20" t="s">
        <v>71</v>
      </c>
      <c r="P53" s="20" t="s">
        <v>99</v>
      </c>
      <c r="Q53" s="20" t="s">
        <v>100</v>
      </c>
      <c r="R53" s="20" t="s">
        <v>284</v>
      </c>
      <c r="S53" s="20" t="s">
        <v>211</v>
      </c>
      <c r="T53" s="20" t="s">
        <v>75</v>
      </c>
      <c r="U53" s="20" t="s">
        <v>76</v>
      </c>
      <c r="V53" s="20" t="s">
        <v>77</v>
      </c>
      <c r="W53" s="27">
        <v>1703087</v>
      </c>
      <c r="X53" s="20">
        <v>1203757302</v>
      </c>
      <c r="Y53" s="20" t="s">
        <v>93</v>
      </c>
      <c r="Z53" s="20">
        <v>19686.400000000001</v>
      </c>
      <c r="AA53" s="25">
        <v>45362</v>
      </c>
      <c r="AB53" s="20" t="s">
        <v>123</v>
      </c>
      <c r="AC53" s="20">
        <v>3</v>
      </c>
      <c r="AD53" s="20" t="s">
        <v>146</v>
      </c>
      <c r="AE53" s="20" t="s">
        <v>82</v>
      </c>
      <c r="AF53" s="27"/>
      <c r="AG53" s="20" t="s">
        <v>125</v>
      </c>
      <c r="AK53" s="20" t="s">
        <v>85</v>
      </c>
    </row>
    <row r="54" spans="1:37" s="33" customFormat="1" x14ac:dyDescent="0.25">
      <c r="A54" s="33" t="s">
        <v>292</v>
      </c>
      <c r="B54" s="33" t="s">
        <v>224</v>
      </c>
      <c r="C54" s="33" t="s">
        <v>293</v>
      </c>
      <c r="D54" s="33" t="s">
        <v>294</v>
      </c>
      <c r="E54" s="33">
        <v>8.44</v>
      </c>
      <c r="F54" s="34">
        <v>45381</v>
      </c>
      <c r="G54" s="34">
        <v>45360</v>
      </c>
      <c r="H54" s="35" t="s">
        <v>25</v>
      </c>
      <c r="I54" s="35" t="s">
        <v>59</v>
      </c>
      <c r="J54" s="36"/>
      <c r="K54" s="36"/>
      <c r="L54" s="35" t="s">
        <v>121</v>
      </c>
      <c r="M54" s="33" t="s">
        <v>140</v>
      </c>
      <c r="N54" s="33" t="s">
        <v>71</v>
      </c>
      <c r="P54" s="33" t="s">
        <v>99</v>
      </c>
      <c r="Q54" s="33" t="s">
        <v>100</v>
      </c>
      <c r="R54" s="33" t="s">
        <v>227</v>
      </c>
      <c r="S54" s="33" t="s">
        <v>142</v>
      </c>
      <c r="T54" s="33" t="s">
        <v>228</v>
      </c>
      <c r="U54" s="33" t="s">
        <v>204</v>
      </c>
      <c r="V54" s="33" t="s">
        <v>77</v>
      </c>
      <c r="W54" s="37" t="s">
        <v>295</v>
      </c>
      <c r="X54" s="33">
        <v>1203633975</v>
      </c>
      <c r="Y54" s="33" t="s">
        <v>93</v>
      </c>
      <c r="Z54" s="33">
        <v>700</v>
      </c>
      <c r="AA54" s="38">
        <v>45351</v>
      </c>
      <c r="AB54" s="33" t="s">
        <v>94</v>
      </c>
      <c r="AC54" s="33">
        <v>14</v>
      </c>
      <c r="AD54" s="33" t="s">
        <v>146</v>
      </c>
      <c r="AE54" s="33" t="s">
        <v>82</v>
      </c>
      <c r="AF54" s="37"/>
      <c r="AG54" s="33" t="s">
        <v>83</v>
      </c>
      <c r="AJ54" s="39"/>
      <c r="AK54" s="33" t="s">
        <v>85</v>
      </c>
    </row>
    <row r="55" spans="1:37" s="33" customFormat="1" x14ac:dyDescent="0.25">
      <c r="A55" s="33" t="s">
        <v>292</v>
      </c>
      <c r="B55" s="33" t="s">
        <v>224</v>
      </c>
      <c r="C55" s="33" t="s">
        <v>296</v>
      </c>
      <c r="D55" s="33" t="s">
        <v>297</v>
      </c>
      <c r="E55" s="33">
        <v>8.44</v>
      </c>
      <c r="F55" s="34">
        <v>45381</v>
      </c>
      <c r="G55" s="34">
        <v>45360</v>
      </c>
      <c r="H55" s="35" t="s">
        <v>25</v>
      </c>
      <c r="I55" s="35" t="s">
        <v>59</v>
      </c>
      <c r="J55" s="36"/>
      <c r="K55" s="36"/>
      <c r="L55" s="35" t="s">
        <v>121</v>
      </c>
      <c r="M55" s="33" t="s">
        <v>140</v>
      </c>
      <c r="N55" s="33" t="s">
        <v>71</v>
      </c>
      <c r="P55" s="33" t="s">
        <v>72</v>
      </c>
      <c r="Q55" s="33" t="s">
        <v>59</v>
      </c>
      <c r="R55" s="33" t="s">
        <v>227</v>
      </c>
      <c r="S55" s="33" t="s">
        <v>142</v>
      </c>
      <c r="T55" s="33" t="s">
        <v>228</v>
      </c>
      <c r="U55" s="33" t="s">
        <v>204</v>
      </c>
      <c r="V55" s="33" t="s">
        <v>77</v>
      </c>
      <c r="W55" s="37" t="s">
        <v>298</v>
      </c>
      <c r="X55" s="33">
        <v>1203343499</v>
      </c>
      <c r="Y55" s="33" t="s">
        <v>93</v>
      </c>
      <c r="Z55" s="33">
        <v>700</v>
      </c>
      <c r="AA55" s="38">
        <v>45322</v>
      </c>
      <c r="AB55" s="33" t="s">
        <v>94</v>
      </c>
      <c r="AC55" s="33">
        <v>43</v>
      </c>
      <c r="AD55" s="33" t="s">
        <v>95</v>
      </c>
      <c r="AE55" s="33" t="s">
        <v>82</v>
      </c>
      <c r="AF55" s="37"/>
      <c r="AG55" s="33" t="s">
        <v>83</v>
      </c>
      <c r="AI55" s="33" t="s">
        <v>84</v>
      </c>
      <c r="AJ55" s="39">
        <v>45330.673590856481</v>
      </c>
      <c r="AK55" s="33" t="s">
        <v>85</v>
      </c>
    </row>
    <row r="56" spans="1:37" s="33" customFormat="1" x14ac:dyDescent="0.25">
      <c r="A56" s="33" t="s">
        <v>292</v>
      </c>
      <c r="B56" s="33" t="s">
        <v>224</v>
      </c>
      <c r="C56" s="33" t="s">
        <v>299</v>
      </c>
      <c r="D56" s="33" t="s">
        <v>300</v>
      </c>
      <c r="E56" s="33">
        <v>8.44</v>
      </c>
      <c r="F56" s="34">
        <v>45381</v>
      </c>
      <c r="G56" s="34">
        <v>45360</v>
      </c>
      <c r="H56" s="35" t="s">
        <v>25</v>
      </c>
      <c r="I56" s="35" t="s">
        <v>59</v>
      </c>
      <c r="J56" s="36"/>
      <c r="K56" s="36"/>
      <c r="L56" s="35" t="s">
        <v>121</v>
      </c>
      <c r="M56" s="33" t="s">
        <v>140</v>
      </c>
      <c r="N56" s="33" t="s">
        <v>71</v>
      </c>
      <c r="P56" s="33" t="s">
        <v>72</v>
      </c>
      <c r="Q56" s="33" t="s">
        <v>59</v>
      </c>
      <c r="R56" s="33" t="s">
        <v>227</v>
      </c>
      <c r="S56" s="33" t="s">
        <v>142</v>
      </c>
      <c r="T56" s="33" t="s">
        <v>228</v>
      </c>
      <c r="U56" s="33" t="s">
        <v>204</v>
      </c>
      <c r="V56" s="33" t="s">
        <v>77</v>
      </c>
      <c r="W56" s="37" t="s">
        <v>301</v>
      </c>
      <c r="X56" s="33">
        <v>1203067442</v>
      </c>
      <c r="Y56" s="33" t="s">
        <v>93</v>
      </c>
      <c r="Z56" s="33">
        <v>700</v>
      </c>
      <c r="AA56" s="38">
        <v>45294</v>
      </c>
      <c r="AB56" s="33" t="s">
        <v>94</v>
      </c>
      <c r="AC56" s="33">
        <v>71</v>
      </c>
      <c r="AD56" s="33" t="s">
        <v>81</v>
      </c>
      <c r="AE56" s="33" t="s">
        <v>82</v>
      </c>
      <c r="AF56" s="37"/>
      <c r="AG56" s="33" t="s">
        <v>83</v>
      </c>
      <c r="AI56" s="33" t="s">
        <v>84</v>
      </c>
      <c r="AJ56" s="39">
        <v>45330.673590856481</v>
      </c>
      <c r="AK56" s="33" t="s">
        <v>85</v>
      </c>
    </row>
    <row r="57" spans="1:37" ht="45" x14ac:dyDescent="0.25">
      <c r="A57" s="20" t="s">
        <v>206</v>
      </c>
      <c r="B57" s="20" t="s">
        <v>207</v>
      </c>
      <c r="C57" s="20" t="s">
        <v>302</v>
      </c>
      <c r="D57" s="20" t="s">
        <v>303</v>
      </c>
      <c r="E57" s="20">
        <v>8.44</v>
      </c>
      <c r="F57" s="26">
        <v>45402</v>
      </c>
      <c r="G57" s="26">
        <v>45360</v>
      </c>
      <c r="H57" s="22" t="s">
        <v>25</v>
      </c>
      <c r="I57" s="22" t="s">
        <v>59</v>
      </c>
      <c r="M57" s="20" t="s">
        <v>70</v>
      </c>
      <c r="N57" s="20" t="s">
        <v>71</v>
      </c>
      <c r="P57" s="20" t="s">
        <v>99</v>
      </c>
      <c r="Q57" s="20" t="s">
        <v>100</v>
      </c>
      <c r="R57" s="20" t="s">
        <v>210</v>
      </c>
      <c r="S57" s="20" t="s">
        <v>211</v>
      </c>
      <c r="T57" s="20" t="s">
        <v>75</v>
      </c>
      <c r="U57" s="20" t="s">
        <v>76</v>
      </c>
      <c r="V57" s="20" t="s">
        <v>77</v>
      </c>
      <c r="W57" s="27" t="s">
        <v>304</v>
      </c>
      <c r="X57" s="20">
        <v>1203774807</v>
      </c>
      <c r="Y57" s="20" t="s">
        <v>93</v>
      </c>
      <c r="Z57" s="20">
        <v>700</v>
      </c>
      <c r="AA57" s="25">
        <v>45363</v>
      </c>
      <c r="AB57" s="20" t="s">
        <v>94</v>
      </c>
      <c r="AC57" s="20">
        <v>2</v>
      </c>
      <c r="AD57" s="20" t="s">
        <v>146</v>
      </c>
      <c r="AE57" s="20" t="s">
        <v>135</v>
      </c>
      <c r="AF57" s="27"/>
      <c r="AG57" s="20" t="s">
        <v>83</v>
      </c>
      <c r="AK57" s="20" t="s">
        <v>85</v>
      </c>
    </row>
    <row r="58" spans="1:37" ht="45" x14ac:dyDescent="0.25">
      <c r="A58" s="20" t="s">
        <v>206</v>
      </c>
      <c r="B58" s="20" t="s">
        <v>207</v>
      </c>
      <c r="C58" s="20" t="s">
        <v>305</v>
      </c>
      <c r="D58" s="20" t="s">
        <v>306</v>
      </c>
      <c r="E58" s="20">
        <v>8.44</v>
      </c>
      <c r="F58" s="26">
        <v>45402</v>
      </c>
      <c r="G58" s="26">
        <v>45360</v>
      </c>
      <c r="H58" s="22" t="s">
        <v>25</v>
      </c>
      <c r="I58" s="22" t="s">
        <v>59</v>
      </c>
      <c r="M58" s="20" t="s">
        <v>70</v>
      </c>
      <c r="N58" s="20" t="s">
        <v>71</v>
      </c>
      <c r="P58" s="20" t="s">
        <v>99</v>
      </c>
      <c r="Q58" s="20" t="s">
        <v>100</v>
      </c>
      <c r="R58" s="20" t="s">
        <v>210</v>
      </c>
      <c r="S58" s="20" t="s">
        <v>211</v>
      </c>
      <c r="T58" s="20" t="s">
        <v>75</v>
      </c>
      <c r="U58" s="20" t="s">
        <v>76</v>
      </c>
      <c r="V58" s="20" t="s">
        <v>77</v>
      </c>
      <c r="W58" s="27" t="s">
        <v>307</v>
      </c>
      <c r="X58" s="20">
        <v>1203774809</v>
      </c>
      <c r="Y58" s="20" t="s">
        <v>93</v>
      </c>
      <c r="Z58" s="20">
        <v>700</v>
      </c>
      <c r="AA58" s="25">
        <v>45363</v>
      </c>
      <c r="AB58" s="20" t="s">
        <v>94</v>
      </c>
      <c r="AC58" s="20">
        <v>2</v>
      </c>
      <c r="AD58" s="20" t="s">
        <v>146</v>
      </c>
      <c r="AE58" s="20" t="s">
        <v>135</v>
      </c>
      <c r="AF58" s="27"/>
      <c r="AG58" s="20" t="s">
        <v>83</v>
      </c>
      <c r="AK58" s="20" t="s">
        <v>85</v>
      </c>
    </row>
    <row r="59" spans="1:37" ht="45" x14ac:dyDescent="0.25">
      <c r="A59" s="20" t="s">
        <v>206</v>
      </c>
      <c r="B59" s="20" t="s">
        <v>207</v>
      </c>
      <c r="C59" s="20" t="s">
        <v>308</v>
      </c>
      <c r="D59" s="20" t="s">
        <v>309</v>
      </c>
      <c r="E59" s="20">
        <v>8.44</v>
      </c>
      <c r="F59" s="26">
        <v>45402</v>
      </c>
      <c r="G59" s="26">
        <v>45360</v>
      </c>
      <c r="H59" s="22" t="s">
        <v>25</v>
      </c>
      <c r="I59" s="22" t="s">
        <v>59</v>
      </c>
      <c r="M59" s="20" t="s">
        <v>70</v>
      </c>
      <c r="N59" s="20" t="s">
        <v>71</v>
      </c>
      <c r="P59" s="20" t="s">
        <v>99</v>
      </c>
      <c r="Q59" s="20" t="s">
        <v>100</v>
      </c>
      <c r="R59" s="20" t="s">
        <v>210</v>
      </c>
      <c r="S59" s="20" t="s">
        <v>211</v>
      </c>
      <c r="T59" s="20" t="s">
        <v>75</v>
      </c>
      <c r="U59" s="20" t="s">
        <v>76</v>
      </c>
      <c r="V59" s="20" t="s">
        <v>77</v>
      </c>
      <c r="W59" s="27" t="s">
        <v>310</v>
      </c>
      <c r="X59" s="20">
        <v>1203774811</v>
      </c>
      <c r="Y59" s="20" t="s">
        <v>93</v>
      </c>
      <c r="Z59" s="20">
        <v>700</v>
      </c>
      <c r="AA59" s="25">
        <v>45363</v>
      </c>
      <c r="AB59" s="20" t="s">
        <v>94</v>
      </c>
      <c r="AC59" s="20">
        <v>2</v>
      </c>
      <c r="AD59" s="20" t="s">
        <v>146</v>
      </c>
      <c r="AE59" s="20" t="s">
        <v>135</v>
      </c>
      <c r="AF59" s="27"/>
      <c r="AG59" s="20" t="s">
        <v>83</v>
      </c>
      <c r="AK59" s="20" t="s">
        <v>85</v>
      </c>
    </row>
    <row r="60" spans="1:37" ht="45" x14ac:dyDescent="0.25">
      <c r="A60" s="20" t="s">
        <v>206</v>
      </c>
      <c r="B60" s="20" t="s">
        <v>207</v>
      </c>
      <c r="C60" s="20" t="s">
        <v>311</v>
      </c>
      <c r="D60" s="20" t="s">
        <v>312</v>
      </c>
      <c r="E60" s="20">
        <v>8.44</v>
      </c>
      <c r="F60" s="26">
        <v>45402</v>
      </c>
      <c r="G60" s="26">
        <v>45360</v>
      </c>
      <c r="H60" s="22" t="s">
        <v>25</v>
      </c>
      <c r="I60" s="22" t="s">
        <v>59</v>
      </c>
      <c r="M60" s="20" t="s">
        <v>70</v>
      </c>
      <c r="N60" s="20" t="s">
        <v>71</v>
      </c>
      <c r="P60" s="20" t="s">
        <v>99</v>
      </c>
      <c r="Q60" s="20" t="s">
        <v>100</v>
      </c>
      <c r="R60" s="20" t="s">
        <v>210</v>
      </c>
      <c r="S60" s="20" t="s">
        <v>211</v>
      </c>
      <c r="T60" s="20" t="s">
        <v>75</v>
      </c>
      <c r="U60" s="20" t="s">
        <v>76</v>
      </c>
      <c r="V60" s="20" t="s">
        <v>77</v>
      </c>
      <c r="W60" s="27" t="s">
        <v>313</v>
      </c>
      <c r="X60" s="20">
        <v>1203478708</v>
      </c>
      <c r="Y60" s="20" t="s">
        <v>93</v>
      </c>
      <c r="Z60" s="20">
        <v>700</v>
      </c>
      <c r="AA60" s="25">
        <v>45334</v>
      </c>
      <c r="AB60" s="20" t="s">
        <v>94</v>
      </c>
      <c r="AC60" s="20">
        <v>31</v>
      </c>
      <c r="AD60" s="20" t="s">
        <v>95</v>
      </c>
      <c r="AE60" s="20" t="s">
        <v>135</v>
      </c>
      <c r="AF60" s="27"/>
      <c r="AG60" s="20" t="s">
        <v>83</v>
      </c>
      <c r="AK60" s="20" t="s">
        <v>85</v>
      </c>
    </row>
    <row r="61" spans="1:37" s="33" customFormat="1" x14ac:dyDescent="0.25">
      <c r="A61" s="33" t="s">
        <v>206</v>
      </c>
      <c r="B61" s="33" t="s">
        <v>207</v>
      </c>
      <c r="C61" s="33" t="s">
        <v>314</v>
      </c>
      <c r="D61" s="33" t="s">
        <v>315</v>
      </c>
      <c r="E61" s="33">
        <v>8.44</v>
      </c>
      <c r="F61" s="34">
        <v>45381</v>
      </c>
      <c r="G61" s="34">
        <v>45360</v>
      </c>
      <c r="H61" s="35" t="s">
        <v>25</v>
      </c>
      <c r="I61" s="35" t="s">
        <v>59</v>
      </c>
      <c r="J61" s="36"/>
      <c r="K61" s="36"/>
      <c r="L61" s="35" t="s">
        <v>121</v>
      </c>
      <c r="M61" s="33" t="s">
        <v>70</v>
      </c>
      <c r="N61" s="33" t="s">
        <v>71</v>
      </c>
      <c r="P61" s="33" t="s">
        <v>72</v>
      </c>
      <c r="Q61" s="33" t="s">
        <v>59</v>
      </c>
      <c r="R61" s="33" t="s">
        <v>210</v>
      </c>
      <c r="S61" s="33" t="s">
        <v>211</v>
      </c>
      <c r="T61" s="33" t="s">
        <v>75</v>
      </c>
      <c r="U61" s="33" t="s">
        <v>76</v>
      </c>
      <c r="V61" s="33" t="s">
        <v>77</v>
      </c>
      <c r="W61" s="37" t="s">
        <v>316</v>
      </c>
      <c r="X61" s="33">
        <v>1203196807</v>
      </c>
      <c r="Y61" s="33" t="s">
        <v>93</v>
      </c>
      <c r="Z61" s="33">
        <v>700</v>
      </c>
      <c r="AA61" s="38">
        <v>45305</v>
      </c>
      <c r="AB61" s="33" t="s">
        <v>94</v>
      </c>
      <c r="AC61" s="33">
        <v>60</v>
      </c>
      <c r="AD61" s="33" t="s">
        <v>95</v>
      </c>
      <c r="AE61" s="33" t="s">
        <v>135</v>
      </c>
      <c r="AF61" s="37"/>
      <c r="AG61" s="33" t="s">
        <v>83</v>
      </c>
      <c r="AI61" s="33" t="s">
        <v>84</v>
      </c>
      <c r="AJ61" s="39">
        <v>45330.673590856481</v>
      </c>
      <c r="AK61" s="33" t="s">
        <v>85</v>
      </c>
    </row>
    <row r="62" spans="1:37" s="33" customFormat="1" x14ac:dyDescent="0.25">
      <c r="A62" s="33" t="s">
        <v>206</v>
      </c>
      <c r="B62" s="33" t="s">
        <v>207</v>
      </c>
      <c r="C62" s="33" t="s">
        <v>317</v>
      </c>
      <c r="D62" s="33" t="s">
        <v>318</v>
      </c>
      <c r="E62" s="33">
        <v>8.44</v>
      </c>
      <c r="F62" s="34">
        <v>45381</v>
      </c>
      <c r="G62" s="34">
        <v>45360</v>
      </c>
      <c r="H62" s="35" t="s">
        <v>25</v>
      </c>
      <c r="I62" s="35" t="s">
        <v>59</v>
      </c>
      <c r="J62" s="36"/>
      <c r="K62" s="36"/>
      <c r="L62" s="35" t="s">
        <v>121</v>
      </c>
      <c r="M62" s="33" t="s">
        <v>70</v>
      </c>
      <c r="N62" s="33" t="s">
        <v>71</v>
      </c>
      <c r="P62" s="33" t="s">
        <v>72</v>
      </c>
      <c r="Q62" s="33" t="s">
        <v>59</v>
      </c>
      <c r="R62" s="33" t="s">
        <v>210</v>
      </c>
      <c r="S62" s="33" t="s">
        <v>211</v>
      </c>
      <c r="T62" s="33" t="s">
        <v>75</v>
      </c>
      <c r="U62" s="33" t="s">
        <v>76</v>
      </c>
      <c r="V62" s="33" t="s">
        <v>77</v>
      </c>
      <c r="W62" s="37" t="s">
        <v>319</v>
      </c>
      <c r="X62" s="33">
        <v>1203194258</v>
      </c>
      <c r="Y62" s="33" t="s">
        <v>93</v>
      </c>
      <c r="Z62" s="33">
        <v>700</v>
      </c>
      <c r="AA62" s="38">
        <v>45304</v>
      </c>
      <c r="AB62" s="33" t="s">
        <v>94</v>
      </c>
      <c r="AC62" s="33">
        <v>61</v>
      </c>
      <c r="AD62" s="33" t="s">
        <v>81</v>
      </c>
      <c r="AE62" s="33" t="s">
        <v>135</v>
      </c>
      <c r="AF62" s="37"/>
      <c r="AG62" s="33" t="s">
        <v>83</v>
      </c>
      <c r="AI62" s="33" t="s">
        <v>84</v>
      </c>
      <c r="AJ62" s="39">
        <v>45330.673590856481</v>
      </c>
      <c r="AK62" s="33" t="s">
        <v>85</v>
      </c>
    </row>
    <row r="63" spans="1:37" ht="45" x14ac:dyDescent="0.25">
      <c r="A63" s="20" t="s">
        <v>206</v>
      </c>
      <c r="B63" s="20" t="s">
        <v>207</v>
      </c>
      <c r="C63" s="20" t="s">
        <v>320</v>
      </c>
      <c r="D63" s="20" t="s">
        <v>321</v>
      </c>
      <c r="E63" s="20">
        <v>7.67</v>
      </c>
      <c r="F63" s="26">
        <v>45402</v>
      </c>
      <c r="G63" s="26">
        <v>45360</v>
      </c>
      <c r="H63" s="22" t="s">
        <v>25</v>
      </c>
      <c r="I63" s="22" t="s">
        <v>59</v>
      </c>
      <c r="M63" s="20" t="s">
        <v>70</v>
      </c>
      <c r="N63" s="20" t="s">
        <v>71</v>
      </c>
      <c r="P63" s="20" t="s">
        <v>99</v>
      </c>
      <c r="Q63" s="20" t="s">
        <v>100</v>
      </c>
      <c r="R63" s="20" t="s">
        <v>210</v>
      </c>
      <c r="S63" s="20" t="s">
        <v>211</v>
      </c>
      <c r="T63" s="20" t="s">
        <v>75</v>
      </c>
      <c r="U63" s="20" t="s">
        <v>76</v>
      </c>
      <c r="V63" s="20" t="s">
        <v>77</v>
      </c>
      <c r="W63" s="27" t="s">
        <v>322</v>
      </c>
      <c r="X63" s="20">
        <v>1203796285</v>
      </c>
      <c r="Y63" s="20" t="s">
        <v>93</v>
      </c>
      <c r="Z63" s="20">
        <v>636.14</v>
      </c>
      <c r="AA63" s="25">
        <v>45365</v>
      </c>
      <c r="AB63" s="20" t="s">
        <v>94</v>
      </c>
      <c r="AC63" s="20">
        <v>0</v>
      </c>
      <c r="AD63" s="20" t="s">
        <v>146</v>
      </c>
      <c r="AE63" s="20" t="s">
        <v>135</v>
      </c>
      <c r="AF63" s="27"/>
      <c r="AG63" s="20" t="s">
        <v>83</v>
      </c>
      <c r="AK63" s="20" t="s">
        <v>85</v>
      </c>
    </row>
    <row r="64" spans="1:37" s="33" customFormat="1" x14ac:dyDescent="0.25">
      <c r="A64" s="33" t="s">
        <v>206</v>
      </c>
      <c r="B64" s="33" t="s">
        <v>207</v>
      </c>
      <c r="C64" s="33" t="s">
        <v>323</v>
      </c>
      <c r="D64" s="33" t="s">
        <v>324</v>
      </c>
      <c r="E64" s="33">
        <v>7.1</v>
      </c>
      <c r="F64" s="34">
        <v>45381</v>
      </c>
      <c r="G64" s="34">
        <v>45360</v>
      </c>
      <c r="H64" s="35" t="s">
        <v>25</v>
      </c>
      <c r="I64" s="35" t="s">
        <v>59</v>
      </c>
      <c r="J64" s="36"/>
      <c r="K64" s="36"/>
      <c r="L64" s="35" t="s">
        <v>121</v>
      </c>
      <c r="M64" s="33" t="s">
        <v>70</v>
      </c>
      <c r="N64" s="33" t="s">
        <v>71</v>
      </c>
      <c r="P64" s="33" t="s">
        <v>72</v>
      </c>
      <c r="Q64" s="33" t="s">
        <v>59</v>
      </c>
      <c r="R64" s="33" t="s">
        <v>210</v>
      </c>
      <c r="S64" s="33" t="s">
        <v>211</v>
      </c>
      <c r="T64" s="33" t="s">
        <v>75</v>
      </c>
      <c r="U64" s="33" t="s">
        <v>76</v>
      </c>
      <c r="V64" s="33" t="s">
        <v>77</v>
      </c>
      <c r="W64" s="37" t="s">
        <v>325</v>
      </c>
      <c r="X64" s="33">
        <v>1203041852</v>
      </c>
      <c r="Y64" s="33" t="s">
        <v>93</v>
      </c>
      <c r="Z64" s="33">
        <v>588.82000000000005</v>
      </c>
      <c r="AA64" s="38">
        <v>45289</v>
      </c>
      <c r="AB64" s="33" t="s">
        <v>94</v>
      </c>
      <c r="AC64" s="33">
        <v>76</v>
      </c>
      <c r="AD64" s="33" t="s">
        <v>81</v>
      </c>
      <c r="AE64" s="33" t="s">
        <v>135</v>
      </c>
      <c r="AF64" s="37"/>
      <c r="AG64" s="33" t="s">
        <v>83</v>
      </c>
      <c r="AI64" s="33" t="s">
        <v>84</v>
      </c>
      <c r="AJ64" s="39">
        <v>45330.673590856481</v>
      </c>
      <c r="AK64" s="33" t="s">
        <v>85</v>
      </c>
    </row>
    <row r="65" spans="1:37" s="33" customFormat="1" x14ac:dyDescent="0.25">
      <c r="A65" s="33" t="s">
        <v>206</v>
      </c>
      <c r="B65" s="33" t="s">
        <v>207</v>
      </c>
      <c r="C65" s="33" t="s">
        <v>326</v>
      </c>
      <c r="D65" s="33" t="s">
        <v>327</v>
      </c>
      <c r="E65" s="33">
        <v>6.39</v>
      </c>
      <c r="F65" s="34">
        <v>45381</v>
      </c>
      <c r="G65" s="34">
        <v>45360</v>
      </c>
      <c r="H65" s="35" t="s">
        <v>25</v>
      </c>
      <c r="I65" s="35" t="s">
        <v>59</v>
      </c>
      <c r="J65" s="36"/>
      <c r="K65" s="36"/>
      <c r="L65" s="35" t="s">
        <v>121</v>
      </c>
      <c r="M65" s="33" t="s">
        <v>70</v>
      </c>
      <c r="N65" s="33" t="s">
        <v>71</v>
      </c>
      <c r="P65" s="33" t="s">
        <v>72</v>
      </c>
      <c r="Q65" s="33" t="s">
        <v>59</v>
      </c>
      <c r="R65" s="33" t="s">
        <v>210</v>
      </c>
      <c r="S65" s="33" t="s">
        <v>211</v>
      </c>
      <c r="T65" s="33" t="s">
        <v>75</v>
      </c>
      <c r="U65" s="33" t="s">
        <v>76</v>
      </c>
      <c r="V65" s="33" t="s">
        <v>77</v>
      </c>
      <c r="W65" s="37" t="s">
        <v>328</v>
      </c>
      <c r="X65" s="33">
        <v>1203193939</v>
      </c>
      <c r="Y65" s="33" t="s">
        <v>93</v>
      </c>
      <c r="Z65" s="33">
        <v>529.94000000000005</v>
      </c>
      <c r="AA65" s="38">
        <v>45304</v>
      </c>
      <c r="AB65" s="33" t="s">
        <v>94</v>
      </c>
      <c r="AC65" s="33">
        <v>61</v>
      </c>
      <c r="AD65" s="33" t="s">
        <v>81</v>
      </c>
      <c r="AE65" s="33" t="s">
        <v>135</v>
      </c>
      <c r="AF65" s="37"/>
      <c r="AG65" s="33" t="s">
        <v>83</v>
      </c>
      <c r="AI65" s="33" t="s">
        <v>84</v>
      </c>
      <c r="AJ65" s="39">
        <v>45330.673590856481</v>
      </c>
      <c r="AK65" s="33" t="s">
        <v>85</v>
      </c>
    </row>
    <row r="66" spans="1:37" ht="45" x14ac:dyDescent="0.25">
      <c r="A66" s="20" t="s">
        <v>255</v>
      </c>
      <c r="B66" s="20" t="s">
        <v>207</v>
      </c>
      <c r="C66" s="20" t="s">
        <v>329</v>
      </c>
      <c r="D66" s="20" t="s">
        <v>330</v>
      </c>
      <c r="E66" s="20">
        <v>623.01</v>
      </c>
      <c r="F66" s="26">
        <v>45402</v>
      </c>
      <c r="G66" s="26">
        <v>45360</v>
      </c>
      <c r="H66" s="22" t="s">
        <v>25</v>
      </c>
      <c r="I66" s="22" t="s">
        <v>59</v>
      </c>
      <c r="M66" s="20" t="s">
        <v>70</v>
      </c>
      <c r="N66" s="20" t="s">
        <v>71</v>
      </c>
      <c r="P66" s="20" t="s">
        <v>99</v>
      </c>
      <c r="Q66" s="20" t="s">
        <v>100</v>
      </c>
      <c r="R66" s="20" t="s">
        <v>210</v>
      </c>
      <c r="S66" s="20" t="s">
        <v>211</v>
      </c>
      <c r="T66" s="20" t="s">
        <v>75</v>
      </c>
      <c r="U66" s="20" t="s">
        <v>76</v>
      </c>
      <c r="V66" s="20" t="s">
        <v>77</v>
      </c>
      <c r="W66" s="27" t="s">
        <v>331</v>
      </c>
      <c r="X66" s="20">
        <v>1203738604</v>
      </c>
      <c r="Y66" s="20" t="s">
        <v>93</v>
      </c>
      <c r="Z66" s="20">
        <v>51660</v>
      </c>
      <c r="AA66" s="25">
        <v>45359</v>
      </c>
      <c r="AB66" s="20" t="s">
        <v>123</v>
      </c>
      <c r="AC66" s="20">
        <v>6</v>
      </c>
      <c r="AD66" s="20" t="s">
        <v>146</v>
      </c>
      <c r="AE66" s="20" t="s">
        <v>135</v>
      </c>
      <c r="AF66" s="27"/>
      <c r="AG66" s="20" t="s">
        <v>332</v>
      </c>
      <c r="AK66" s="20" t="s">
        <v>85</v>
      </c>
    </row>
    <row r="67" spans="1:37" ht="45" x14ac:dyDescent="0.25">
      <c r="A67" s="20" t="s">
        <v>255</v>
      </c>
      <c r="B67" s="20" t="s">
        <v>207</v>
      </c>
      <c r="C67" s="20" t="s">
        <v>333</v>
      </c>
      <c r="D67" s="20" t="s">
        <v>334</v>
      </c>
      <c r="E67" s="20">
        <v>35.83</v>
      </c>
      <c r="F67" s="26">
        <v>45402</v>
      </c>
      <c r="G67" s="26">
        <v>45360</v>
      </c>
      <c r="H67" s="22" t="s">
        <v>25</v>
      </c>
      <c r="I67" s="22" t="s">
        <v>59</v>
      </c>
      <c r="M67" s="20" t="s">
        <v>70</v>
      </c>
      <c r="N67" s="20" t="s">
        <v>71</v>
      </c>
      <c r="P67" s="20" t="s">
        <v>99</v>
      </c>
      <c r="Q67" s="20" t="s">
        <v>100</v>
      </c>
      <c r="R67" s="20" t="s">
        <v>210</v>
      </c>
      <c r="S67" s="20" t="s">
        <v>211</v>
      </c>
      <c r="T67" s="20" t="s">
        <v>75</v>
      </c>
      <c r="U67" s="20" t="s">
        <v>76</v>
      </c>
      <c r="V67" s="20" t="s">
        <v>77</v>
      </c>
      <c r="W67" s="27" t="s">
        <v>335</v>
      </c>
      <c r="X67" s="20">
        <v>1203721982</v>
      </c>
      <c r="Y67" s="20" t="s">
        <v>93</v>
      </c>
      <c r="Z67" s="20">
        <v>2969.95</v>
      </c>
      <c r="AA67" s="25">
        <v>45357</v>
      </c>
      <c r="AB67" s="20" t="s">
        <v>123</v>
      </c>
      <c r="AC67" s="20">
        <v>8</v>
      </c>
      <c r="AD67" s="20" t="s">
        <v>146</v>
      </c>
      <c r="AE67" s="20" t="s">
        <v>135</v>
      </c>
      <c r="AF67" s="27"/>
      <c r="AG67" s="20" t="s">
        <v>83</v>
      </c>
      <c r="AK67" s="20" t="s">
        <v>85</v>
      </c>
    </row>
    <row r="68" spans="1:37" ht="45" x14ac:dyDescent="0.25">
      <c r="A68" s="20" t="s">
        <v>255</v>
      </c>
      <c r="B68" s="20" t="s">
        <v>207</v>
      </c>
      <c r="C68" s="20" t="s">
        <v>333</v>
      </c>
      <c r="D68" s="20" t="s">
        <v>336</v>
      </c>
      <c r="E68" s="20">
        <v>30</v>
      </c>
      <c r="F68" s="26">
        <v>45402</v>
      </c>
      <c r="G68" s="26">
        <v>45360</v>
      </c>
      <c r="H68" s="22" t="s">
        <v>25</v>
      </c>
      <c r="I68" s="22" t="s">
        <v>59</v>
      </c>
      <c r="M68" s="20" t="s">
        <v>70</v>
      </c>
      <c r="N68" s="20" t="s">
        <v>71</v>
      </c>
      <c r="P68" s="20" t="s">
        <v>99</v>
      </c>
      <c r="Q68" s="20" t="s">
        <v>100</v>
      </c>
      <c r="R68" s="20" t="s">
        <v>210</v>
      </c>
      <c r="S68" s="20" t="s">
        <v>211</v>
      </c>
      <c r="T68" s="20" t="s">
        <v>75</v>
      </c>
      <c r="U68" s="20" t="s">
        <v>76</v>
      </c>
      <c r="V68" s="20" t="s">
        <v>77</v>
      </c>
      <c r="W68" s="27" t="s">
        <v>335</v>
      </c>
      <c r="X68" s="20">
        <v>1203721977</v>
      </c>
      <c r="Y68" s="20" t="s">
        <v>93</v>
      </c>
      <c r="Z68" s="20">
        <v>2486.6999999999998</v>
      </c>
      <c r="AA68" s="25">
        <v>45357</v>
      </c>
      <c r="AB68" s="20" t="s">
        <v>123</v>
      </c>
      <c r="AC68" s="20">
        <v>8</v>
      </c>
      <c r="AD68" s="20" t="s">
        <v>146</v>
      </c>
      <c r="AE68" s="20" t="s">
        <v>135</v>
      </c>
      <c r="AF68" s="27"/>
      <c r="AG68" s="20" t="s">
        <v>83</v>
      </c>
      <c r="AK68" s="20" t="s">
        <v>85</v>
      </c>
    </row>
    <row r="69" spans="1:37" ht="45" x14ac:dyDescent="0.25">
      <c r="A69" s="20" t="s">
        <v>255</v>
      </c>
      <c r="B69" s="20" t="s">
        <v>207</v>
      </c>
      <c r="C69" s="20" t="s">
        <v>333</v>
      </c>
      <c r="D69" s="20" t="s">
        <v>337</v>
      </c>
      <c r="E69" s="20">
        <v>30</v>
      </c>
      <c r="F69" s="26">
        <v>45402</v>
      </c>
      <c r="G69" s="26">
        <v>45360</v>
      </c>
      <c r="H69" s="22" t="s">
        <v>25</v>
      </c>
      <c r="I69" s="22" t="s">
        <v>59</v>
      </c>
      <c r="M69" s="20" t="s">
        <v>70</v>
      </c>
      <c r="N69" s="20" t="s">
        <v>71</v>
      </c>
      <c r="P69" s="20" t="s">
        <v>99</v>
      </c>
      <c r="Q69" s="20" t="s">
        <v>100</v>
      </c>
      <c r="R69" s="20" t="s">
        <v>210</v>
      </c>
      <c r="S69" s="20" t="s">
        <v>211</v>
      </c>
      <c r="T69" s="20" t="s">
        <v>75</v>
      </c>
      <c r="U69" s="20" t="s">
        <v>76</v>
      </c>
      <c r="V69" s="20" t="s">
        <v>77</v>
      </c>
      <c r="W69" s="27" t="s">
        <v>335</v>
      </c>
      <c r="X69" s="20">
        <v>1203721978</v>
      </c>
      <c r="Y69" s="20" t="s">
        <v>93</v>
      </c>
      <c r="Z69" s="20">
        <v>2486.6999999999998</v>
      </c>
      <c r="AA69" s="25">
        <v>45357</v>
      </c>
      <c r="AB69" s="20" t="s">
        <v>123</v>
      </c>
      <c r="AC69" s="20">
        <v>8</v>
      </c>
      <c r="AD69" s="20" t="s">
        <v>146</v>
      </c>
      <c r="AE69" s="20" t="s">
        <v>135</v>
      </c>
      <c r="AF69" s="27"/>
      <c r="AG69" s="20" t="s">
        <v>83</v>
      </c>
      <c r="AK69" s="20" t="s">
        <v>85</v>
      </c>
    </row>
    <row r="70" spans="1:37" ht="45" x14ac:dyDescent="0.25">
      <c r="A70" s="20" t="s">
        <v>255</v>
      </c>
      <c r="B70" s="20" t="s">
        <v>207</v>
      </c>
      <c r="C70" s="20" t="s">
        <v>333</v>
      </c>
      <c r="D70" s="20" t="s">
        <v>338</v>
      </c>
      <c r="E70" s="20">
        <v>30</v>
      </c>
      <c r="F70" s="26">
        <v>45402</v>
      </c>
      <c r="G70" s="26">
        <v>45360</v>
      </c>
      <c r="H70" s="22" t="s">
        <v>25</v>
      </c>
      <c r="I70" s="22" t="s">
        <v>59</v>
      </c>
      <c r="M70" s="20" t="s">
        <v>70</v>
      </c>
      <c r="N70" s="20" t="s">
        <v>71</v>
      </c>
      <c r="P70" s="20" t="s">
        <v>99</v>
      </c>
      <c r="Q70" s="20" t="s">
        <v>100</v>
      </c>
      <c r="R70" s="20" t="s">
        <v>210</v>
      </c>
      <c r="S70" s="20" t="s">
        <v>211</v>
      </c>
      <c r="T70" s="20" t="s">
        <v>75</v>
      </c>
      <c r="U70" s="20" t="s">
        <v>76</v>
      </c>
      <c r="V70" s="20" t="s">
        <v>77</v>
      </c>
      <c r="W70" s="27" t="s">
        <v>335</v>
      </c>
      <c r="X70" s="20">
        <v>1203721979</v>
      </c>
      <c r="Y70" s="20" t="s">
        <v>93</v>
      </c>
      <c r="Z70" s="20">
        <v>2486.6999999999998</v>
      </c>
      <c r="AA70" s="25">
        <v>45357</v>
      </c>
      <c r="AB70" s="20" t="s">
        <v>123</v>
      </c>
      <c r="AC70" s="20">
        <v>8</v>
      </c>
      <c r="AD70" s="20" t="s">
        <v>146</v>
      </c>
      <c r="AE70" s="20" t="s">
        <v>135</v>
      </c>
      <c r="AF70" s="27"/>
      <c r="AG70" s="20" t="s">
        <v>83</v>
      </c>
      <c r="AK70" s="20" t="s">
        <v>85</v>
      </c>
    </row>
    <row r="71" spans="1:37" ht="45" x14ac:dyDescent="0.25">
      <c r="A71" s="20" t="s">
        <v>255</v>
      </c>
      <c r="B71" s="20" t="s">
        <v>207</v>
      </c>
      <c r="C71" s="20" t="s">
        <v>333</v>
      </c>
      <c r="D71" s="20" t="s">
        <v>339</v>
      </c>
      <c r="E71" s="20">
        <v>30</v>
      </c>
      <c r="F71" s="26">
        <v>45402</v>
      </c>
      <c r="G71" s="26">
        <v>45360</v>
      </c>
      <c r="H71" s="22" t="s">
        <v>25</v>
      </c>
      <c r="I71" s="22" t="s">
        <v>59</v>
      </c>
      <c r="M71" s="20" t="s">
        <v>70</v>
      </c>
      <c r="N71" s="20" t="s">
        <v>71</v>
      </c>
      <c r="P71" s="20" t="s">
        <v>99</v>
      </c>
      <c r="Q71" s="20" t="s">
        <v>100</v>
      </c>
      <c r="R71" s="20" t="s">
        <v>210</v>
      </c>
      <c r="S71" s="20" t="s">
        <v>211</v>
      </c>
      <c r="T71" s="20" t="s">
        <v>75</v>
      </c>
      <c r="U71" s="20" t="s">
        <v>76</v>
      </c>
      <c r="V71" s="20" t="s">
        <v>77</v>
      </c>
      <c r="W71" s="27" t="s">
        <v>335</v>
      </c>
      <c r="X71" s="20">
        <v>1203721980</v>
      </c>
      <c r="Y71" s="20" t="s">
        <v>93</v>
      </c>
      <c r="Z71" s="20">
        <v>2486.6999999999998</v>
      </c>
      <c r="AA71" s="25">
        <v>45357</v>
      </c>
      <c r="AB71" s="20" t="s">
        <v>123</v>
      </c>
      <c r="AC71" s="20">
        <v>8</v>
      </c>
      <c r="AD71" s="20" t="s">
        <v>146</v>
      </c>
      <c r="AE71" s="20" t="s">
        <v>135</v>
      </c>
      <c r="AF71" s="27"/>
      <c r="AG71" s="20" t="s">
        <v>83</v>
      </c>
      <c r="AK71" s="20" t="s">
        <v>85</v>
      </c>
    </row>
    <row r="72" spans="1:37" ht="45" x14ac:dyDescent="0.25">
      <c r="A72" s="20" t="s">
        <v>255</v>
      </c>
      <c r="B72" s="20" t="s">
        <v>207</v>
      </c>
      <c r="C72" s="20" t="s">
        <v>333</v>
      </c>
      <c r="D72" s="20" t="s">
        <v>340</v>
      </c>
      <c r="E72" s="20">
        <v>30</v>
      </c>
      <c r="F72" s="26">
        <v>45402</v>
      </c>
      <c r="G72" s="26">
        <v>45360</v>
      </c>
      <c r="H72" s="22" t="s">
        <v>25</v>
      </c>
      <c r="I72" s="22" t="s">
        <v>59</v>
      </c>
      <c r="M72" s="20" t="s">
        <v>70</v>
      </c>
      <c r="N72" s="20" t="s">
        <v>71</v>
      </c>
      <c r="P72" s="20" t="s">
        <v>99</v>
      </c>
      <c r="Q72" s="20" t="s">
        <v>100</v>
      </c>
      <c r="R72" s="20" t="s">
        <v>210</v>
      </c>
      <c r="S72" s="20" t="s">
        <v>211</v>
      </c>
      <c r="T72" s="20" t="s">
        <v>75</v>
      </c>
      <c r="U72" s="20" t="s">
        <v>76</v>
      </c>
      <c r="V72" s="20" t="s">
        <v>77</v>
      </c>
      <c r="W72" s="27" t="s">
        <v>335</v>
      </c>
      <c r="X72" s="20">
        <v>1203721981</v>
      </c>
      <c r="Y72" s="20" t="s">
        <v>93</v>
      </c>
      <c r="Z72" s="20">
        <v>2486.6999999999998</v>
      </c>
      <c r="AA72" s="25">
        <v>45357</v>
      </c>
      <c r="AB72" s="20" t="s">
        <v>123</v>
      </c>
      <c r="AC72" s="20">
        <v>8</v>
      </c>
      <c r="AD72" s="20" t="s">
        <v>146</v>
      </c>
      <c r="AE72" s="20" t="s">
        <v>135</v>
      </c>
      <c r="AF72" s="27"/>
      <c r="AG72" s="20" t="s">
        <v>83</v>
      </c>
      <c r="AK72" s="20" t="s">
        <v>85</v>
      </c>
    </row>
    <row r="73" spans="1:37" ht="45" x14ac:dyDescent="0.25">
      <c r="A73" s="20" t="s">
        <v>255</v>
      </c>
      <c r="B73" s="20" t="s">
        <v>207</v>
      </c>
      <c r="C73" s="20" t="s">
        <v>341</v>
      </c>
      <c r="D73" s="20" t="s">
        <v>342</v>
      </c>
      <c r="E73" s="20">
        <v>8.44</v>
      </c>
      <c r="F73" s="26">
        <v>45402</v>
      </c>
      <c r="G73" s="26">
        <v>45360</v>
      </c>
      <c r="H73" s="22" t="s">
        <v>25</v>
      </c>
      <c r="I73" s="22" t="s">
        <v>59</v>
      </c>
      <c r="M73" s="20" t="s">
        <v>70</v>
      </c>
      <c r="N73" s="20" t="s">
        <v>71</v>
      </c>
      <c r="P73" s="20" t="s">
        <v>99</v>
      </c>
      <c r="Q73" s="20" t="s">
        <v>100</v>
      </c>
      <c r="R73" s="20" t="s">
        <v>210</v>
      </c>
      <c r="S73" s="20" t="s">
        <v>211</v>
      </c>
      <c r="T73" s="20" t="s">
        <v>75</v>
      </c>
      <c r="U73" s="20" t="s">
        <v>76</v>
      </c>
      <c r="V73" s="20" t="s">
        <v>77</v>
      </c>
      <c r="W73" s="27" t="s">
        <v>343</v>
      </c>
      <c r="X73" s="20">
        <v>1203794207</v>
      </c>
      <c r="Y73" s="20" t="s">
        <v>93</v>
      </c>
      <c r="Z73" s="20">
        <v>700</v>
      </c>
      <c r="AA73" s="25">
        <v>45364</v>
      </c>
      <c r="AB73" s="20" t="s">
        <v>94</v>
      </c>
      <c r="AC73" s="20">
        <v>1</v>
      </c>
      <c r="AD73" s="20" t="s">
        <v>146</v>
      </c>
      <c r="AE73" s="20" t="s">
        <v>135</v>
      </c>
      <c r="AF73" s="27"/>
      <c r="AG73" s="20" t="s">
        <v>83</v>
      </c>
      <c r="AK73" s="20" t="s">
        <v>85</v>
      </c>
    </row>
    <row r="74" spans="1:37" ht="45" x14ac:dyDescent="0.25">
      <c r="A74" s="20" t="s">
        <v>255</v>
      </c>
      <c r="B74" s="20" t="s">
        <v>207</v>
      </c>
      <c r="C74" s="20" t="s">
        <v>344</v>
      </c>
      <c r="D74" s="20" t="s">
        <v>345</v>
      </c>
      <c r="E74" s="20">
        <v>8.44</v>
      </c>
      <c r="F74" s="26">
        <v>45402</v>
      </c>
      <c r="G74" s="26">
        <v>45360</v>
      </c>
      <c r="H74" s="22" t="s">
        <v>25</v>
      </c>
      <c r="I74" s="22" t="s">
        <v>59</v>
      </c>
      <c r="M74" s="20" t="s">
        <v>70</v>
      </c>
      <c r="N74" s="20" t="s">
        <v>71</v>
      </c>
      <c r="P74" s="20" t="s">
        <v>99</v>
      </c>
      <c r="Q74" s="20" t="s">
        <v>100</v>
      </c>
      <c r="R74" s="20" t="s">
        <v>210</v>
      </c>
      <c r="S74" s="20" t="s">
        <v>211</v>
      </c>
      <c r="T74" s="20" t="s">
        <v>75</v>
      </c>
      <c r="U74" s="20" t="s">
        <v>76</v>
      </c>
      <c r="V74" s="20" t="s">
        <v>77</v>
      </c>
      <c r="W74" s="27" t="s">
        <v>346</v>
      </c>
      <c r="X74" s="20">
        <v>1203773480</v>
      </c>
      <c r="Y74" s="20" t="s">
        <v>93</v>
      </c>
      <c r="Z74" s="20">
        <v>700</v>
      </c>
      <c r="AA74" s="25">
        <v>45363</v>
      </c>
      <c r="AB74" s="20" t="s">
        <v>94</v>
      </c>
      <c r="AC74" s="20">
        <v>2</v>
      </c>
      <c r="AD74" s="20" t="s">
        <v>146</v>
      </c>
      <c r="AE74" s="20" t="s">
        <v>135</v>
      </c>
      <c r="AF74" s="27"/>
      <c r="AG74" s="20" t="s">
        <v>83</v>
      </c>
      <c r="AK74" s="20" t="s">
        <v>85</v>
      </c>
    </row>
    <row r="75" spans="1:37" ht="45" x14ac:dyDescent="0.25">
      <c r="A75" s="20" t="s">
        <v>255</v>
      </c>
      <c r="B75" s="20" t="s">
        <v>207</v>
      </c>
      <c r="C75" s="20" t="s">
        <v>347</v>
      </c>
      <c r="D75" s="20" t="s">
        <v>348</v>
      </c>
      <c r="E75" s="20">
        <v>8.44</v>
      </c>
      <c r="F75" s="26">
        <v>45402</v>
      </c>
      <c r="G75" s="26">
        <v>45360</v>
      </c>
      <c r="H75" s="22" t="s">
        <v>25</v>
      </c>
      <c r="I75" s="22" t="s">
        <v>59</v>
      </c>
      <c r="M75" s="20" t="s">
        <v>70</v>
      </c>
      <c r="N75" s="20" t="s">
        <v>71</v>
      </c>
      <c r="P75" s="20" t="s">
        <v>99</v>
      </c>
      <c r="Q75" s="20" t="s">
        <v>100</v>
      </c>
      <c r="R75" s="20" t="s">
        <v>210</v>
      </c>
      <c r="S75" s="20" t="s">
        <v>211</v>
      </c>
      <c r="T75" s="20" t="s">
        <v>75</v>
      </c>
      <c r="U75" s="20" t="s">
        <v>76</v>
      </c>
      <c r="V75" s="20" t="s">
        <v>77</v>
      </c>
      <c r="W75" s="27" t="s">
        <v>349</v>
      </c>
      <c r="X75" s="20">
        <v>1203493688</v>
      </c>
      <c r="Y75" s="20" t="s">
        <v>93</v>
      </c>
      <c r="Z75" s="20">
        <v>700</v>
      </c>
      <c r="AA75" s="25">
        <v>45335</v>
      </c>
      <c r="AB75" s="20" t="s">
        <v>94</v>
      </c>
      <c r="AC75" s="20">
        <v>30</v>
      </c>
      <c r="AD75" s="20" t="s">
        <v>146</v>
      </c>
      <c r="AE75" s="20" t="s">
        <v>135</v>
      </c>
      <c r="AF75" s="27"/>
      <c r="AG75" s="20" t="s">
        <v>83</v>
      </c>
      <c r="AK75" s="20" t="s">
        <v>85</v>
      </c>
    </row>
    <row r="76" spans="1:37" ht="45" x14ac:dyDescent="0.25">
      <c r="A76" s="20" t="s">
        <v>255</v>
      </c>
      <c r="B76" s="20" t="s">
        <v>207</v>
      </c>
      <c r="C76" s="20" t="s">
        <v>350</v>
      </c>
      <c r="D76" s="20" t="s">
        <v>351</v>
      </c>
      <c r="E76" s="20">
        <v>8.44</v>
      </c>
      <c r="F76" s="26">
        <v>45402</v>
      </c>
      <c r="G76" s="26">
        <v>45360</v>
      </c>
      <c r="H76" s="22" t="s">
        <v>25</v>
      </c>
      <c r="I76" s="22" t="s">
        <v>59</v>
      </c>
      <c r="M76" s="20" t="s">
        <v>70</v>
      </c>
      <c r="N76" s="20" t="s">
        <v>71</v>
      </c>
      <c r="P76" s="20" t="s">
        <v>99</v>
      </c>
      <c r="Q76" s="20" t="s">
        <v>100</v>
      </c>
      <c r="R76" s="20" t="s">
        <v>210</v>
      </c>
      <c r="S76" s="20" t="s">
        <v>211</v>
      </c>
      <c r="T76" s="20" t="s">
        <v>75</v>
      </c>
      <c r="U76" s="20" t="s">
        <v>76</v>
      </c>
      <c r="V76" s="20" t="s">
        <v>77</v>
      </c>
      <c r="W76" s="27" t="s">
        <v>352</v>
      </c>
      <c r="X76" s="20">
        <v>1203462911</v>
      </c>
      <c r="Y76" s="20" t="s">
        <v>93</v>
      </c>
      <c r="Z76" s="20">
        <v>700</v>
      </c>
      <c r="AA76" s="25">
        <v>45332</v>
      </c>
      <c r="AB76" s="20" t="s">
        <v>94</v>
      </c>
      <c r="AC76" s="20">
        <v>33</v>
      </c>
      <c r="AD76" s="20" t="s">
        <v>95</v>
      </c>
      <c r="AE76" s="20" t="s">
        <v>135</v>
      </c>
      <c r="AF76" s="27"/>
      <c r="AG76" s="20" t="s">
        <v>83</v>
      </c>
      <c r="AK76" s="20" t="s">
        <v>85</v>
      </c>
    </row>
    <row r="77" spans="1:37" s="33" customFormat="1" x14ac:dyDescent="0.25">
      <c r="A77" s="33" t="s">
        <v>255</v>
      </c>
      <c r="B77" s="33" t="s">
        <v>207</v>
      </c>
      <c r="C77" s="33" t="s">
        <v>353</v>
      </c>
      <c r="D77" s="33" t="s">
        <v>354</v>
      </c>
      <c r="E77" s="33">
        <v>8.44</v>
      </c>
      <c r="F77" s="34">
        <v>45381</v>
      </c>
      <c r="G77" s="34">
        <v>45360</v>
      </c>
      <c r="H77" s="35" t="s">
        <v>25</v>
      </c>
      <c r="I77" s="35" t="s">
        <v>59</v>
      </c>
      <c r="J77" s="36"/>
      <c r="K77" s="36"/>
      <c r="L77" s="35" t="s">
        <v>121</v>
      </c>
      <c r="M77" s="33" t="s">
        <v>70</v>
      </c>
      <c r="N77" s="33" t="s">
        <v>71</v>
      </c>
      <c r="P77" s="33" t="s">
        <v>72</v>
      </c>
      <c r="Q77" s="33" t="s">
        <v>59</v>
      </c>
      <c r="R77" s="33" t="s">
        <v>210</v>
      </c>
      <c r="S77" s="33" t="s">
        <v>211</v>
      </c>
      <c r="T77" s="33" t="s">
        <v>75</v>
      </c>
      <c r="U77" s="33" t="s">
        <v>76</v>
      </c>
      <c r="V77" s="33" t="s">
        <v>77</v>
      </c>
      <c r="W77" s="37" t="s">
        <v>355</v>
      </c>
      <c r="X77" s="33">
        <v>1203267040</v>
      </c>
      <c r="Y77" s="33" t="s">
        <v>93</v>
      </c>
      <c r="Z77" s="33">
        <v>700</v>
      </c>
      <c r="AA77" s="38">
        <v>45314</v>
      </c>
      <c r="AB77" s="33" t="s">
        <v>94</v>
      </c>
      <c r="AC77" s="33">
        <v>51</v>
      </c>
      <c r="AD77" s="33" t="s">
        <v>95</v>
      </c>
      <c r="AE77" s="33" t="s">
        <v>135</v>
      </c>
      <c r="AF77" s="37"/>
      <c r="AG77" s="33" t="s">
        <v>83</v>
      </c>
      <c r="AI77" s="33" t="s">
        <v>84</v>
      </c>
      <c r="AJ77" s="39">
        <v>45330.673590856481</v>
      </c>
      <c r="AK77" s="33" t="s">
        <v>85</v>
      </c>
    </row>
    <row r="78" spans="1:37" s="33" customFormat="1" x14ac:dyDescent="0.25">
      <c r="A78" s="33" t="s">
        <v>255</v>
      </c>
      <c r="B78" s="33" t="s">
        <v>207</v>
      </c>
      <c r="C78" s="33" t="s">
        <v>356</v>
      </c>
      <c r="D78" s="33" t="s">
        <v>357</v>
      </c>
      <c r="E78" s="33">
        <v>8.44</v>
      </c>
      <c r="F78" s="34">
        <v>45381</v>
      </c>
      <c r="G78" s="34">
        <v>45360</v>
      </c>
      <c r="H78" s="35" t="s">
        <v>25</v>
      </c>
      <c r="I78" s="35" t="s">
        <v>59</v>
      </c>
      <c r="J78" s="36"/>
      <c r="K78" s="36"/>
      <c r="L78" s="35" t="s">
        <v>121</v>
      </c>
      <c r="M78" s="33" t="s">
        <v>70</v>
      </c>
      <c r="N78" s="33" t="s">
        <v>71</v>
      </c>
      <c r="P78" s="33" t="s">
        <v>72</v>
      </c>
      <c r="Q78" s="33" t="s">
        <v>59</v>
      </c>
      <c r="R78" s="33" t="s">
        <v>210</v>
      </c>
      <c r="S78" s="33" t="s">
        <v>211</v>
      </c>
      <c r="T78" s="33" t="s">
        <v>75</v>
      </c>
      <c r="U78" s="33" t="s">
        <v>76</v>
      </c>
      <c r="V78" s="33" t="s">
        <v>77</v>
      </c>
      <c r="W78" s="37" t="s">
        <v>358</v>
      </c>
      <c r="X78" s="33">
        <v>1203143449</v>
      </c>
      <c r="Y78" s="33" t="s">
        <v>93</v>
      </c>
      <c r="Z78" s="33">
        <v>700</v>
      </c>
      <c r="AA78" s="38">
        <v>45301</v>
      </c>
      <c r="AB78" s="33" t="s">
        <v>94</v>
      </c>
      <c r="AC78" s="33">
        <v>64</v>
      </c>
      <c r="AD78" s="33" t="s">
        <v>81</v>
      </c>
      <c r="AE78" s="33" t="s">
        <v>135</v>
      </c>
      <c r="AF78" s="37"/>
      <c r="AG78" s="33" t="s">
        <v>83</v>
      </c>
      <c r="AI78" s="33" t="s">
        <v>84</v>
      </c>
      <c r="AJ78" s="39">
        <v>45330.673590856481</v>
      </c>
      <c r="AK78" s="33" t="s">
        <v>85</v>
      </c>
    </row>
    <row r="79" spans="1:37" s="33" customFormat="1" x14ac:dyDescent="0.25">
      <c r="A79" s="33" t="s">
        <v>255</v>
      </c>
      <c r="B79" s="33" t="s">
        <v>207</v>
      </c>
      <c r="C79" s="33" t="s">
        <v>359</v>
      </c>
      <c r="D79" s="33" t="s">
        <v>360</v>
      </c>
      <c r="E79" s="33">
        <v>8.44</v>
      </c>
      <c r="F79" s="34">
        <v>45381</v>
      </c>
      <c r="G79" s="34">
        <v>45360</v>
      </c>
      <c r="H79" s="35" t="s">
        <v>25</v>
      </c>
      <c r="I79" s="35" t="s">
        <v>59</v>
      </c>
      <c r="J79" s="36"/>
      <c r="K79" s="36"/>
      <c r="L79" s="35" t="s">
        <v>121</v>
      </c>
      <c r="M79" s="33" t="s">
        <v>70</v>
      </c>
      <c r="N79" s="33" t="s">
        <v>71</v>
      </c>
      <c r="P79" s="33" t="s">
        <v>72</v>
      </c>
      <c r="Q79" s="33" t="s">
        <v>59</v>
      </c>
      <c r="R79" s="33" t="s">
        <v>210</v>
      </c>
      <c r="S79" s="33" t="s">
        <v>211</v>
      </c>
      <c r="T79" s="33" t="s">
        <v>75</v>
      </c>
      <c r="U79" s="33" t="s">
        <v>76</v>
      </c>
      <c r="V79" s="33" t="s">
        <v>77</v>
      </c>
      <c r="W79" s="37" t="s">
        <v>361</v>
      </c>
      <c r="X79" s="33">
        <v>1203109934</v>
      </c>
      <c r="Y79" s="33" t="s">
        <v>93</v>
      </c>
      <c r="Z79" s="33">
        <v>700</v>
      </c>
      <c r="AA79" s="38">
        <v>45296</v>
      </c>
      <c r="AB79" s="33" t="s">
        <v>94</v>
      </c>
      <c r="AC79" s="33">
        <v>69</v>
      </c>
      <c r="AD79" s="33" t="s">
        <v>81</v>
      </c>
      <c r="AE79" s="33" t="s">
        <v>135</v>
      </c>
      <c r="AF79" s="37"/>
      <c r="AG79" s="33" t="s">
        <v>83</v>
      </c>
      <c r="AI79" s="33" t="s">
        <v>84</v>
      </c>
      <c r="AJ79" s="39">
        <v>45330.673590856481</v>
      </c>
      <c r="AK79" s="33" t="s">
        <v>85</v>
      </c>
    </row>
    <row r="80" spans="1:37" ht="45" x14ac:dyDescent="0.25">
      <c r="A80" s="20" t="s">
        <v>255</v>
      </c>
      <c r="B80" s="20" t="s">
        <v>207</v>
      </c>
      <c r="C80" s="20" t="s">
        <v>362</v>
      </c>
      <c r="D80" s="20" t="s">
        <v>363</v>
      </c>
      <c r="E80" s="20">
        <v>6.61</v>
      </c>
      <c r="F80" s="26">
        <v>45402</v>
      </c>
      <c r="G80" s="26">
        <v>45360</v>
      </c>
      <c r="H80" s="22" t="s">
        <v>25</v>
      </c>
      <c r="I80" s="22" t="s">
        <v>59</v>
      </c>
      <c r="M80" s="20" t="s">
        <v>70</v>
      </c>
      <c r="N80" s="20" t="s">
        <v>71</v>
      </c>
      <c r="P80" s="20" t="s">
        <v>99</v>
      </c>
      <c r="Q80" s="20" t="s">
        <v>100</v>
      </c>
      <c r="R80" s="20" t="s">
        <v>210</v>
      </c>
      <c r="S80" s="20" t="s">
        <v>211</v>
      </c>
      <c r="T80" s="20" t="s">
        <v>75</v>
      </c>
      <c r="U80" s="20" t="s">
        <v>76</v>
      </c>
      <c r="V80" s="20" t="s">
        <v>77</v>
      </c>
      <c r="W80" s="27" t="s">
        <v>364</v>
      </c>
      <c r="X80" s="20">
        <v>1203700261</v>
      </c>
      <c r="Y80" s="20" t="s">
        <v>93</v>
      </c>
      <c r="Z80" s="20">
        <v>548</v>
      </c>
      <c r="AA80" s="25">
        <v>45356</v>
      </c>
      <c r="AB80" s="20" t="s">
        <v>94</v>
      </c>
      <c r="AC80" s="20">
        <v>9</v>
      </c>
      <c r="AD80" s="20" t="s">
        <v>146</v>
      </c>
      <c r="AE80" s="20" t="s">
        <v>135</v>
      </c>
      <c r="AF80" s="27"/>
      <c r="AG80" s="20" t="s">
        <v>83</v>
      </c>
      <c r="AK80" s="20" t="s">
        <v>85</v>
      </c>
    </row>
    <row r="81" spans="1:37" ht="45" x14ac:dyDescent="0.25">
      <c r="A81" s="20" t="s">
        <v>255</v>
      </c>
      <c r="B81" s="20" t="s">
        <v>207</v>
      </c>
      <c r="C81" s="20" t="s">
        <v>365</v>
      </c>
      <c r="D81" s="20" t="s">
        <v>366</v>
      </c>
      <c r="E81" s="20">
        <v>6.61</v>
      </c>
      <c r="F81" s="26">
        <v>45402</v>
      </c>
      <c r="G81" s="26">
        <v>45360</v>
      </c>
      <c r="H81" s="22" t="s">
        <v>25</v>
      </c>
      <c r="I81" s="22" t="s">
        <v>59</v>
      </c>
      <c r="M81" s="20" t="s">
        <v>70</v>
      </c>
      <c r="N81" s="20" t="s">
        <v>71</v>
      </c>
      <c r="P81" s="20" t="s">
        <v>99</v>
      </c>
      <c r="Q81" s="20" t="s">
        <v>100</v>
      </c>
      <c r="R81" s="20" t="s">
        <v>210</v>
      </c>
      <c r="S81" s="20" t="s">
        <v>211</v>
      </c>
      <c r="T81" s="20" t="s">
        <v>75</v>
      </c>
      <c r="U81" s="20" t="s">
        <v>76</v>
      </c>
      <c r="V81" s="20" t="s">
        <v>77</v>
      </c>
      <c r="W81" s="27" t="s">
        <v>367</v>
      </c>
      <c r="X81" s="20">
        <v>1203459424</v>
      </c>
      <c r="Y81" s="20" t="s">
        <v>93</v>
      </c>
      <c r="Z81" s="20">
        <v>548</v>
      </c>
      <c r="AA81" s="25">
        <v>45331</v>
      </c>
      <c r="AB81" s="20" t="s">
        <v>94</v>
      </c>
      <c r="AC81" s="20">
        <v>34</v>
      </c>
      <c r="AD81" s="20" t="s">
        <v>95</v>
      </c>
      <c r="AE81" s="20" t="s">
        <v>135</v>
      </c>
      <c r="AF81" s="27"/>
      <c r="AG81" s="20" t="s">
        <v>83</v>
      </c>
      <c r="AK81" s="20" t="s">
        <v>85</v>
      </c>
    </row>
    <row r="82" spans="1:37" ht="45" x14ac:dyDescent="0.25">
      <c r="A82" s="20" t="s">
        <v>255</v>
      </c>
      <c r="B82" s="20" t="s">
        <v>207</v>
      </c>
      <c r="C82" s="20" t="s">
        <v>368</v>
      </c>
      <c r="D82" s="20" t="s">
        <v>369</v>
      </c>
      <c r="E82" s="20">
        <v>6.5</v>
      </c>
      <c r="F82" s="26">
        <v>45402</v>
      </c>
      <c r="G82" s="26">
        <v>45360</v>
      </c>
      <c r="H82" s="22" t="s">
        <v>25</v>
      </c>
      <c r="I82" s="22" t="s">
        <v>59</v>
      </c>
      <c r="M82" s="20" t="s">
        <v>70</v>
      </c>
      <c r="N82" s="20" t="s">
        <v>71</v>
      </c>
      <c r="P82" s="20" t="s">
        <v>99</v>
      </c>
      <c r="Q82" s="20" t="s">
        <v>100</v>
      </c>
      <c r="R82" s="20" t="s">
        <v>210</v>
      </c>
      <c r="S82" s="20" t="s">
        <v>211</v>
      </c>
      <c r="T82" s="20" t="s">
        <v>75</v>
      </c>
      <c r="U82" s="20" t="s">
        <v>76</v>
      </c>
      <c r="V82" s="20" t="s">
        <v>77</v>
      </c>
      <c r="W82" s="27" t="s">
        <v>370</v>
      </c>
      <c r="X82" s="20">
        <v>1203507089</v>
      </c>
      <c r="Y82" s="20" t="s">
        <v>93</v>
      </c>
      <c r="Z82" s="20">
        <v>539</v>
      </c>
      <c r="AA82" s="25">
        <v>45337</v>
      </c>
      <c r="AB82" s="20" t="s">
        <v>94</v>
      </c>
      <c r="AC82" s="20">
        <v>28</v>
      </c>
      <c r="AD82" s="20" t="s">
        <v>146</v>
      </c>
      <c r="AE82" s="20" t="s">
        <v>135</v>
      </c>
      <c r="AF82" s="27"/>
      <c r="AG82" s="20" t="s">
        <v>83</v>
      </c>
      <c r="AK82" s="20" t="s">
        <v>85</v>
      </c>
    </row>
    <row r="83" spans="1:37" s="33" customFormat="1" x14ac:dyDescent="0.25">
      <c r="A83" s="33" t="s">
        <v>255</v>
      </c>
      <c r="B83" s="33" t="s">
        <v>207</v>
      </c>
      <c r="C83" s="33" t="s">
        <v>371</v>
      </c>
      <c r="D83" s="33" t="s">
        <v>372</v>
      </c>
      <c r="E83" s="33">
        <v>6.5</v>
      </c>
      <c r="F83" s="34">
        <v>45381</v>
      </c>
      <c r="G83" s="34">
        <v>45360</v>
      </c>
      <c r="H83" s="35" t="s">
        <v>25</v>
      </c>
      <c r="I83" s="35" t="s">
        <v>59</v>
      </c>
      <c r="J83" s="36"/>
      <c r="K83" s="36"/>
      <c r="L83" s="35" t="s">
        <v>121</v>
      </c>
      <c r="M83" s="33" t="s">
        <v>70</v>
      </c>
      <c r="N83" s="33" t="s">
        <v>71</v>
      </c>
      <c r="P83" s="33" t="s">
        <v>72</v>
      </c>
      <c r="Q83" s="33" t="s">
        <v>59</v>
      </c>
      <c r="R83" s="33" t="s">
        <v>210</v>
      </c>
      <c r="S83" s="33" t="s">
        <v>211</v>
      </c>
      <c r="T83" s="33" t="s">
        <v>75</v>
      </c>
      <c r="U83" s="33" t="s">
        <v>76</v>
      </c>
      <c r="V83" s="33" t="s">
        <v>77</v>
      </c>
      <c r="W83" s="37" t="s">
        <v>373</v>
      </c>
      <c r="X83" s="33">
        <v>1203074439</v>
      </c>
      <c r="Y83" s="33" t="s">
        <v>93</v>
      </c>
      <c r="Z83" s="33">
        <v>539</v>
      </c>
      <c r="AA83" s="38">
        <v>45294</v>
      </c>
      <c r="AB83" s="33" t="s">
        <v>94</v>
      </c>
      <c r="AC83" s="33">
        <v>71</v>
      </c>
      <c r="AD83" s="33" t="s">
        <v>81</v>
      </c>
      <c r="AE83" s="33" t="s">
        <v>135</v>
      </c>
      <c r="AF83" s="37"/>
      <c r="AG83" s="33" t="s">
        <v>83</v>
      </c>
      <c r="AI83" s="33" t="s">
        <v>84</v>
      </c>
      <c r="AJ83" s="39">
        <v>45330.673590856481</v>
      </c>
      <c r="AK83" s="33" t="s">
        <v>85</v>
      </c>
    </row>
    <row r="84" spans="1:37" ht="45" x14ac:dyDescent="0.25">
      <c r="A84" s="20" t="s">
        <v>286</v>
      </c>
      <c r="B84" s="20" t="s">
        <v>207</v>
      </c>
      <c r="C84" s="20" t="s">
        <v>374</v>
      </c>
      <c r="D84" s="20" t="s">
        <v>375</v>
      </c>
      <c r="E84" s="20">
        <v>8.44</v>
      </c>
      <c r="F84" s="26">
        <v>45402</v>
      </c>
      <c r="G84" s="26">
        <v>45360</v>
      </c>
      <c r="H84" s="22" t="s">
        <v>25</v>
      </c>
      <c r="I84" s="22" t="s">
        <v>59</v>
      </c>
      <c r="M84" s="20" t="s">
        <v>70</v>
      </c>
      <c r="N84" s="20" t="s">
        <v>71</v>
      </c>
      <c r="P84" s="20" t="s">
        <v>99</v>
      </c>
      <c r="Q84" s="20" t="s">
        <v>100</v>
      </c>
      <c r="R84" s="20" t="s">
        <v>284</v>
      </c>
      <c r="S84" s="20" t="s">
        <v>211</v>
      </c>
      <c r="T84" s="20" t="s">
        <v>75</v>
      </c>
      <c r="U84" s="20" t="s">
        <v>76</v>
      </c>
      <c r="V84" s="20" t="s">
        <v>77</v>
      </c>
      <c r="W84" s="27" t="s">
        <v>376</v>
      </c>
      <c r="X84" s="20">
        <v>1203792879</v>
      </c>
      <c r="Y84" s="20" t="s">
        <v>93</v>
      </c>
      <c r="Z84" s="20">
        <v>700</v>
      </c>
      <c r="AA84" s="25">
        <v>45364</v>
      </c>
      <c r="AB84" s="20" t="s">
        <v>94</v>
      </c>
      <c r="AC84" s="20">
        <v>1</v>
      </c>
      <c r="AD84" s="20" t="s">
        <v>146</v>
      </c>
      <c r="AE84" s="20" t="s">
        <v>82</v>
      </c>
      <c r="AF84" s="27"/>
      <c r="AG84" s="20" t="s">
        <v>83</v>
      </c>
      <c r="AK84" s="20" t="s">
        <v>85</v>
      </c>
    </row>
    <row r="85" spans="1:37" ht="45" x14ac:dyDescent="0.25">
      <c r="A85" s="20" t="s">
        <v>286</v>
      </c>
      <c r="B85" s="20" t="s">
        <v>207</v>
      </c>
      <c r="C85" s="20" t="s">
        <v>377</v>
      </c>
      <c r="D85" s="20" t="s">
        <v>378</v>
      </c>
      <c r="E85" s="20">
        <v>8.44</v>
      </c>
      <c r="F85" s="26">
        <v>45402</v>
      </c>
      <c r="G85" s="26">
        <v>45360</v>
      </c>
      <c r="H85" s="22" t="s">
        <v>25</v>
      </c>
      <c r="I85" s="22" t="s">
        <v>59</v>
      </c>
      <c r="M85" s="20" t="s">
        <v>70</v>
      </c>
      <c r="N85" s="20" t="s">
        <v>71</v>
      </c>
      <c r="P85" s="20" t="s">
        <v>99</v>
      </c>
      <c r="Q85" s="20" t="s">
        <v>100</v>
      </c>
      <c r="R85" s="20" t="s">
        <v>284</v>
      </c>
      <c r="S85" s="20" t="s">
        <v>211</v>
      </c>
      <c r="T85" s="20" t="s">
        <v>75</v>
      </c>
      <c r="U85" s="20" t="s">
        <v>76</v>
      </c>
      <c r="V85" s="20" t="s">
        <v>77</v>
      </c>
      <c r="W85" s="27" t="s">
        <v>379</v>
      </c>
      <c r="X85" s="20">
        <v>1203792859</v>
      </c>
      <c r="Y85" s="20" t="s">
        <v>93</v>
      </c>
      <c r="Z85" s="20">
        <v>700</v>
      </c>
      <c r="AA85" s="25">
        <v>45364</v>
      </c>
      <c r="AB85" s="20" t="s">
        <v>94</v>
      </c>
      <c r="AC85" s="20">
        <v>1</v>
      </c>
      <c r="AD85" s="20" t="s">
        <v>146</v>
      </c>
      <c r="AE85" s="20" t="s">
        <v>82</v>
      </c>
      <c r="AF85" s="27"/>
      <c r="AG85" s="20" t="s">
        <v>83</v>
      </c>
      <c r="AK85" s="20" t="s">
        <v>85</v>
      </c>
    </row>
    <row r="86" spans="1:37" s="33" customFormat="1" x14ac:dyDescent="0.25">
      <c r="A86" s="33" t="s">
        <v>292</v>
      </c>
      <c r="B86" s="33" t="s">
        <v>224</v>
      </c>
      <c r="C86" s="33" t="s">
        <v>380</v>
      </c>
      <c r="D86" s="33" t="s">
        <v>381</v>
      </c>
      <c r="E86" s="33">
        <v>8.44</v>
      </c>
      <c r="F86" s="34">
        <v>45381</v>
      </c>
      <c r="G86" s="34">
        <v>45360</v>
      </c>
      <c r="H86" s="35" t="s">
        <v>25</v>
      </c>
      <c r="I86" s="35" t="s">
        <v>59</v>
      </c>
      <c r="J86" s="36"/>
      <c r="K86" s="36"/>
      <c r="L86" s="35" t="s">
        <v>121</v>
      </c>
      <c r="M86" s="33" t="s">
        <v>140</v>
      </c>
      <c r="N86" s="33" t="s">
        <v>71</v>
      </c>
      <c r="P86" s="33" t="s">
        <v>72</v>
      </c>
      <c r="Q86" s="33" t="s">
        <v>59</v>
      </c>
      <c r="R86" s="33" t="s">
        <v>227</v>
      </c>
      <c r="S86" s="33" t="s">
        <v>142</v>
      </c>
      <c r="T86" s="33" t="s">
        <v>228</v>
      </c>
      <c r="U86" s="33" t="s">
        <v>204</v>
      </c>
      <c r="V86" s="33" t="s">
        <v>77</v>
      </c>
      <c r="W86" s="37" t="s">
        <v>382</v>
      </c>
      <c r="X86" s="33">
        <v>1202866334</v>
      </c>
      <c r="Y86" s="33" t="s">
        <v>93</v>
      </c>
      <c r="Z86" s="33">
        <v>700</v>
      </c>
      <c r="AA86" s="38">
        <v>45273</v>
      </c>
      <c r="AB86" s="33" t="s">
        <v>94</v>
      </c>
      <c r="AC86" s="33">
        <v>92</v>
      </c>
      <c r="AD86" s="33" t="s">
        <v>124</v>
      </c>
      <c r="AE86" s="33" t="s">
        <v>82</v>
      </c>
      <c r="AF86" s="37"/>
      <c r="AG86" s="33" t="s">
        <v>83</v>
      </c>
      <c r="AI86" s="33" t="s">
        <v>84</v>
      </c>
      <c r="AJ86" s="39">
        <v>45330.673590856481</v>
      </c>
      <c r="AK86" s="33" t="s">
        <v>85</v>
      </c>
    </row>
    <row r="87" spans="1:37" s="33" customFormat="1" x14ac:dyDescent="0.25">
      <c r="A87" s="33" t="s">
        <v>383</v>
      </c>
      <c r="B87" s="33" t="s">
        <v>384</v>
      </c>
      <c r="C87" s="33" t="s">
        <v>385</v>
      </c>
      <c r="D87" s="33" t="s">
        <v>386</v>
      </c>
      <c r="E87" s="33">
        <v>101.82</v>
      </c>
      <c r="F87" s="34">
        <v>45381</v>
      </c>
      <c r="G87" s="34">
        <v>45360</v>
      </c>
      <c r="H87" s="35" t="s">
        <v>25</v>
      </c>
      <c r="I87" s="35" t="s">
        <v>59</v>
      </c>
      <c r="J87" s="36"/>
      <c r="K87" s="36"/>
      <c r="L87" s="35" t="s">
        <v>121</v>
      </c>
      <c r="M87" s="33" t="s">
        <v>70</v>
      </c>
      <c r="N87" s="33" t="s">
        <v>71</v>
      </c>
      <c r="P87" s="33" t="s">
        <v>72</v>
      </c>
      <c r="Q87" s="33" t="s">
        <v>59</v>
      </c>
      <c r="R87" s="33" t="s">
        <v>387</v>
      </c>
      <c r="S87" s="33" t="s">
        <v>388</v>
      </c>
      <c r="T87" s="33" t="s">
        <v>75</v>
      </c>
      <c r="U87" s="33" t="s">
        <v>76</v>
      </c>
      <c r="V87" s="33" t="s">
        <v>77</v>
      </c>
      <c r="W87" s="37" t="s">
        <v>389</v>
      </c>
      <c r="X87" s="33">
        <v>1203334077</v>
      </c>
      <c r="Y87" s="33" t="s">
        <v>93</v>
      </c>
      <c r="Z87" s="33">
        <v>8443</v>
      </c>
      <c r="AA87" s="38">
        <v>45321</v>
      </c>
      <c r="AB87" s="33" t="s">
        <v>94</v>
      </c>
      <c r="AC87" s="33">
        <v>44</v>
      </c>
      <c r="AD87" s="33" t="s">
        <v>95</v>
      </c>
      <c r="AE87" s="33" t="s">
        <v>135</v>
      </c>
      <c r="AF87" s="37"/>
      <c r="AG87" s="33" t="s">
        <v>390</v>
      </c>
      <c r="AI87" s="33" t="s">
        <v>84</v>
      </c>
      <c r="AJ87" s="39">
        <v>45330.673590856481</v>
      </c>
      <c r="AK87" s="33" t="s">
        <v>85</v>
      </c>
    </row>
    <row r="88" spans="1:37" s="33" customFormat="1" x14ac:dyDescent="0.25">
      <c r="A88" s="33" t="s">
        <v>383</v>
      </c>
      <c r="B88" s="33" t="s">
        <v>384</v>
      </c>
      <c r="C88" s="33" t="s">
        <v>391</v>
      </c>
      <c r="D88" s="33" t="s">
        <v>392</v>
      </c>
      <c r="E88" s="33">
        <v>71.09</v>
      </c>
      <c r="F88" s="34">
        <v>45381</v>
      </c>
      <c r="G88" s="34">
        <v>45360</v>
      </c>
      <c r="H88" s="35" t="s">
        <v>25</v>
      </c>
      <c r="I88" s="35" t="s">
        <v>59</v>
      </c>
      <c r="J88" s="36"/>
      <c r="K88" s="36"/>
      <c r="L88" s="35" t="s">
        <v>121</v>
      </c>
      <c r="M88" s="33" t="s">
        <v>70</v>
      </c>
      <c r="N88" s="33" t="s">
        <v>71</v>
      </c>
      <c r="P88" s="33" t="s">
        <v>72</v>
      </c>
      <c r="Q88" s="33" t="s">
        <v>59</v>
      </c>
      <c r="R88" s="33" t="s">
        <v>387</v>
      </c>
      <c r="S88" s="33" t="s">
        <v>388</v>
      </c>
      <c r="T88" s="33" t="s">
        <v>75</v>
      </c>
      <c r="U88" s="33" t="s">
        <v>76</v>
      </c>
      <c r="V88" s="33" t="s">
        <v>77</v>
      </c>
      <c r="W88" s="37" t="s">
        <v>393</v>
      </c>
      <c r="X88" s="33">
        <v>1203302151</v>
      </c>
      <c r="Y88" s="33" t="s">
        <v>93</v>
      </c>
      <c r="Z88" s="33">
        <v>5895</v>
      </c>
      <c r="AA88" s="38">
        <v>45316</v>
      </c>
      <c r="AB88" s="33" t="s">
        <v>94</v>
      </c>
      <c r="AC88" s="33">
        <v>49</v>
      </c>
      <c r="AD88" s="33" t="s">
        <v>95</v>
      </c>
      <c r="AE88" s="33" t="s">
        <v>135</v>
      </c>
      <c r="AF88" s="37"/>
      <c r="AG88" s="33" t="s">
        <v>390</v>
      </c>
      <c r="AI88" s="33" t="s">
        <v>84</v>
      </c>
      <c r="AJ88" s="39">
        <v>45330.673590856481</v>
      </c>
      <c r="AK88" s="33" t="s">
        <v>85</v>
      </c>
    </row>
    <row r="89" spans="1:37" s="33" customFormat="1" x14ac:dyDescent="0.25">
      <c r="A89" s="33" t="s">
        <v>383</v>
      </c>
      <c r="B89" s="33" t="s">
        <v>384</v>
      </c>
      <c r="C89" s="33" t="s">
        <v>385</v>
      </c>
      <c r="D89" s="33" t="s">
        <v>394</v>
      </c>
      <c r="E89" s="33">
        <v>1.81</v>
      </c>
      <c r="F89" s="34">
        <v>45381</v>
      </c>
      <c r="G89" s="34">
        <v>45360</v>
      </c>
      <c r="H89" s="35" t="s">
        <v>25</v>
      </c>
      <c r="I89" s="35" t="s">
        <v>59</v>
      </c>
      <c r="J89" s="36"/>
      <c r="K89" s="36"/>
      <c r="L89" s="35" t="s">
        <v>121</v>
      </c>
      <c r="M89" s="33" t="s">
        <v>70</v>
      </c>
      <c r="N89" s="33" t="s">
        <v>71</v>
      </c>
      <c r="P89" s="33" t="s">
        <v>72</v>
      </c>
      <c r="Q89" s="33" t="s">
        <v>59</v>
      </c>
      <c r="R89" s="33" t="s">
        <v>387</v>
      </c>
      <c r="S89" s="33" t="s">
        <v>388</v>
      </c>
      <c r="T89" s="33" t="s">
        <v>75</v>
      </c>
      <c r="U89" s="33" t="s">
        <v>76</v>
      </c>
      <c r="V89" s="33" t="s">
        <v>77</v>
      </c>
      <c r="W89" s="37" t="s">
        <v>389</v>
      </c>
      <c r="X89" s="33">
        <v>1203334077</v>
      </c>
      <c r="Y89" s="33" t="s">
        <v>93</v>
      </c>
      <c r="Z89" s="33">
        <v>150</v>
      </c>
      <c r="AA89" s="38">
        <v>45321</v>
      </c>
      <c r="AB89" s="33" t="s">
        <v>94</v>
      </c>
      <c r="AC89" s="33">
        <v>44</v>
      </c>
      <c r="AD89" s="33" t="s">
        <v>95</v>
      </c>
      <c r="AE89" s="33" t="s">
        <v>135</v>
      </c>
      <c r="AF89" s="37"/>
      <c r="AG89" s="33" t="s">
        <v>390</v>
      </c>
      <c r="AI89" s="33" t="s">
        <v>84</v>
      </c>
      <c r="AJ89" s="39">
        <v>45330.673590856481</v>
      </c>
      <c r="AK89" s="33" t="s">
        <v>85</v>
      </c>
    </row>
    <row r="90" spans="1:37" s="33" customFormat="1" x14ac:dyDescent="0.25">
      <c r="A90" s="33" t="s">
        <v>383</v>
      </c>
      <c r="B90" s="33" t="s">
        <v>384</v>
      </c>
      <c r="C90" s="33" t="s">
        <v>391</v>
      </c>
      <c r="D90" s="33" t="s">
        <v>395</v>
      </c>
      <c r="E90" s="33">
        <v>1.81</v>
      </c>
      <c r="F90" s="34">
        <v>45381</v>
      </c>
      <c r="G90" s="34">
        <v>45360</v>
      </c>
      <c r="H90" s="35" t="s">
        <v>25</v>
      </c>
      <c r="I90" s="35" t="s">
        <v>59</v>
      </c>
      <c r="J90" s="36"/>
      <c r="K90" s="36"/>
      <c r="L90" s="35" t="s">
        <v>121</v>
      </c>
      <c r="M90" s="33" t="s">
        <v>70</v>
      </c>
      <c r="N90" s="33" t="s">
        <v>71</v>
      </c>
      <c r="P90" s="33" t="s">
        <v>72</v>
      </c>
      <c r="Q90" s="33" t="s">
        <v>59</v>
      </c>
      <c r="R90" s="33" t="s">
        <v>387</v>
      </c>
      <c r="S90" s="33" t="s">
        <v>388</v>
      </c>
      <c r="T90" s="33" t="s">
        <v>75</v>
      </c>
      <c r="U90" s="33" t="s">
        <v>76</v>
      </c>
      <c r="V90" s="33" t="s">
        <v>77</v>
      </c>
      <c r="W90" s="37" t="s">
        <v>393</v>
      </c>
      <c r="X90" s="33">
        <v>1203302151</v>
      </c>
      <c r="Y90" s="33" t="s">
        <v>93</v>
      </c>
      <c r="Z90" s="33">
        <v>150</v>
      </c>
      <c r="AA90" s="38">
        <v>45316</v>
      </c>
      <c r="AB90" s="33" t="s">
        <v>94</v>
      </c>
      <c r="AC90" s="33">
        <v>49</v>
      </c>
      <c r="AD90" s="33" t="s">
        <v>95</v>
      </c>
      <c r="AE90" s="33" t="s">
        <v>135</v>
      </c>
      <c r="AF90" s="37"/>
      <c r="AG90" s="33" t="s">
        <v>390</v>
      </c>
      <c r="AI90" s="33" t="s">
        <v>84</v>
      </c>
      <c r="AJ90" s="39">
        <v>45330.673590856481</v>
      </c>
      <c r="AK90" s="33" t="s">
        <v>85</v>
      </c>
    </row>
    <row r="91" spans="1:37" ht="60" x14ac:dyDescent="0.25">
      <c r="A91" s="20" t="s">
        <v>396</v>
      </c>
      <c r="B91" s="20" t="s">
        <v>397</v>
      </c>
      <c r="C91" s="20" t="s">
        <v>398</v>
      </c>
      <c r="D91" s="20" t="s">
        <v>399</v>
      </c>
      <c r="E91" s="20">
        <v>83.82</v>
      </c>
      <c r="F91" s="26">
        <v>45371</v>
      </c>
      <c r="G91" s="26">
        <v>45331</v>
      </c>
      <c r="H91" s="22" t="s">
        <v>25</v>
      </c>
      <c r="I91" s="22" t="s">
        <v>59</v>
      </c>
      <c r="M91" s="20" t="s">
        <v>400</v>
      </c>
      <c r="N91" s="20" t="s">
        <v>71</v>
      </c>
      <c r="P91" s="20" t="s">
        <v>72</v>
      </c>
      <c r="Q91" s="20" t="s">
        <v>59</v>
      </c>
      <c r="R91" s="20" t="s">
        <v>401</v>
      </c>
      <c r="S91" s="20" t="s">
        <v>402</v>
      </c>
      <c r="T91" s="20" t="s">
        <v>143</v>
      </c>
      <c r="U91" s="20" t="s">
        <v>144</v>
      </c>
      <c r="V91" s="20" t="s">
        <v>77</v>
      </c>
      <c r="W91" s="27" t="s">
        <v>403</v>
      </c>
      <c r="X91" s="20">
        <v>1203478942</v>
      </c>
      <c r="Y91" s="20" t="s">
        <v>93</v>
      </c>
      <c r="Z91" s="20">
        <v>6950</v>
      </c>
      <c r="AA91" s="25">
        <v>44937</v>
      </c>
      <c r="AB91" s="20" t="s">
        <v>94</v>
      </c>
      <c r="AC91" s="20">
        <v>428</v>
      </c>
      <c r="AD91" s="20" t="s">
        <v>404</v>
      </c>
      <c r="AE91" s="20" t="s">
        <v>82</v>
      </c>
      <c r="AF91" s="27"/>
      <c r="AG91" s="20" t="s">
        <v>405</v>
      </c>
      <c r="AI91" s="20" t="s">
        <v>84</v>
      </c>
      <c r="AJ91" s="24">
        <v>45330.673590856481</v>
      </c>
      <c r="AK91" s="20" t="s">
        <v>85</v>
      </c>
    </row>
    <row r="92" spans="1:37" ht="60" x14ac:dyDescent="0.25">
      <c r="A92" s="20" t="s">
        <v>396</v>
      </c>
      <c r="B92" s="20" t="s">
        <v>397</v>
      </c>
      <c r="C92" s="20" t="s">
        <v>406</v>
      </c>
      <c r="D92" s="20" t="s">
        <v>407</v>
      </c>
      <c r="E92" s="20">
        <v>83.82</v>
      </c>
      <c r="F92" s="26">
        <v>45371</v>
      </c>
      <c r="G92" s="26">
        <v>45331</v>
      </c>
      <c r="H92" s="22" t="s">
        <v>25</v>
      </c>
      <c r="I92" s="22" t="s">
        <v>59</v>
      </c>
      <c r="M92" s="20" t="s">
        <v>400</v>
      </c>
      <c r="N92" s="20" t="s">
        <v>71</v>
      </c>
      <c r="P92" s="20" t="s">
        <v>72</v>
      </c>
      <c r="Q92" s="20" t="s">
        <v>59</v>
      </c>
      <c r="R92" s="20" t="s">
        <v>401</v>
      </c>
      <c r="S92" s="20" t="s">
        <v>402</v>
      </c>
      <c r="T92" s="20" t="s">
        <v>143</v>
      </c>
      <c r="U92" s="20" t="s">
        <v>144</v>
      </c>
      <c r="V92" s="20" t="s">
        <v>77</v>
      </c>
      <c r="W92" s="27" t="s">
        <v>403</v>
      </c>
      <c r="X92" s="20">
        <v>1203478944</v>
      </c>
      <c r="Y92" s="20" t="s">
        <v>93</v>
      </c>
      <c r="Z92" s="20">
        <v>6950</v>
      </c>
      <c r="AA92" s="25">
        <v>44937</v>
      </c>
      <c r="AB92" s="20" t="s">
        <v>94</v>
      </c>
      <c r="AC92" s="20">
        <v>428</v>
      </c>
      <c r="AD92" s="20" t="s">
        <v>404</v>
      </c>
      <c r="AE92" s="20" t="s">
        <v>82</v>
      </c>
      <c r="AF92" s="27"/>
      <c r="AG92" s="20" t="s">
        <v>408</v>
      </c>
      <c r="AI92" s="20" t="s">
        <v>84</v>
      </c>
      <c r="AJ92" s="24">
        <v>45330.673590856481</v>
      </c>
      <c r="AK92" s="20" t="s">
        <v>85</v>
      </c>
    </row>
    <row r="93" spans="1:37" s="33" customFormat="1" x14ac:dyDescent="0.25">
      <c r="A93" s="33" t="s">
        <v>409</v>
      </c>
      <c r="B93" s="33" t="s">
        <v>224</v>
      </c>
      <c r="C93" s="33" t="s">
        <v>410</v>
      </c>
      <c r="D93" s="33" t="s">
        <v>411</v>
      </c>
      <c r="E93" s="33">
        <v>8.44</v>
      </c>
      <c r="F93" s="34">
        <v>45381</v>
      </c>
      <c r="G93" s="34">
        <v>45360</v>
      </c>
      <c r="H93" s="35" t="s">
        <v>25</v>
      </c>
      <c r="I93" s="35" t="s">
        <v>59</v>
      </c>
      <c r="J93" s="36"/>
      <c r="K93" s="36"/>
      <c r="L93" s="35" t="s">
        <v>121</v>
      </c>
      <c r="M93" s="33" t="s">
        <v>140</v>
      </c>
      <c r="N93" s="33" t="s">
        <v>71</v>
      </c>
      <c r="P93" s="33" t="s">
        <v>72</v>
      </c>
      <c r="Q93" s="33" t="s">
        <v>59</v>
      </c>
      <c r="R93" s="33" t="s">
        <v>227</v>
      </c>
      <c r="S93" s="33" t="s">
        <v>142</v>
      </c>
      <c r="T93" s="33" t="s">
        <v>228</v>
      </c>
      <c r="U93" s="33" t="s">
        <v>204</v>
      </c>
      <c r="V93" s="33" t="s">
        <v>77</v>
      </c>
      <c r="W93" s="37" t="s">
        <v>412</v>
      </c>
      <c r="X93" s="33">
        <v>1202746305</v>
      </c>
      <c r="Y93" s="33" t="s">
        <v>93</v>
      </c>
      <c r="Z93" s="33">
        <v>700</v>
      </c>
      <c r="AA93" s="38">
        <v>45264</v>
      </c>
      <c r="AB93" s="33" t="s">
        <v>94</v>
      </c>
      <c r="AC93" s="33">
        <v>101</v>
      </c>
      <c r="AD93" s="33" t="s">
        <v>124</v>
      </c>
      <c r="AE93" s="33" t="s">
        <v>82</v>
      </c>
      <c r="AF93" s="37"/>
      <c r="AG93" s="33" t="s">
        <v>83</v>
      </c>
      <c r="AI93" s="33" t="s">
        <v>84</v>
      </c>
      <c r="AJ93" s="39">
        <v>45330.673590856481</v>
      </c>
      <c r="AK93" s="33" t="s">
        <v>85</v>
      </c>
    </row>
    <row r="94" spans="1:37" s="33" customFormat="1" x14ac:dyDescent="0.25">
      <c r="A94" s="33" t="s">
        <v>409</v>
      </c>
      <c r="B94" s="33" t="s">
        <v>224</v>
      </c>
      <c r="C94" s="33" t="s">
        <v>413</v>
      </c>
      <c r="D94" s="33" t="s">
        <v>414</v>
      </c>
      <c r="E94" s="33">
        <v>8.44</v>
      </c>
      <c r="F94" s="34">
        <v>45381</v>
      </c>
      <c r="G94" s="34">
        <v>45360</v>
      </c>
      <c r="H94" s="35" t="s">
        <v>25</v>
      </c>
      <c r="I94" s="35" t="s">
        <v>59</v>
      </c>
      <c r="J94" s="36"/>
      <c r="K94" s="36"/>
      <c r="L94" s="35" t="s">
        <v>121</v>
      </c>
      <c r="M94" s="33" t="s">
        <v>140</v>
      </c>
      <c r="N94" s="33" t="s">
        <v>71</v>
      </c>
      <c r="P94" s="33" t="s">
        <v>72</v>
      </c>
      <c r="Q94" s="33" t="s">
        <v>59</v>
      </c>
      <c r="R94" s="33" t="s">
        <v>227</v>
      </c>
      <c r="S94" s="33" t="s">
        <v>142</v>
      </c>
      <c r="T94" s="33" t="s">
        <v>228</v>
      </c>
      <c r="U94" s="33" t="s">
        <v>204</v>
      </c>
      <c r="V94" s="33" t="s">
        <v>77</v>
      </c>
      <c r="W94" s="37" t="s">
        <v>415</v>
      </c>
      <c r="X94" s="33">
        <v>1202465327</v>
      </c>
      <c r="Y94" s="33" t="s">
        <v>93</v>
      </c>
      <c r="Z94" s="33">
        <v>700</v>
      </c>
      <c r="AA94" s="38">
        <v>45237</v>
      </c>
      <c r="AB94" s="33" t="s">
        <v>94</v>
      </c>
      <c r="AC94" s="33">
        <v>128</v>
      </c>
      <c r="AD94" s="33" t="s">
        <v>124</v>
      </c>
      <c r="AE94" s="33" t="s">
        <v>82</v>
      </c>
      <c r="AF94" s="37"/>
      <c r="AG94" s="33" t="s">
        <v>83</v>
      </c>
      <c r="AI94" s="33" t="s">
        <v>84</v>
      </c>
      <c r="AJ94" s="39">
        <v>45330.673590856481</v>
      </c>
      <c r="AK94" s="33" t="s">
        <v>85</v>
      </c>
    </row>
    <row r="95" spans="1:37" s="33" customFormat="1" x14ac:dyDescent="0.25">
      <c r="A95" s="33" t="s">
        <v>409</v>
      </c>
      <c r="B95" s="33" t="s">
        <v>224</v>
      </c>
      <c r="C95" s="33" t="s">
        <v>416</v>
      </c>
      <c r="D95" s="33" t="s">
        <v>417</v>
      </c>
      <c r="E95" s="33">
        <v>8.44</v>
      </c>
      <c r="F95" s="34">
        <v>45381</v>
      </c>
      <c r="G95" s="34">
        <v>45360</v>
      </c>
      <c r="H95" s="35" t="s">
        <v>25</v>
      </c>
      <c r="I95" s="35" t="s">
        <v>59</v>
      </c>
      <c r="J95" s="36"/>
      <c r="K95" s="36"/>
      <c r="L95" s="35" t="s">
        <v>121</v>
      </c>
      <c r="M95" s="33" t="s">
        <v>140</v>
      </c>
      <c r="N95" s="33" t="s">
        <v>71</v>
      </c>
      <c r="P95" s="33" t="s">
        <v>72</v>
      </c>
      <c r="Q95" s="33" t="s">
        <v>59</v>
      </c>
      <c r="R95" s="33" t="s">
        <v>227</v>
      </c>
      <c r="S95" s="33" t="s">
        <v>142</v>
      </c>
      <c r="T95" s="33" t="s">
        <v>228</v>
      </c>
      <c r="U95" s="33" t="s">
        <v>204</v>
      </c>
      <c r="V95" s="33" t="s">
        <v>77</v>
      </c>
      <c r="W95" s="37" t="s">
        <v>418</v>
      </c>
      <c r="X95" s="33">
        <v>1202366409</v>
      </c>
      <c r="Y95" s="33" t="s">
        <v>93</v>
      </c>
      <c r="Z95" s="33">
        <v>700</v>
      </c>
      <c r="AA95" s="38">
        <v>45230</v>
      </c>
      <c r="AB95" s="33" t="s">
        <v>94</v>
      </c>
      <c r="AC95" s="33">
        <v>135</v>
      </c>
      <c r="AD95" s="33" t="s">
        <v>124</v>
      </c>
      <c r="AE95" s="33" t="s">
        <v>82</v>
      </c>
      <c r="AF95" s="37"/>
      <c r="AG95" s="33" t="s">
        <v>83</v>
      </c>
      <c r="AI95" s="33" t="s">
        <v>84</v>
      </c>
      <c r="AJ95" s="39">
        <v>45330.673590856481</v>
      </c>
      <c r="AK95" s="33" t="s">
        <v>85</v>
      </c>
    </row>
    <row r="96" spans="1:37" s="33" customFormat="1" x14ac:dyDescent="0.25">
      <c r="A96" s="33" t="s">
        <v>419</v>
      </c>
      <c r="B96" s="33" t="s">
        <v>224</v>
      </c>
      <c r="C96" s="33" t="s">
        <v>420</v>
      </c>
      <c r="D96" s="33" t="s">
        <v>421</v>
      </c>
      <c r="E96" s="33">
        <v>8.44</v>
      </c>
      <c r="F96" s="34">
        <v>45381</v>
      </c>
      <c r="G96" s="34">
        <v>45360</v>
      </c>
      <c r="H96" s="35" t="s">
        <v>25</v>
      </c>
      <c r="I96" s="35" t="s">
        <v>59</v>
      </c>
      <c r="J96" s="36"/>
      <c r="K96" s="36"/>
      <c r="L96" s="35" t="s">
        <v>121</v>
      </c>
      <c r="M96" s="33" t="s">
        <v>140</v>
      </c>
      <c r="N96" s="33" t="s">
        <v>71</v>
      </c>
      <c r="P96" s="33" t="s">
        <v>72</v>
      </c>
      <c r="Q96" s="33" t="s">
        <v>59</v>
      </c>
      <c r="R96" s="33" t="s">
        <v>227</v>
      </c>
      <c r="S96" s="33" t="s">
        <v>142</v>
      </c>
      <c r="T96" s="33" t="s">
        <v>228</v>
      </c>
      <c r="U96" s="33" t="s">
        <v>204</v>
      </c>
      <c r="V96" s="33" t="s">
        <v>77</v>
      </c>
      <c r="W96" s="37" t="s">
        <v>422</v>
      </c>
      <c r="X96" s="33">
        <v>1202792041</v>
      </c>
      <c r="Y96" s="33" t="s">
        <v>93</v>
      </c>
      <c r="Z96" s="33">
        <v>700</v>
      </c>
      <c r="AA96" s="38">
        <v>45267</v>
      </c>
      <c r="AB96" s="33" t="s">
        <v>94</v>
      </c>
      <c r="AC96" s="33">
        <v>98</v>
      </c>
      <c r="AD96" s="33" t="s">
        <v>124</v>
      </c>
      <c r="AE96" s="33" t="s">
        <v>82</v>
      </c>
      <c r="AF96" s="37"/>
      <c r="AG96" s="33" t="s">
        <v>83</v>
      </c>
      <c r="AI96" s="33" t="s">
        <v>84</v>
      </c>
      <c r="AJ96" s="39">
        <v>45330.673590856481</v>
      </c>
      <c r="AK96" s="33" t="s">
        <v>85</v>
      </c>
    </row>
    <row r="97" spans="1:37" s="33" customFormat="1" x14ac:dyDescent="0.25">
      <c r="A97" s="33" t="s">
        <v>292</v>
      </c>
      <c r="B97" s="33" t="s">
        <v>224</v>
      </c>
      <c r="C97" s="33" t="s">
        <v>423</v>
      </c>
      <c r="D97" s="33" t="s">
        <v>424</v>
      </c>
      <c r="E97" s="33">
        <v>11.37</v>
      </c>
      <c r="F97" s="34">
        <v>45381</v>
      </c>
      <c r="G97" s="34">
        <v>45360</v>
      </c>
      <c r="H97" s="35" t="s">
        <v>25</v>
      </c>
      <c r="I97" s="35" t="s">
        <v>59</v>
      </c>
      <c r="J97" s="36"/>
      <c r="K97" s="36"/>
      <c r="L97" s="35" t="s">
        <v>121</v>
      </c>
      <c r="M97" s="33" t="s">
        <v>140</v>
      </c>
      <c r="N97" s="33" t="s">
        <v>71</v>
      </c>
      <c r="P97" s="33" t="s">
        <v>72</v>
      </c>
      <c r="Q97" s="33" t="s">
        <v>59</v>
      </c>
      <c r="R97" s="33" t="s">
        <v>227</v>
      </c>
      <c r="S97" s="33" t="s">
        <v>142</v>
      </c>
      <c r="T97" s="33" t="s">
        <v>228</v>
      </c>
      <c r="U97" s="33" t="s">
        <v>204</v>
      </c>
      <c r="V97" s="33" t="s">
        <v>77</v>
      </c>
      <c r="W97" s="37" t="s">
        <v>425</v>
      </c>
      <c r="X97" s="33">
        <v>1202428102</v>
      </c>
      <c r="Y97" s="33" t="s">
        <v>93</v>
      </c>
      <c r="Z97" s="33">
        <v>943</v>
      </c>
      <c r="AA97" s="38">
        <v>45233</v>
      </c>
      <c r="AB97" s="33" t="s">
        <v>94</v>
      </c>
      <c r="AC97" s="33">
        <v>132</v>
      </c>
      <c r="AD97" s="33" t="s">
        <v>124</v>
      </c>
      <c r="AE97" s="33" t="s">
        <v>82</v>
      </c>
      <c r="AF97" s="37"/>
      <c r="AG97" s="33" t="s">
        <v>83</v>
      </c>
      <c r="AI97" s="33" t="s">
        <v>84</v>
      </c>
      <c r="AJ97" s="39">
        <v>45330.673590856481</v>
      </c>
      <c r="AK97" s="33" t="s">
        <v>85</v>
      </c>
    </row>
    <row r="98" spans="1:37" ht="60" x14ac:dyDescent="0.25">
      <c r="A98" s="20" t="s">
        <v>426</v>
      </c>
      <c r="B98" s="20" t="s">
        <v>427</v>
      </c>
      <c r="C98" s="20" t="s">
        <v>428</v>
      </c>
      <c r="D98" s="20" t="s">
        <v>429</v>
      </c>
      <c r="E98" s="20">
        <v>1204.08</v>
      </c>
      <c r="F98" s="26">
        <v>45382</v>
      </c>
      <c r="G98" s="26">
        <v>45331</v>
      </c>
      <c r="H98" s="22" t="s">
        <v>25</v>
      </c>
      <c r="I98" s="22" t="s">
        <v>59</v>
      </c>
      <c r="L98" s="22" t="s">
        <v>121</v>
      </c>
      <c r="M98" s="20" t="s">
        <v>70</v>
      </c>
      <c r="N98" s="20" t="s">
        <v>71</v>
      </c>
      <c r="P98" s="20" t="s">
        <v>72</v>
      </c>
      <c r="Q98" s="20" t="s">
        <v>59</v>
      </c>
      <c r="R98" s="20" t="s">
        <v>430</v>
      </c>
      <c r="S98" s="20" t="s">
        <v>431</v>
      </c>
      <c r="T98" s="20" t="s">
        <v>432</v>
      </c>
      <c r="U98" s="20" t="s">
        <v>76</v>
      </c>
      <c r="V98" s="20" t="s">
        <v>77</v>
      </c>
      <c r="W98" s="27">
        <v>41517</v>
      </c>
      <c r="X98" s="20">
        <v>1203176191</v>
      </c>
      <c r="Y98" s="20" t="s">
        <v>93</v>
      </c>
      <c r="Z98" s="20">
        <v>100736.17</v>
      </c>
      <c r="AA98" s="25">
        <v>45302</v>
      </c>
      <c r="AB98" s="20" t="s">
        <v>433</v>
      </c>
      <c r="AC98" s="20">
        <v>63</v>
      </c>
      <c r="AD98" s="20" t="s">
        <v>81</v>
      </c>
      <c r="AE98" s="20" t="s">
        <v>82</v>
      </c>
      <c r="AF98" s="27"/>
      <c r="AG98" s="20" t="s">
        <v>271</v>
      </c>
      <c r="AI98" s="20" t="s">
        <v>84</v>
      </c>
      <c r="AJ98" s="24">
        <v>45330.673590856481</v>
      </c>
      <c r="AK98" s="20" t="s">
        <v>85</v>
      </c>
    </row>
    <row r="99" spans="1:37" ht="60" x14ac:dyDescent="0.25">
      <c r="A99" s="20" t="s">
        <v>426</v>
      </c>
      <c r="B99" s="20" t="s">
        <v>427</v>
      </c>
      <c r="C99" s="20" t="s">
        <v>434</v>
      </c>
      <c r="D99" s="20" t="s">
        <v>435</v>
      </c>
      <c r="E99" s="20">
        <v>1049.1600000000001</v>
      </c>
      <c r="F99" s="26">
        <v>45382</v>
      </c>
      <c r="G99" s="26">
        <v>45331</v>
      </c>
      <c r="H99" s="22" t="s">
        <v>25</v>
      </c>
      <c r="I99" s="22" t="s">
        <v>59</v>
      </c>
      <c r="L99" s="22" t="s">
        <v>121</v>
      </c>
      <c r="M99" s="20" t="s">
        <v>70</v>
      </c>
      <c r="N99" s="20" t="s">
        <v>71</v>
      </c>
      <c r="P99" s="20" t="s">
        <v>72</v>
      </c>
      <c r="Q99" s="20" t="s">
        <v>59</v>
      </c>
      <c r="R99" s="20" t="s">
        <v>430</v>
      </c>
      <c r="S99" s="20" t="s">
        <v>431</v>
      </c>
      <c r="T99" s="20" t="s">
        <v>432</v>
      </c>
      <c r="U99" s="20" t="s">
        <v>76</v>
      </c>
      <c r="V99" s="20" t="s">
        <v>77</v>
      </c>
      <c r="W99" s="27" t="s">
        <v>436</v>
      </c>
      <c r="X99" s="20">
        <v>1202509105</v>
      </c>
      <c r="Y99" s="20" t="s">
        <v>93</v>
      </c>
      <c r="Z99" s="20">
        <v>86996</v>
      </c>
      <c r="AA99" s="25">
        <v>45239</v>
      </c>
      <c r="AB99" s="20" t="s">
        <v>437</v>
      </c>
      <c r="AC99" s="20">
        <v>126</v>
      </c>
      <c r="AD99" s="20" t="s">
        <v>124</v>
      </c>
      <c r="AE99" s="20" t="s">
        <v>82</v>
      </c>
      <c r="AF99" s="27"/>
      <c r="AG99" s="20" t="s">
        <v>271</v>
      </c>
      <c r="AI99" s="20" t="s">
        <v>84</v>
      </c>
      <c r="AJ99" s="24">
        <v>45330.673590856481</v>
      </c>
      <c r="AK99" s="20" t="s">
        <v>85</v>
      </c>
    </row>
    <row r="100" spans="1:37" ht="60" x14ac:dyDescent="0.25">
      <c r="A100" s="20" t="s">
        <v>438</v>
      </c>
      <c r="B100" s="20" t="s">
        <v>427</v>
      </c>
      <c r="C100" s="20" t="s">
        <v>439</v>
      </c>
      <c r="D100" s="20" t="s">
        <v>440</v>
      </c>
      <c r="E100" s="20">
        <v>1541.28</v>
      </c>
      <c r="F100" s="26">
        <v>45382</v>
      </c>
      <c r="G100" s="26">
        <v>45331</v>
      </c>
      <c r="H100" s="22" t="s">
        <v>25</v>
      </c>
      <c r="I100" s="22" t="s">
        <v>59</v>
      </c>
      <c r="L100" s="22" t="s">
        <v>121</v>
      </c>
      <c r="M100" s="20" t="s">
        <v>70</v>
      </c>
      <c r="N100" s="20" t="s">
        <v>71</v>
      </c>
      <c r="P100" s="20" t="s">
        <v>72</v>
      </c>
      <c r="Q100" s="20" t="s">
        <v>59</v>
      </c>
      <c r="R100" s="20" t="s">
        <v>441</v>
      </c>
      <c r="S100" s="20" t="s">
        <v>431</v>
      </c>
      <c r="T100" s="20" t="s">
        <v>432</v>
      </c>
      <c r="U100" s="20" t="s">
        <v>76</v>
      </c>
      <c r="V100" s="20" t="s">
        <v>77</v>
      </c>
      <c r="W100" s="27" t="s">
        <v>442</v>
      </c>
      <c r="X100" s="20">
        <v>1203174296</v>
      </c>
      <c r="Y100" s="20" t="s">
        <v>93</v>
      </c>
      <c r="Z100" s="20">
        <v>127803</v>
      </c>
      <c r="AA100" s="25">
        <v>45302</v>
      </c>
      <c r="AB100" s="20" t="s">
        <v>443</v>
      </c>
      <c r="AC100" s="20">
        <v>63</v>
      </c>
      <c r="AD100" s="20" t="s">
        <v>81</v>
      </c>
      <c r="AE100" s="20" t="s">
        <v>82</v>
      </c>
      <c r="AF100" s="27"/>
      <c r="AG100" s="20" t="s">
        <v>271</v>
      </c>
      <c r="AI100" s="20" t="s">
        <v>84</v>
      </c>
      <c r="AJ100" s="24">
        <v>45330.673590856481</v>
      </c>
      <c r="AK100" s="20" t="s">
        <v>85</v>
      </c>
    </row>
    <row r="101" spans="1:37" ht="60" x14ac:dyDescent="0.25">
      <c r="A101" s="20" t="s">
        <v>444</v>
      </c>
      <c r="B101" s="20" t="s">
        <v>427</v>
      </c>
      <c r="C101" s="20" t="s">
        <v>445</v>
      </c>
      <c r="D101" s="20" t="s">
        <v>446</v>
      </c>
      <c r="E101" s="20">
        <v>1171.94</v>
      </c>
      <c r="F101" s="26">
        <v>45382</v>
      </c>
      <c r="G101" s="26">
        <v>45331</v>
      </c>
      <c r="H101" s="22" t="s">
        <v>25</v>
      </c>
      <c r="I101" s="22" t="s">
        <v>59</v>
      </c>
      <c r="L101" s="22" t="s">
        <v>121</v>
      </c>
      <c r="M101" s="20" t="s">
        <v>70</v>
      </c>
      <c r="N101" s="20" t="s">
        <v>71</v>
      </c>
      <c r="P101" s="20" t="s">
        <v>72</v>
      </c>
      <c r="Q101" s="20" t="s">
        <v>59</v>
      </c>
      <c r="R101" s="20" t="s">
        <v>447</v>
      </c>
      <c r="S101" s="20" t="s">
        <v>431</v>
      </c>
      <c r="T101" s="20" t="s">
        <v>432</v>
      </c>
      <c r="U101" s="20" t="s">
        <v>76</v>
      </c>
      <c r="V101" s="20" t="s">
        <v>77</v>
      </c>
      <c r="W101" s="27">
        <v>2365960</v>
      </c>
      <c r="X101" s="20">
        <v>1202001106</v>
      </c>
      <c r="Y101" s="20" t="s">
        <v>93</v>
      </c>
      <c r="Z101" s="20">
        <v>97306.18</v>
      </c>
      <c r="AA101" s="25">
        <v>45190</v>
      </c>
      <c r="AB101" s="20" t="s">
        <v>123</v>
      </c>
      <c r="AC101" s="20">
        <v>175</v>
      </c>
      <c r="AD101" s="20" t="s">
        <v>124</v>
      </c>
      <c r="AE101" s="20" t="s">
        <v>82</v>
      </c>
      <c r="AF101" s="27"/>
      <c r="AG101" s="20" t="s">
        <v>271</v>
      </c>
      <c r="AI101" s="20" t="s">
        <v>84</v>
      </c>
      <c r="AJ101" s="24">
        <v>45330.673590856481</v>
      </c>
      <c r="AK101" s="20" t="s">
        <v>85</v>
      </c>
    </row>
    <row r="102" spans="1:37" ht="60" x14ac:dyDescent="0.25">
      <c r="A102" s="20" t="s">
        <v>448</v>
      </c>
      <c r="B102" s="20" t="s">
        <v>449</v>
      </c>
      <c r="C102" s="20" t="s">
        <v>450</v>
      </c>
      <c r="D102" s="20" t="s">
        <v>451</v>
      </c>
      <c r="E102" s="20">
        <v>839.94</v>
      </c>
      <c r="F102" s="26">
        <v>45382</v>
      </c>
      <c r="G102" s="26">
        <v>45331</v>
      </c>
      <c r="H102" s="22" t="s">
        <v>25</v>
      </c>
      <c r="I102" s="22" t="s">
        <v>59</v>
      </c>
      <c r="L102" s="22" t="s">
        <v>121</v>
      </c>
      <c r="M102" s="20" t="s">
        <v>70</v>
      </c>
      <c r="N102" s="20" t="s">
        <v>71</v>
      </c>
      <c r="P102" s="20" t="s">
        <v>72</v>
      </c>
      <c r="Q102" s="20" t="s">
        <v>59</v>
      </c>
      <c r="R102" s="20" t="s">
        <v>441</v>
      </c>
      <c r="S102" s="20" t="s">
        <v>431</v>
      </c>
      <c r="T102" s="20" t="s">
        <v>432</v>
      </c>
      <c r="U102" s="20" t="s">
        <v>76</v>
      </c>
      <c r="V102" s="20" t="s">
        <v>77</v>
      </c>
      <c r="W102" s="27" t="s">
        <v>452</v>
      </c>
      <c r="X102" s="20">
        <v>1203263225</v>
      </c>
      <c r="Y102" s="20" t="s">
        <v>93</v>
      </c>
      <c r="Z102" s="20">
        <v>69648</v>
      </c>
      <c r="AA102" s="25">
        <v>45313</v>
      </c>
      <c r="AB102" s="20" t="s">
        <v>453</v>
      </c>
      <c r="AC102" s="20">
        <v>52</v>
      </c>
      <c r="AD102" s="20" t="s">
        <v>95</v>
      </c>
      <c r="AE102" s="20" t="s">
        <v>82</v>
      </c>
      <c r="AF102" s="27"/>
      <c r="AG102" s="20" t="s">
        <v>271</v>
      </c>
      <c r="AI102" s="20" t="s">
        <v>84</v>
      </c>
      <c r="AJ102" s="24">
        <v>45330.673590856481</v>
      </c>
      <c r="AK102" s="20" t="s">
        <v>85</v>
      </c>
    </row>
    <row r="103" spans="1:37" ht="60" x14ac:dyDescent="0.25">
      <c r="A103" s="20" t="s">
        <v>454</v>
      </c>
      <c r="B103" s="20" t="s">
        <v>455</v>
      </c>
      <c r="C103" s="20" t="s">
        <v>456</v>
      </c>
      <c r="D103" s="20" t="s">
        <v>457</v>
      </c>
      <c r="E103" s="20">
        <v>8.44</v>
      </c>
      <c r="F103" s="26">
        <v>45379</v>
      </c>
      <c r="G103" s="26">
        <v>45360</v>
      </c>
      <c r="H103" s="22" t="s">
        <v>25</v>
      </c>
      <c r="I103" s="22" t="s">
        <v>59</v>
      </c>
      <c r="M103" s="20" t="s">
        <v>458</v>
      </c>
      <c r="N103" s="20" t="s">
        <v>71</v>
      </c>
      <c r="P103" s="20" t="s">
        <v>89</v>
      </c>
      <c r="Q103" s="20" t="s">
        <v>59</v>
      </c>
      <c r="R103" s="20" t="s">
        <v>447</v>
      </c>
      <c r="S103" s="20" t="s">
        <v>431</v>
      </c>
      <c r="T103" s="20" t="s">
        <v>432</v>
      </c>
      <c r="U103" s="20" t="s">
        <v>76</v>
      </c>
      <c r="V103" s="20" t="s">
        <v>77</v>
      </c>
      <c r="W103" s="27" t="s">
        <v>459</v>
      </c>
      <c r="X103" s="20">
        <v>1202422991</v>
      </c>
      <c r="Y103" s="20" t="s">
        <v>93</v>
      </c>
      <c r="Z103" s="20">
        <v>700</v>
      </c>
      <c r="AA103" s="25">
        <v>45232</v>
      </c>
      <c r="AB103" s="20" t="s">
        <v>94</v>
      </c>
      <c r="AC103" s="20">
        <v>133</v>
      </c>
      <c r="AD103" s="20" t="s">
        <v>124</v>
      </c>
      <c r="AE103" s="20" t="s">
        <v>82</v>
      </c>
      <c r="AF103" s="27"/>
      <c r="AG103" s="20" t="s">
        <v>83</v>
      </c>
      <c r="AI103" s="20" t="s">
        <v>84</v>
      </c>
      <c r="AJ103" s="24">
        <v>45330.673590856481</v>
      </c>
      <c r="AK103" s="20" t="s">
        <v>85</v>
      </c>
    </row>
    <row r="104" spans="1:37" s="33" customFormat="1" x14ac:dyDescent="0.25">
      <c r="A104" s="33" t="s">
        <v>460</v>
      </c>
      <c r="B104" s="33" t="s">
        <v>127</v>
      </c>
      <c r="C104" s="33" t="s">
        <v>461</v>
      </c>
      <c r="D104" s="33" t="s">
        <v>462</v>
      </c>
      <c r="E104" s="33">
        <v>1352.09</v>
      </c>
      <c r="F104" s="34">
        <v>45381</v>
      </c>
      <c r="G104" s="34">
        <v>45360</v>
      </c>
      <c r="H104" s="35" t="s">
        <v>25</v>
      </c>
      <c r="I104" s="35" t="s">
        <v>59</v>
      </c>
      <c r="J104" s="36"/>
      <c r="K104" s="36"/>
      <c r="L104" s="35" t="s">
        <v>121</v>
      </c>
      <c r="M104" s="33" t="s">
        <v>70</v>
      </c>
      <c r="N104" s="33" t="s">
        <v>71</v>
      </c>
      <c r="P104" s="33" t="s">
        <v>72</v>
      </c>
      <c r="Q104" s="33" t="s">
        <v>59</v>
      </c>
      <c r="R104" s="33" t="s">
        <v>130</v>
      </c>
      <c r="S104" s="33" t="s">
        <v>131</v>
      </c>
      <c r="T104" s="33" t="s">
        <v>132</v>
      </c>
      <c r="U104" s="33" t="s">
        <v>76</v>
      </c>
      <c r="V104" s="33" t="s">
        <v>77</v>
      </c>
      <c r="W104" s="37" t="s">
        <v>463</v>
      </c>
      <c r="X104" s="33">
        <v>1201664097</v>
      </c>
      <c r="Y104" s="33" t="s">
        <v>93</v>
      </c>
      <c r="Z104" s="33">
        <v>112115</v>
      </c>
      <c r="AA104" s="38">
        <v>45159</v>
      </c>
      <c r="AB104" s="33" t="s">
        <v>250</v>
      </c>
      <c r="AC104" s="33">
        <v>206</v>
      </c>
      <c r="AD104" s="33" t="s">
        <v>134</v>
      </c>
      <c r="AE104" s="33" t="s">
        <v>82</v>
      </c>
      <c r="AF104" s="37"/>
      <c r="AG104" s="33" t="s">
        <v>464</v>
      </c>
      <c r="AI104" s="33" t="s">
        <v>84</v>
      </c>
      <c r="AJ104" s="39">
        <v>45330.673590856481</v>
      </c>
      <c r="AK104" s="33" t="s">
        <v>85</v>
      </c>
    </row>
    <row r="105" spans="1:37" s="33" customFormat="1" x14ac:dyDescent="0.25">
      <c r="A105" s="33" t="s">
        <v>460</v>
      </c>
      <c r="B105" s="33" t="s">
        <v>127</v>
      </c>
      <c r="C105" s="33" t="s">
        <v>461</v>
      </c>
      <c r="D105" s="33" t="s">
        <v>465</v>
      </c>
      <c r="E105" s="33">
        <v>1352.09</v>
      </c>
      <c r="F105" s="34">
        <v>45381</v>
      </c>
      <c r="G105" s="34">
        <v>45360</v>
      </c>
      <c r="H105" s="35" t="s">
        <v>25</v>
      </c>
      <c r="I105" s="35" t="s">
        <v>59</v>
      </c>
      <c r="J105" s="36"/>
      <c r="K105" s="36"/>
      <c r="L105" s="35" t="s">
        <v>121</v>
      </c>
      <c r="M105" s="33" t="s">
        <v>70</v>
      </c>
      <c r="N105" s="33" t="s">
        <v>71</v>
      </c>
      <c r="P105" s="33" t="s">
        <v>72</v>
      </c>
      <c r="Q105" s="33" t="s">
        <v>59</v>
      </c>
      <c r="R105" s="33" t="s">
        <v>130</v>
      </c>
      <c r="S105" s="33" t="s">
        <v>131</v>
      </c>
      <c r="T105" s="33" t="s">
        <v>132</v>
      </c>
      <c r="U105" s="33" t="s">
        <v>76</v>
      </c>
      <c r="V105" s="33" t="s">
        <v>77</v>
      </c>
      <c r="W105" s="37" t="s">
        <v>466</v>
      </c>
      <c r="X105" s="33">
        <v>1201664098</v>
      </c>
      <c r="Y105" s="33" t="s">
        <v>93</v>
      </c>
      <c r="Z105" s="33">
        <v>112115</v>
      </c>
      <c r="AA105" s="38">
        <v>45159</v>
      </c>
      <c r="AB105" s="33" t="s">
        <v>250</v>
      </c>
      <c r="AC105" s="33">
        <v>206</v>
      </c>
      <c r="AD105" s="33" t="s">
        <v>134</v>
      </c>
      <c r="AE105" s="33" t="s">
        <v>82</v>
      </c>
      <c r="AF105" s="37"/>
      <c r="AG105" s="33" t="s">
        <v>464</v>
      </c>
      <c r="AI105" s="33" t="s">
        <v>84</v>
      </c>
      <c r="AJ105" s="39">
        <v>45330.673590856481</v>
      </c>
      <c r="AK105" s="33" t="s">
        <v>85</v>
      </c>
    </row>
    <row r="106" spans="1:37" s="33" customFormat="1" x14ac:dyDescent="0.25">
      <c r="A106" s="33" t="s">
        <v>460</v>
      </c>
      <c r="B106" s="33" t="s">
        <v>127</v>
      </c>
      <c r="C106" s="33" t="s">
        <v>461</v>
      </c>
      <c r="D106" s="33" t="s">
        <v>467</v>
      </c>
      <c r="E106" s="33">
        <v>1352.09</v>
      </c>
      <c r="F106" s="34">
        <v>45381</v>
      </c>
      <c r="G106" s="34">
        <v>45360</v>
      </c>
      <c r="H106" s="35" t="s">
        <v>25</v>
      </c>
      <c r="I106" s="35" t="s">
        <v>59</v>
      </c>
      <c r="J106" s="36"/>
      <c r="K106" s="36"/>
      <c r="L106" s="35" t="s">
        <v>121</v>
      </c>
      <c r="M106" s="33" t="s">
        <v>70</v>
      </c>
      <c r="N106" s="33" t="s">
        <v>71</v>
      </c>
      <c r="P106" s="33" t="s">
        <v>72</v>
      </c>
      <c r="Q106" s="33" t="s">
        <v>59</v>
      </c>
      <c r="R106" s="33" t="s">
        <v>130</v>
      </c>
      <c r="S106" s="33" t="s">
        <v>131</v>
      </c>
      <c r="T106" s="33" t="s">
        <v>132</v>
      </c>
      <c r="U106" s="33" t="s">
        <v>76</v>
      </c>
      <c r="V106" s="33" t="s">
        <v>77</v>
      </c>
      <c r="W106" s="37" t="s">
        <v>468</v>
      </c>
      <c r="X106" s="33">
        <v>1201664096</v>
      </c>
      <c r="Y106" s="33" t="s">
        <v>93</v>
      </c>
      <c r="Z106" s="33">
        <v>112115</v>
      </c>
      <c r="AA106" s="38">
        <v>45159</v>
      </c>
      <c r="AB106" s="33" t="s">
        <v>250</v>
      </c>
      <c r="AC106" s="33">
        <v>206</v>
      </c>
      <c r="AD106" s="33" t="s">
        <v>134</v>
      </c>
      <c r="AE106" s="33" t="s">
        <v>82</v>
      </c>
      <c r="AF106" s="37"/>
      <c r="AG106" s="33" t="s">
        <v>464</v>
      </c>
      <c r="AI106" s="33" t="s">
        <v>84</v>
      </c>
      <c r="AJ106" s="39">
        <v>45330.673590856481</v>
      </c>
      <c r="AK106" s="33" t="s">
        <v>85</v>
      </c>
    </row>
    <row r="107" spans="1:37" ht="45" x14ac:dyDescent="0.25">
      <c r="A107" s="20" t="s">
        <v>469</v>
      </c>
      <c r="B107" s="20" t="s">
        <v>470</v>
      </c>
      <c r="C107" s="20" t="s">
        <v>471</v>
      </c>
      <c r="D107" s="20" t="s">
        <v>472</v>
      </c>
      <c r="E107" s="20">
        <v>313.17</v>
      </c>
      <c r="F107" s="26">
        <v>45402</v>
      </c>
      <c r="G107" s="26">
        <v>45360</v>
      </c>
      <c r="H107" s="22" t="s">
        <v>25</v>
      </c>
      <c r="I107" s="22" t="s">
        <v>59</v>
      </c>
      <c r="M107" s="20" t="s">
        <v>473</v>
      </c>
      <c r="N107" s="20" t="s">
        <v>71</v>
      </c>
      <c r="P107" s="20" t="s">
        <v>99</v>
      </c>
      <c r="Q107" s="20" t="s">
        <v>100</v>
      </c>
      <c r="R107" s="20" t="s">
        <v>474</v>
      </c>
      <c r="S107" s="20" t="s">
        <v>220</v>
      </c>
      <c r="T107" s="20" t="s">
        <v>432</v>
      </c>
      <c r="U107" s="20" t="s">
        <v>76</v>
      </c>
      <c r="V107" s="20" t="s">
        <v>77</v>
      </c>
      <c r="W107" s="27" t="s">
        <v>475</v>
      </c>
      <c r="X107" s="20">
        <v>1200005071</v>
      </c>
      <c r="Y107" s="20" t="s">
        <v>476</v>
      </c>
      <c r="Z107" s="20">
        <v>313.17</v>
      </c>
      <c r="AA107" s="25">
        <v>45364</v>
      </c>
      <c r="AB107" s="20" t="s">
        <v>123</v>
      </c>
      <c r="AC107" s="20">
        <v>1</v>
      </c>
      <c r="AD107" s="20" t="s">
        <v>146</v>
      </c>
      <c r="AE107" s="20" t="s">
        <v>135</v>
      </c>
      <c r="AF107" s="27"/>
      <c r="AG107" s="20" t="s">
        <v>125</v>
      </c>
      <c r="AK107" s="20" t="s">
        <v>85</v>
      </c>
    </row>
    <row r="108" spans="1:37" ht="45" x14ac:dyDescent="0.25">
      <c r="A108" s="20" t="s">
        <v>469</v>
      </c>
      <c r="B108" s="20" t="s">
        <v>470</v>
      </c>
      <c r="C108" s="20" t="s">
        <v>471</v>
      </c>
      <c r="D108" s="20" t="s">
        <v>477</v>
      </c>
      <c r="E108" s="20">
        <v>223.6</v>
      </c>
      <c r="F108" s="26">
        <v>45402</v>
      </c>
      <c r="G108" s="26">
        <v>45360</v>
      </c>
      <c r="H108" s="22" t="s">
        <v>25</v>
      </c>
      <c r="I108" s="22" t="s">
        <v>59</v>
      </c>
      <c r="M108" s="20" t="s">
        <v>473</v>
      </c>
      <c r="N108" s="20" t="s">
        <v>71</v>
      </c>
      <c r="P108" s="20" t="s">
        <v>99</v>
      </c>
      <c r="Q108" s="20" t="s">
        <v>100</v>
      </c>
      <c r="R108" s="20" t="s">
        <v>474</v>
      </c>
      <c r="S108" s="20" t="s">
        <v>220</v>
      </c>
      <c r="T108" s="20" t="s">
        <v>432</v>
      </c>
      <c r="U108" s="20" t="s">
        <v>76</v>
      </c>
      <c r="V108" s="20" t="s">
        <v>77</v>
      </c>
      <c r="W108" s="27" t="s">
        <v>475</v>
      </c>
      <c r="X108" s="20">
        <v>1200005072</v>
      </c>
      <c r="Y108" s="20" t="s">
        <v>476</v>
      </c>
      <c r="Z108" s="20">
        <v>223.6</v>
      </c>
      <c r="AA108" s="25">
        <v>45364</v>
      </c>
      <c r="AB108" s="20" t="s">
        <v>123</v>
      </c>
      <c r="AC108" s="20">
        <v>1</v>
      </c>
      <c r="AD108" s="20" t="s">
        <v>146</v>
      </c>
      <c r="AE108" s="20" t="s">
        <v>135</v>
      </c>
      <c r="AF108" s="27"/>
      <c r="AG108" s="20" t="s">
        <v>125</v>
      </c>
      <c r="AK108" s="20" t="s">
        <v>85</v>
      </c>
    </row>
    <row r="109" spans="1:37" ht="60" x14ac:dyDescent="0.25">
      <c r="A109" s="20" t="s">
        <v>478</v>
      </c>
      <c r="B109" s="20" t="s">
        <v>127</v>
      </c>
      <c r="C109" s="20" t="s">
        <v>479</v>
      </c>
      <c r="D109" s="20" t="s">
        <v>480</v>
      </c>
      <c r="E109" s="20">
        <v>8.44</v>
      </c>
      <c r="F109" s="26">
        <v>45379</v>
      </c>
      <c r="G109" s="26">
        <v>45360</v>
      </c>
      <c r="H109" s="22" t="s">
        <v>25</v>
      </c>
      <c r="I109" s="22" t="s">
        <v>59</v>
      </c>
      <c r="L109" s="22" t="s">
        <v>481</v>
      </c>
      <c r="M109" s="20" t="s">
        <v>70</v>
      </c>
      <c r="N109" s="20" t="s">
        <v>71</v>
      </c>
      <c r="P109" s="20" t="s">
        <v>72</v>
      </c>
      <c r="Q109" s="20" t="s">
        <v>59</v>
      </c>
      <c r="R109" s="20" t="s">
        <v>482</v>
      </c>
      <c r="S109" s="20" t="s">
        <v>131</v>
      </c>
      <c r="T109" s="20" t="s">
        <v>132</v>
      </c>
      <c r="U109" s="20" t="s">
        <v>76</v>
      </c>
      <c r="V109" s="20" t="s">
        <v>77</v>
      </c>
      <c r="W109" s="27" t="s">
        <v>483</v>
      </c>
      <c r="X109" s="20">
        <v>1202965941</v>
      </c>
      <c r="Y109" s="20" t="s">
        <v>93</v>
      </c>
      <c r="Z109" s="20">
        <v>700</v>
      </c>
      <c r="AA109" s="25">
        <v>45282</v>
      </c>
      <c r="AB109" s="20" t="s">
        <v>94</v>
      </c>
      <c r="AC109" s="20">
        <v>83</v>
      </c>
      <c r="AD109" s="20" t="s">
        <v>81</v>
      </c>
      <c r="AE109" s="20" t="s">
        <v>82</v>
      </c>
      <c r="AF109" s="27"/>
      <c r="AG109" s="20" t="s">
        <v>83</v>
      </c>
      <c r="AI109" s="20" t="s">
        <v>84</v>
      </c>
      <c r="AJ109" s="24">
        <v>45330.673590856481</v>
      </c>
      <c r="AK109" s="20" t="s">
        <v>85</v>
      </c>
    </row>
    <row r="110" spans="1:37" ht="45" x14ac:dyDescent="0.25">
      <c r="A110" s="20" t="s">
        <v>484</v>
      </c>
      <c r="B110" s="20" t="s">
        <v>200</v>
      </c>
      <c r="C110" s="20" t="s">
        <v>485</v>
      </c>
      <c r="D110" s="20" t="s">
        <v>486</v>
      </c>
      <c r="E110" s="20">
        <v>7.1</v>
      </c>
      <c r="F110" s="26">
        <v>45381</v>
      </c>
      <c r="G110" s="26">
        <v>45360</v>
      </c>
      <c r="H110" s="22" t="s">
        <v>25</v>
      </c>
      <c r="I110" s="22" t="s">
        <v>59</v>
      </c>
      <c r="M110" s="20" t="s">
        <v>140</v>
      </c>
      <c r="N110" s="20" t="s">
        <v>71</v>
      </c>
      <c r="P110" s="20" t="s">
        <v>99</v>
      </c>
      <c r="Q110" s="20" t="s">
        <v>100</v>
      </c>
      <c r="R110" s="20" t="s">
        <v>203</v>
      </c>
      <c r="S110" s="20" t="s">
        <v>142</v>
      </c>
      <c r="T110" s="20" t="s">
        <v>143</v>
      </c>
      <c r="U110" s="20" t="s">
        <v>204</v>
      </c>
      <c r="V110" s="20" t="s">
        <v>77</v>
      </c>
      <c r="W110" s="27" t="s">
        <v>487</v>
      </c>
      <c r="X110" s="20">
        <v>1203755557</v>
      </c>
      <c r="Y110" s="20" t="s">
        <v>93</v>
      </c>
      <c r="Z110" s="20">
        <v>588.82000000000005</v>
      </c>
      <c r="AA110" s="25">
        <v>45361</v>
      </c>
      <c r="AB110" s="20" t="s">
        <v>94</v>
      </c>
      <c r="AC110" s="20">
        <v>4</v>
      </c>
      <c r="AD110" s="20" t="s">
        <v>146</v>
      </c>
      <c r="AE110" s="20" t="s">
        <v>135</v>
      </c>
      <c r="AF110" s="27"/>
      <c r="AG110" s="20" t="s">
        <v>83</v>
      </c>
      <c r="AK110" s="20" t="s">
        <v>85</v>
      </c>
    </row>
    <row r="111" spans="1:37" ht="45" x14ac:dyDescent="0.25">
      <c r="A111" s="20" t="s">
        <v>488</v>
      </c>
      <c r="B111" s="20" t="s">
        <v>200</v>
      </c>
      <c r="C111" s="20" t="s">
        <v>489</v>
      </c>
      <c r="D111" s="20" t="s">
        <v>490</v>
      </c>
      <c r="E111" s="20">
        <v>7.1</v>
      </c>
      <c r="F111" s="26">
        <v>45381</v>
      </c>
      <c r="G111" s="26">
        <v>45360</v>
      </c>
      <c r="H111" s="22" t="s">
        <v>25</v>
      </c>
      <c r="I111" s="22" t="s">
        <v>59</v>
      </c>
      <c r="M111" s="20" t="s">
        <v>140</v>
      </c>
      <c r="N111" s="20" t="s">
        <v>71</v>
      </c>
      <c r="P111" s="20" t="s">
        <v>99</v>
      </c>
      <c r="Q111" s="20" t="s">
        <v>100</v>
      </c>
      <c r="R111" s="20" t="s">
        <v>203</v>
      </c>
      <c r="S111" s="20" t="s">
        <v>142</v>
      </c>
      <c r="T111" s="20" t="s">
        <v>143</v>
      </c>
      <c r="U111" s="20" t="s">
        <v>204</v>
      </c>
      <c r="V111" s="20" t="s">
        <v>77</v>
      </c>
      <c r="W111" s="27" t="s">
        <v>491</v>
      </c>
      <c r="X111" s="20">
        <v>1203753094</v>
      </c>
      <c r="Y111" s="20" t="s">
        <v>93</v>
      </c>
      <c r="Z111" s="20">
        <v>588.82000000000005</v>
      </c>
      <c r="AA111" s="25">
        <v>45360</v>
      </c>
      <c r="AB111" s="20" t="s">
        <v>94</v>
      </c>
      <c r="AC111" s="20">
        <v>5</v>
      </c>
      <c r="AD111" s="20" t="s">
        <v>146</v>
      </c>
      <c r="AE111" s="20" t="s">
        <v>135</v>
      </c>
      <c r="AF111" s="27"/>
      <c r="AG111" s="20" t="s">
        <v>83</v>
      </c>
      <c r="AK111" s="20" t="s">
        <v>85</v>
      </c>
    </row>
    <row r="112" spans="1:37" s="33" customFormat="1" x14ac:dyDescent="0.25">
      <c r="A112" s="33" t="s">
        <v>492</v>
      </c>
      <c r="B112" s="33" t="s">
        <v>224</v>
      </c>
      <c r="C112" s="33" t="s">
        <v>493</v>
      </c>
      <c r="D112" s="33" t="s">
        <v>494</v>
      </c>
      <c r="E112" s="33">
        <v>11.6</v>
      </c>
      <c r="F112" s="34">
        <v>45381</v>
      </c>
      <c r="G112" s="34">
        <v>45360</v>
      </c>
      <c r="H112" s="35" t="s">
        <v>25</v>
      </c>
      <c r="I112" s="35" t="s">
        <v>59</v>
      </c>
      <c r="J112" s="36"/>
      <c r="K112" s="36"/>
      <c r="L112" s="35" t="s">
        <v>121</v>
      </c>
      <c r="M112" s="33" t="s">
        <v>140</v>
      </c>
      <c r="N112" s="33" t="s">
        <v>71</v>
      </c>
      <c r="P112" s="33" t="s">
        <v>72</v>
      </c>
      <c r="Q112" s="33" t="s">
        <v>59</v>
      </c>
      <c r="R112" s="33" t="s">
        <v>227</v>
      </c>
      <c r="S112" s="33" t="s">
        <v>142</v>
      </c>
      <c r="T112" s="33" t="s">
        <v>228</v>
      </c>
      <c r="U112" s="33" t="s">
        <v>204</v>
      </c>
      <c r="V112" s="33" t="s">
        <v>77</v>
      </c>
      <c r="W112" s="37" t="s">
        <v>495</v>
      </c>
      <c r="X112" s="33">
        <v>1202467734</v>
      </c>
      <c r="Y112" s="33" t="s">
        <v>93</v>
      </c>
      <c r="Z112" s="33">
        <v>962</v>
      </c>
      <c r="AA112" s="38">
        <v>45237</v>
      </c>
      <c r="AB112" s="33" t="s">
        <v>94</v>
      </c>
      <c r="AC112" s="33">
        <v>128</v>
      </c>
      <c r="AD112" s="33" t="s">
        <v>124</v>
      </c>
      <c r="AE112" s="33" t="s">
        <v>82</v>
      </c>
      <c r="AF112" s="37"/>
      <c r="AG112" s="33" t="s">
        <v>83</v>
      </c>
      <c r="AI112" s="33" t="s">
        <v>84</v>
      </c>
      <c r="AJ112" s="39">
        <v>45330.673590856481</v>
      </c>
      <c r="AK112" s="33" t="s">
        <v>85</v>
      </c>
    </row>
    <row r="113" spans="1:37" s="33" customFormat="1" x14ac:dyDescent="0.25">
      <c r="A113" s="33" t="s">
        <v>492</v>
      </c>
      <c r="B113" s="33" t="s">
        <v>224</v>
      </c>
      <c r="C113" s="33" t="s">
        <v>496</v>
      </c>
      <c r="D113" s="33" t="s">
        <v>497</v>
      </c>
      <c r="E113" s="33">
        <v>8.44</v>
      </c>
      <c r="F113" s="34">
        <v>45381</v>
      </c>
      <c r="G113" s="34">
        <v>45360</v>
      </c>
      <c r="H113" s="35" t="s">
        <v>25</v>
      </c>
      <c r="I113" s="35" t="s">
        <v>59</v>
      </c>
      <c r="J113" s="36"/>
      <c r="K113" s="36"/>
      <c r="L113" s="35" t="s">
        <v>121</v>
      </c>
      <c r="M113" s="33" t="s">
        <v>140</v>
      </c>
      <c r="N113" s="33" t="s">
        <v>71</v>
      </c>
      <c r="P113" s="33" t="s">
        <v>99</v>
      </c>
      <c r="Q113" s="33" t="s">
        <v>100</v>
      </c>
      <c r="R113" s="33" t="s">
        <v>227</v>
      </c>
      <c r="S113" s="33" t="s">
        <v>142</v>
      </c>
      <c r="T113" s="33" t="s">
        <v>228</v>
      </c>
      <c r="U113" s="33" t="s">
        <v>204</v>
      </c>
      <c r="V113" s="33" t="s">
        <v>77</v>
      </c>
      <c r="W113" s="37" t="s">
        <v>498</v>
      </c>
      <c r="X113" s="33">
        <v>1203704397</v>
      </c>
      <c r="Y113" s="33" t="s">
        <v>93</v>
      </c>
      <c r="Z113" s="33">
        <v>700</v>
      </c>
      <c r="AA113" s="38">
        <v>45357</v>
      </c>
      <c r="AB113" s="33" t="s">
        <v>94</v>
      </c>
      <c r="AC113" s="33">
        <v>8</v>
      </c>
      <c r="AD113" s="33" t="s">
        <v>146</v>
      </c>
      <c r="AE113" s="33" t="s">
        <v>82</v>
      </c>
      <c r="AF113" s="37"/>
      <c r="AG113" s="33" t="s">
        <v>83</v>
      </c>
      <c r="AJ113" s="39"/>
      <c r="AK113" s="33" t="s">
        <v>85</v>
      </c>
    </row>
    <row r="114" spans="1:37" s="33" customFormat="1" x14ac:dyDescent="0.25">
      <c r="A114" s="33" t="s">
        <v>492</v>
      </c>
      <c r="B114" s="33" t="s">
        <v>224</v>
      </c>
      <c r="C114" s="33" t="s">
        <v>499</v>
      </c>
      <c r="D114" s="33" t="s">
        <v>500</v>
      </c>
      <c r="E114" s="33">
        <v>8.44</v>
      </c>
      <c r="F114" s="34">
        <v>45381</v>
      </c>
      <c r="G114" s="34">
        <v>45360</v>
      </c>
      <c r="H114" s="35" t="s">
        <v>25</v>
      </c>
      <c r="I114" s="35" t="s">
        <v>59</v>
      </c>
      <c r="J114" s="36"/>
      <c r="K114" s="36"/>
      <c r="L114" s="35" t="s">
        <v>121</v>
      </c>
      <c r="M114" s="33" t="s">
        <v>140</v>
      </c>
      <c r="N114" s="33" t="s">
        <v>71</v>
      </c>
      <c r="P114" s="33" t="s">
        <v>99</v>
      </c>
      <c r="Q114" s="33" t="s">
        <v>100</v>
      </c>
      <c r="R114" s="33" t="s">
        <v>227</v>
      </c>
      <c r="S114" s="33" t="s">
        <v>142</v>
      </c>
      <c r="T114" s="33" t="s">
        <v>228</v>
      </c>
      <c r="U114" s="33" t="s">
        <v>204</v>
      </c>
      <c r="V114" s="33" t="s">
        <v>77</v>
      </c>
      <c r="W114" s="37" t="s">
        <v>501</v>
      </c>
      <c r="X114" s="33">
        <v>1203474404</v>
      </c>
      <c r="Y114" s="33" t="s">
        <v>93</v>
      </c>
      <c r="Z114" s="33">
        <v>700</v>
      </c>
      <c r="AA114" s="38">
        <v>45333</v>
      </c>
      <c r="AB114" s="33" t="s">
        <v>94</v>
      </c>
      <c r="AC114" s="33">
        <v>32</v>
      </c>
      <c r="AD114" s="33" t="s">
        <v>95</v>
      </c>
      <c r="AE114" s="33" t="s">
        <v>82</v>
      </c>
      <c r="AF114" s="37"/>
      <c r="AG114" s="33" t="s">
        <v>83</v>
      </c>
      <c r="AJ114" s="39"/>
      <c r="AK114" s="33" t="s">
        <v>85</v>
      </c>
    </row>
    <row r="115" spans="1:37" s="33" customFormat="1" x14ac:dyDescent="0.25">
      <c r="A115" s="33" t="s">
        <v>492</v>
      </c>
      <c r="B115" s="33" t="s">
        <v>224</v>
      </c>
      <c r="C115" s="33" t="s">
        <v>502</v>
      </c>
      <c r="D115" s="33" t="s">
        <v>503</v>
      </c>
      <c r="E115" s="33">
        <v>8.44</v>
      </c>
      <c r="F115" s="34">
        <v>45381</v>
      </c>
      <c r="G115" s="34">
        <v>45360</v>
      </c>
      <c r="H115" s="35" t="s">
        <v>25</v>
      </c>
      <c r="I115" s="35" t="s">
        <v>59</v>
      </c>
      <c r="J115" s="36"/>
      <c r="K115" s="36"/>
      <c r="L115" s="35" t="s">
        <v>121</v>
      </c>
      <c r="M115" s="33" t="s">
        <v>140</v>
      </c>
      <c r="N115" s="33" t="s">
        <v>71</v>
      </c>
      <c r="P115" s="33" t="s">
        <v>72</v>
      </c>
      <c r="Q115" s="33" t="s">
        <v>59</v>
      </c>
      <c r="R115" s="33" t="s">
        <v>227</v>
      </c>
      <c r="S115" s="33" t="s">
        <v>142</v>
      </c>
      <c r="T115" s="33" t="s">
        <v>228</v>
      </c>
      <c r="U115" s="33" t="s">
        <v>204</v>
      </c>
      <c r="V115" s="33" t="s">
        <v>77</v>
      </c>
      <c r="W115" s="37" t="s">
        <v>504</v>
      </c>
      <c r="X115" s="33">
        <v>1203118454</v>
      </c>
      <c r="Y115" s="33" t="s">
        <v>93</v>
      </c>
      <c r="Z115" s="33">
        <v>700</v>
      </c>
      <c r="AA115" s="38">
        <v>45297</v>
      </c>
      <c r="AB115" s="33" t="s">
        <v>94</v>
      </c>
      <c r="AC115" s="33">
        <v>68</v>
      </c>
      <c r="AD115" s="33" t="s">
        <v>81</v>
      </c>
      <c r="AE115" s="33" t="s">
        <v>82</v>
      </c>
      <c r="AF115" s="37"/>
      <c r="AG115" s="33" t="s">
        <v>83</v>
      </c>
      <c r="AI115" s="33" t="s">
        <v>84</v>
      </c>
      <c r="AJ115" s="39">
        <v>45330.673590856481</v>
      </c>
      <c r="AK115" s="33" t="s">
        <v>85</v>
      </c>
    </row>
    <row r="116" spans="1:37" s="33" customFormat="1" x14ac:dyDescent="0.25">
      <c r="A116" s="33" t="s">
        <v>492</v>
      </c>
      <c r="B116" s="33" t="s">
        <v>224</v>
      </c>
      <c r="C116" s="33" t="s">
        <v>505</v>
      </c>
      <c r="D116" s="33" t="s">
        <v>506</v>
      </c>
      <c r="E116" s="33">
        <v>8.44</v>
      </c>
      <c r="F116" s="34">
        <v>45381</v>
      </c>
      <c r="G116" s="34">
        <v>45360</v>
      </c>
      <c r="H116" s="35" t="s">
        <v>25</v>
      </c>
      <c r="I116" s="35" t="s">
        <v>59</v>
      </c>
      <c r="J116" s="36"/>
      <c r="K116" s="36"/>
      <c r="L116" s="35" t="s">
        <v>121</v>
      </c>
      <c r="M116" s="33" t="s">
        <v>140</v>
      </c>
      <c r="N116" s="33" t="s">
        <v>71</v>
      </c>
      <c r="P116" s="33" t="s">
        <v>72</v>
      </c>
      <c r="Q116" s="33" t="s">
        <v>59</v>
      </c>
      <c r="R116" s="33" t="s">
        <v>227</v>
      </c>
      <c r="S116" s="33" t="s">
        <v>142</v>
      </c>
      <c r="T116" s="33" t="s">
        <v>228</v>
      </c>
      <c r="U116" s="33" t="s">
        <v>204</v>
      </c>
      <c r="V116" s="33" t="s">
        <v>77</v>
      </c>
      <c r="W116" s="37" t="s">
        <v>507</v>
      </c>
      <c r="X116" s="33">
        <v>1202964587</v>
      </c>
      <c r="Y116" s="33" t="s">
        <v>93</v>
      </c>
      <c r="Z116" s="33">
        <v>700</v>
      </c>
      <c r="AA116" s="38">
        <v>45282</v>
      </c>
      <c r="AB116" s="33" t="s">
        <v>94</v>
      </c>
      <c r="AC116" s="33">
        <v>83</v>
      </c>
      <c r="AD116" s="33" t="s">
        <v>81</v>
      </c>
      <c r="AE116" s="33" t="s">
        <v>82</v>
      </c>
      <c r="AF116" s="37"/>
      <c r="AG116" s="33" t="s">
        <v>83</v>
      </c>
      <c r="AI116" s="33" t="s">
        <v>84</v>
      </c>
      <c r="AJ116" s="39">
        <v>45330.673590856481</v>
      </c>
      <c r="AK116" s="33" t="s">
        <v>85</v>
      </c>
    </row>
    <row r="117" spans="1:37" s="33" customFormat="1" x14ac:dyDescent="0.25">
      <c r="A117" s="33" t="s">
        <v>492</v>
      </c>
      <c r="B117" s="33" t="s">
        <v>224</v>
      </c>
      <c r="C117" s="33" t="s">
        <v>508</v>
      </c>
      <c r="D117" s="33" t="s">
        <v>509</v>
      </c>
      <c r="E117" s="33">
        <v>8.44</v>
      </c>
      <c r="F117" s="34">
        <v>45381</v>
      </c>
      <c r="G117" s="34">
        <v>45360</v>
      </c>
      <c r="H117" s="35" t="s">
        <v>25</v>
      </c>
      <c r="I117" s="35" t="s">
        <v>59</v>
      </c>
      <c r="J117" s="36"/>
      <c r="K117" s="36"/>
      <c r="L117" s="35" t="s">
        <v>121</v>
      </c>
      <c r="M117" s="33" t="s">
        <v>140</v>
      </c>
      <c r="N117" s="33" t="s">
        <v>71</v>
      </c>
      <c r="P117" s="33" t="s">
        <v>72</v>
      </c>
      <c r="Q117" s="33" t="s">
        <v>59</v>
      </c>
      <c r="R117" s="33" t="s">
        <v>227</v>
      </c>
      <c r="S117" s="33" t="s">
        <v>142</v>
      </c>
      <c r="T117" s="33" t="s">
        <v>228</v>
      </c>
      <c r="U117" s="33" t="s">
        <v>204</v>
      </c>
      <c r="V117" s="33" t="s">
        <v>77</v>
      </c>
      <c r="W117" s="37" t="s">
        <v>510</v>
      </c>
      <c r="X117" s="33">
        <v>1202742242</v>
      </c>
      <c r="Y117" s="33" t="s">
        <v>93</v>
      </c>
      <c r="Z117" s="33">
        <v>700</v>
      </c>
      <c r="AA117" s="38">
        <v>45264</v>
      </c>
      <c r="AB117" s="33" t="s">
        <v>94</v>
      </c>
      <c r="AC117" s="33">
        <v>101</v>
      </c>
      <c r="AD117" s="33" t="s">
        <v>124</v>
      </c>
      <c r="AE117" s="33" t="s">
        <v>82</v>
      </c>
      <c r="AF117" s="37"/>
      <c r="AG117" s="33" t="s">
        <v>83</v>
      </c>
      <c r="AI117" s="33" t="s">
        <v>84</v>
      </c>
      <c r="AJ117" s="39">
        <v>45330.673590856481</v>
      </c>
      <c r="AK117" s="33" t="s">
        <v>85</v>
      </c>
    </row>
    <row r="118" spans="1:37" s="33" customFormat="1" x14ac:dyDescent="0.25">
      <c r="A118" s="33" t="s">
        <v>492</v>
      </c>
      <c r="B118" s="33" t="s">
        <v>224</v>
      </c>
      <c r="C118" s="33" t="s">
        <v>511</v>
      </c>
      <c r="D118" s="33" t="s">
        <v>512</v>
      </c>
      <c r="E118" s="33">
        <v>8.44</v>
      </c>
      <c r="F118" s="34">
        <v>45381</v>
      </c>
      <c r="G118" s="34">
        <v>45360</v>
      </c>
      <c r="H118" s="35" t="s">
        <v>25</v>
      </c>
      <c r="I118" s="35" t="s">
        <v>59</v>
      </c>
      <c r="J118" s="36"/>
      <c r="K118" s="36"/>
      <c r="L118" s="35" t="s">
        <v>121</v>
      </c>
      <c r="M118" s="33" t="s">
        <v>140</v>
      </c>
      <c r="N118" s="33" t="s">
        <v>71</v>
      </c>
      <c r="P118" s="33" t="s">
        <v>72</v>
      </c>
      <c r="Q118" s="33" t="s">
        <v>59</v>
      </c>
      <c r="R118" s="33" t="s">
        <v>227</v>
      </c>
      <c r="S118" s="33" t="s">
        <v>142</v>
      </c>
      <c r="T118" s="33" t="s">
        <v>228</v>
      </c>
      <c r="U118" s="33" t="s">
        <v>204</v>
      </c>
      <c r="V118" s="33" t="s">
        <v>77</v>
      </c>
      <c r="W118" s="37" t="s">
        <v>513</v>
      </c>
      <c r="X118" s="33">
        <v>1202742246</v>
      </c>
      <c r="Y118" s="33" t="s">
        <v>93</v>
      </c>
      <c r="Z118" s="33">
        <v>700</v>
      </c>
      <c r="AA118" s="38">
        <v>45264</v>
      </c>
      <c r="AB118" s="33" t="s">
        <v>94</v>
      </c>
      <c r="AC118" s="33">
        <v>101</v>
      </c>
      <c r="AD118" s="33" t="s">
        <v>124</v>
      </c>
      <c r="AE118" s="33" t="s">
        <v>82</v>
      </c>
      <c r="AF118" s="37"/>
      <c r="AG118" s="33" t="s">
        <v>83</v>
      </c>
      <c r="AI118" s="33" t="s">
        <v>84</v>
      </c>
      <c r="AJ118" s="39">
        <v>45330.673590856481</v>
      </c>
      <c r="AK118" s="33" t="s">
        <v>85</v>
      </c>
    </row>
    <row r="119" spans="1:37" s="33" customFormat="1" x14ac:dyDescent="0.25">
      <c r="A119" s="33" t="s">
        <v>492</v>
      </c>
      <c r="B119" s="33" t="s">
        <v>224</v>
      </c>
      <c r="C119" s="33" t="s">
        <v>514</v>
      </c>
      <c r="D119" s="33" t="s">
        <v>515</v>
      </c>
      <c r="E119" s="33">
        <v>7.32</v>
      </c>
      <c r="F119" s="34">
        <v>45381</v>
      </c>
      <c r="G119" s="34">
        <v>45360</v>
      </c>
      <c r="H119" s="35" t="s">
        <v>25</v>
      </c>
      <c r="I119" s="35" t="s">
        <v>59</v>
      </c>
      <c r="J119" s="36"/>
      <c r="K119" s="36"/>
      <c r="L119" s="35" t="s">
        <v>121</v>
      </c>
      <c r="M119" s="33" t="s">
        <v>140</v>
      </c>
      <c r="N119" s="33" t="s">
        <v>71</v>
      </c>
      <c r="P119" s="33" t="s">
        <v>99</v>
      </c>
      <c r="Q119" s="33" t="s">
        <v>100</v>
      </c>
      <c r="R119" s="33" t="s">
        <v>227</v>
      </c>
      <c r="S119" s="33" t="s">
        <v>142</v>
      </c>
      <c r="T119" s="33" t="s">
        <v>228</v>
      </c>
      <c r="U119" s="33" t="s">
        <v>204</v>
      </c>
      <c r="V119" s="33" t="s">
        <v>77</v>
      </c>
      <c r="W119" s="37" t="s">
        <v>516</v>
      </c>
      <c r="X119" s="33">
        <v>1203754325</v>
      </c>
      <c r="Y119" s="33" t="s">
        <v>93</v>
      </c>
      <c r="Z119" s="33">
        <v>607</v>
      </c>
      <c r="AA119" s="38">
        <v>45361</v>
      </c>
      <c r="AB119" s="33" t="s">
        <v>94</v>
      </c>
      <c r="AC119" s="33">
        <v>4</v>
      </c>
      <c r="AD119" s="33" t="s">
        <v>146</v>
      </c>
      <c r="AE119" s="33" t="s">
        <v>82</v>
      </c>
      <c r="AF119" s="37"/>
      <c r="AG119" s="33" t="s">
        <v>83</v>
      </c>
      <c r="AJ119" s="39"/>
      <c r="AK119" s="33" t="s">
        <v>85</v>
      </c>
    </row>
    <row r="120" spans="1:37" s="33" customFormat="1" x14ac:dyDescent="0.25">
      <c r="A120" s="33" t="s">
        <v>492</v>
      </c>
      <c r="B120" s="33" t="s">
        <v>224</v>
      </c>
      <c r="C120" s="33" t="s">
        <v>517</v>
      </c>
      <c r="D120" s="33" t="s">
        <v>518</v>
      </c>
      <c r="E120" s="33">
        <v>6.6899999999999995</v>
      </c>
      <c r="F120" s="34">
        <v>45381</v>
      </c>
      <c r="G120" s="34">
        <v>45360</v>
      </c>
      <c r="H120" s="35" t="s">
        <v>25</v>
      </c>
      <c r="I120" s="35" t="s">
        <v>59</v>
      </c>
      <c r="J120" s="36"/>
      <c r="K120" s="36"/>
      <c r="L120" s="35" t="s">
        <v>121</v>
      </c>
      <c r="M120" s="33" t="s">
        <v>140</v>
      </c>
      <c r="N120" s="33" t="s">
        <v>71</v>
      </c>
      <c r="P120" s="33" t="s">
        <v>72</v>
      </c>
      <c r="Q120" s="33" t="s">
        <v>59</v>
      </c>
      <c r="R120" s="33" t="s">
        <v>227</v>
      </c>
      <c r="S120" s="33" t="s">
        <v>142</v>
      </c>
      <c r="T120" s="33" t="s">
        <v>228</v>
      </c>
      <c r="U120" s="33" t="s">
        <v>204</v>
      </c>
      <c r="V120" s="33" t="s">
        <v>77</v>
      </c>
      <c r="W120" s="37" t="s">
        <v>519</v>
      </c>
      <c r="X120" s="33">
        <v>1203367044</v>
      </c>
      <c r="Y120" s="33" t="s">
        <v>93</v>
      </c>
      <c r="Z120" s="33">
        <v>555</v>
      </c>
      <c r="AA120" s="38">
        <v>45324</v>
      </c>
      <c r="AB120" s="33" t="s">
        <v>94</v>
      </c>
      <c r="AC120" s="33">
        <v>41</v>
      </c>
      <c r="AD120" s="33" t="s">
        <v>95</v>
      </c>
      <c r="AE120" s="33" t="s">
        <v>82</v>
      </c>
      <c r="AF120" s="37"/>
      <c r="AG120" s="33" t="s">
        <v>83</v>
      </c>
      <c r="AI120" s="33" t="s">
        <v>84</v>
      </c>
      <c r="AJ120" s="39">
        <v>45330.673590856481</v>
      </c>
      <c r="AK120" s="33" t="s">
        <v>85</v>
      </c>
    </row>
    <row r="121" spans="1:37" s="33" customFormat="1" x14ac:dyDescent="0.25">
      <c r="A121" s="33" t="s">
        <v>520</v>
      </c>
      <c r="B121" s="33" t="s">
        <v>224</v>
      </c>
      <c r="C121" s="33" t="s">
        <v>521</v>
      </c>
      <c r="D121" s="33" t="s">
        <v>522</v>
      </c>
      <c r="E121" s="33">
        <v>8.44</v>
      </c>
      <c r="F121" s="34">
        <v>45381</v>
      </c>
      <c r="G121" s="34">
        <v>45360</v>
      </c>
      <c r="H121" s="35" t="s">
        <v>25</v>
      </c>
      <c r="I121" s="35" t="s">
        <v>59</v>
      </c>
      <c r="J121" s="36"/>
      <c r="K121" s="36"/>
      <c r="L121" s="35" t="s">
        <v>121</v>
      </c>
      <c r="M121" s="33" t="s">
        <v>140</v>
      </c>
      <c r="N121" s="33" t="s">
        <v>71</v>
      </c>
      <c r="P121" s="33" t="s">
        <v>99</v>
      </c>
      <c r="Q121" s="33" t="s">
        <v>100</v>
      </c>
      <c r="R121" s="33" t="s">
        <v>227</v>
      </c>
      <c r="S121" s="33" t="s">
        <v>142</v>
      </c>
      <c r="T121" s="33" t="s">
        <v>228</v>
      </c>
      <c r="U121" s="33" t="s">
        <v>204</v>
      </c>
      <c r="V121" s="33" t="s">
        <v>77</v>
      </c>
      <c r="W121" s="37" t="s">
        <v>523</v>
      </c>
      <c r="X121" s="33">
        <v>1203593654</v>
      </c>
      <c r="Y121" s="33" t="s">
        <v>93</v>
      </c>
      <c r="Z121" s="33">
        <v>700</v>
      </c>
      <c r="AA121" s="38">
        <v>45345</v>
      </c>
      <c r="AB121" s="33" t="s">
        <v>94</v>
      </c>
      <c r="AC121" s="33">
        <v>20</v>
      </c>
      <c r="AD121" s="33" t="s">
        <v>146</v>
      </c>
      <c r="AE121" s="33" t="s">
        <v>82</v>
      </c>
      <c r="AF121" s="37"/>
      <c r="AG121" s="33" t="s">
        <v>83</v>
      </c>
      <c r="AJ121" s="39"/>
      <c r="AK121" s="33" t="s">
        <v>85</v>
      </c>
    </row>
    <row r="122" spans="1:37" s="33" customFormat="1" x14ac:dyDescent="0.25">
      <c r="A122" s="33" t="s">
        <v>520</v>
      </c>
      <c r="B122" s="33" t="s">
        <v>224</v>
      </c>
      <c r="C122" s="33" t="s">
        <v>524</v>
      </c>
      <c r="D122" s="33" t="s">
        <v>525</v>
      </c>
      <c r="E122" s="33">
        <v>8.44</v>
      </c>
      <c r="F122" s="34">
        <v>45381</v>
      </c>
      <c r="G122" s="34">
        <v>45360</v>
      </c>
      <c r="H122" s="35" t="s">
        <v>25</v>
      </c>
      <c r="I122" s="35" t="s">
        <v>59</v>
      </c>
      <c r="J122" s="36"/>
      <c r="K122" s="36"/>
      <c r="L122" s="35" t="s">
        <v>121</v>
      </c>
      <c r="M122" s="33" t="s">
        <v>140</v>
      </c>
      <c r="N122" s="33" t="s">
        <v>71</v>
      </c>
      <c r="P122" s="33" t="s">
        <v>72</v>
      </c>
      <c r="Q122" s="33" t="s">
        <v>59</v>
      </c>
      <c r="R122" s="33" t="s">
        <v>227</v>
      </c>
      <c r="S122" s="33" t="s">
        <v>142</v>
      </c>
      <c r="T122" s="33" t="s">
        <v>228</v>
      </c>
      <c r="U122" s="33" t="s">
        <v>204</v>
      </c>
      <c r="V122" s="33" t="s">
        <v>77</v>
      </c>
      <c r="W122" s="37" t="s">
        <v>526</v>
      </c>
      <c r="X122" s="33">
        <v>1203348077</v>
      </c>
      <c r="Y122" s="33" t="s">
        <v>93</v>
      </c>
      <c r="Z122" s="33">
        <v>700</v>
      </c>
      <c r="AA122" s="38">
        <v>45323</v>
      </c>
      <c r="AB122" s="33" t="s">
        <v>94</v>
      </c>
      <c r="AC122" s="33">
        <v>42</v>
      </c>
      <c r="AD122" s="33" t="s">
        <v>95</v>
      </c>
      <c r="AE122" s="33" t="s">
        <v>82</v>
      </c>
      <c r="AF122" s="37"/>
      <c r="AG122" s="33" t="s">
        <v>83</v>
      </c>
      <c r="AI122" s="33" t="s">
        <v>84</v>
      </c>
      <c r="AJ122" s="39">
        <v>45330.673590856481</v>
      </c>
      <c r="AK122" s="33" t="s">
        <v>85</v>
      </c>
    </row>
    <row r="123" spans="1:37" s="33" customFormat="1" x14ac:dyDescent="0.25">
      <c r="A123" s="33" t="s">
        <v>520</v>
      </c>
      <c r="B123" s="33" t="s">
        <v>224</v>
      </c>
      <c r="C123" s="33" t="s">
        <v>527</v>
      </c>
      <c r="D123" s="33" t="s">
        <v>528</v>
      </c>
      <c r="E123" s="33">
        <v>8.44</v>
      </c>
      <c r="F123" s="34">
        <v>45381</v>
      </c>
      <c r="G123" s="34">
        <v>45360</v>
      </c>
      <c r="H123" s="35" t="s">
        <v>25</v>
      </c>
      <c r="I123" s="35" t="s">
        <v>59</v>
      </c>
      <c r="J123" s="36"/>
      <c r="K123" s="36"/>
      <c r="L123" s="35" t="s">
        <v>121</v>
      </c>
      <c r="M123" s="33" t="s">
        <v>140</v>
      </c>
      <c r="N123" s="33" t="s">
        <v>71</v>
      </c>
      <c r="P123" s="33" t="s">
        <v>72</v>
      </c>
      <c r="Q123" s="33" t="s">
        <v>59</v>
      </c>
      <c r="R123" s="33" t="s">
        <v>227</v>
      </c>
      <c r="S123" s="33" t="s">
        <v>142</v>
      </c>
      <c r="T123" s="33" t="s">
        <v>228</v>
      </c>
      <c r="U123" s="33" t="s">
        <v>204</v>
      </c>
      <c r="V123" s="33" t="s">
        <v>77</v>
      </c>
      <c r="W123" s="37" t="s">
        <v>529</v>
      </c>
      <c r="X123" s="33">
        <v>1203348085</v>
      </c>
      <c r="Y123" s="33" t="s">
        <v>93</v>
      </c>
      <c r="Z123" s="33">
        <v>700</v>
      </c>
      <c r="AA123" s="38">
        <v>45323</v>
      </c>
      <c r="AB123" s="33" t="s">
        <v>94</v>
      </c>
      <c r="AC123" s="33">
        <v>42</v>
      </c>
      <c r="AD123" s="33" t="s">
        <v>95</v>
      </c>
      <c r="AE123" s="33" t="s">
        <v>82</v>
      </c>
      <c r="AF123" s="37"/>
      <c r="AG123" s="33" t="s">
        <v>83</v>
      </c>
      <c r="AI123" s="33" t="s">
        <v>84</v>
      </c>
      <c r="AJ123" s="39">
        <v>45330.673590856481</v>
      </c>
      <c r="AK123" s="33" t="s">
        <v>85</v>
      </c>
    </row>
    <row r="124" spans="1:37" s="33" customFormat="1" x14ac:dyDescent="0.25">
      <c r="A124" s="33" t="s">
        <v>520</v>
      </c>
      <c r="B124" s="33" t="s">
        <v>224</v>
      </c>
      <c r="C124" s="33" t="s">
        <v>530</v>
      </c>
      <c r="D124" s="33" t="s">
        <v>531</v>
      </c>
      <c r="E124" s="33">
        <v>8.44</v>
      </c>
      <c r="F124" s="34">
        <v>45381</v>
      </c>
      <c r="G124" s="34">
        <v>45360</v>
      </c>
      <c r="H124" s="35" t="s">
        <v>25</v>
      </c>
      <c r="I124" s="35" t="s">
        <v>59</v>
      </c>
      <c r="J124" s="36"/>
      <c r="K124" s="36"/>
      <c r="L124" s="35" t="s">
        <v>121</v>
      </c>
      <c r="M124" s="33" t="s">
        <v>140</v>
      </c>
      <c r="N124" s="33" t="s">
        <v>71</v>
      </c>
      <c r="P124" s="33" t="s">
        <v>72</v>
      </c>
      <c r="Q124" s="33" t="s">
        <v>59</v>
      </c>
      <c r="R124" s="33" t="s">
        <v>227</v>
      </c>
      <c r="S124" s="33" t="s">
        <v>142</v>
      </c>
      <c r="T124" s="33" t="s">
        <v>228</v>
      </c>
      <c r="U124" s="33" t="s">
        <v>204</v>
      </c>
      <c r="V124" s="33" t="s">
        <v>77</v>
      </c>
      <c r="W124" s="37" t="s">
        <v>532</v>
      </c>
      <c r="X124" s="33">
        <v>1202904416</v>
      </c>
      <c r="Y124" s="33" t="s">
        <v>93</v>
      </c>
      <c r="Z124" s="33">
        <v>700</v>
      </c>
      <c r="AA124" s="38">
        <v>45279</v>
      </c>
      <c r="AB124" s="33" t="s">
        <v>94</v>
      </c>
      <c r="AC124" s="33">
        <v>86</v>
      </c>
      <c r="AD124" s="33" t="s">
        <v>81</v>
      </c>
      <c r="AE124" s="33" t="s">
        <v>82</v>
      </c>
      <c r="AF124" s="37"/>
      <c r="AG124" s="33" t="s">
        <v>83</v>
      </c>
      <c r="AI124" s="33" t="s">
        <v>84</v>
      </c>
      <c r="AJ124" s="39">
        <v>45330.673590856481</v>
      </c>
      <c r="AK124" s="33" t="s">
        <v>85</v>
      </c>
    </row>
    <row r="125" spans="1:37" s="33" customFormat="1" x14ac:dyDescent="0.25">
      <c r="A125" s="33" t="s">
        <v>533</v>
      </c>
      <c r="B125" s="33" t="s">
        <v>224</v>
      </c>
      <c r="C125" s="33" t="s">
        <v>534</v>
      </c>
      <c r="D125" s="33" t="s">
        <v>535</v>
      </c>
      <c r="E125" s="33">
        <v>11.37</v>
      </c>
      <c r="F125" s="34">
        <v>45381</v>
      </c>
      <c r="G125" s="34">
        <v>45360</v>
      </c>
      <c r="H125" s="35" t="s">
        <v>25</v>
      </c>
      <c r="I125" s="35" t="s">
        <v>59</v>
      </c>
      <c r="J125" s="36"/>
      <c r="K125" s="36"/>
      <c r="L125" s="35" t="s">
        <v>121</v>
      </c>
      <c r="M125" s="33" t="s">
        <v>140</v>
      </c>
      <c r="N125" s="33" t="s">
        <v>71</v>
      </c>
      <c r="P125" s="33" t="s">
        <v>72</v>
      </c>
      <c r="Q125" s="33" t="s">
        <v>59</v>
      </c>
      <c r="R125" s="33" t="s">
        <v>227</v>
      </c>
      <c r="S125" s="33" t="s">
        <v>142</v>
      </c>
      <c r="T125" s="33" t="s">
        <v>228</v>
      </c>
      <c r="U125" s="33" t="s">
        <v>204</v>
      </c>
      <c r="V125" s="33" t="s">
        <v>77</v>
      </c>
      <c r="W125" s="37" t="s">
        <v>536</v>
      </c>
      <c r="X125" s="33">
        <v>1202408265</v>
      </c>
      <c r="Y125" s="33" t="s">
        <v>93</v>
      </c>
      <c r="Z125" s="33">
        <v>943</v>
      </c>
      <c r="AA125" s="38">
        <v>45232</v>
      </c>
      <c r="AB125" s="33" t="s">
        <v>94</v>
      </c>
      <c r="AC125" s="33">
        <v>133</v>
      </c>
      <c r="AD125" s="33" t="s">
        <v>124</v>
      </c>
      <c r="AE125" s="33" t="s">
        <v>82</v>
      </c>
      <c r="AF125" s="37"/>
      <c r="AG125" s="33" t="s">
        <v>83</v>
      </c>
      <c r="AI125" s="33" t="s">
        <v>84</v>
      </c>
      <c r="AJ125" s="39">
        <v>45330.673590856481</v>
      </c>
      <c r="AK125" s="33" t="s">
        <v>85</v>
      </c>
    </row>
    <row r="126" spans="1:37" s="33" customFormat="1" x14ac:dyDescent="0.25">
      <c r="A126" s="33" t="s">
        <v>537</v>
      </c>
      <c r="B126" s="33" t="s">
        <v>224</v>
      </c>
      <c r="C126" s="33" t="s">
        <v>538</v>
      </c>
      <c r="D126" s="33" t="s">
        <v>539</v>
      </c>
      <c r="E126" s="33">
        <v>79.86</v>
      </c>
      <c r="F126" s="34">
        <v>45381</v>
      </c>
      <c r="G126" s="34">
        <v>45360</v>
      </c>
      <c r="H126" s="35" t="s">
        <v>25</v>
      </c>
      <c r="I126" s="35" t="s">
        <v>59</v>
      </c>
      <c r="J126" s="36"/>
      <c r="K126" s="36"/>
      <c r="L126" s="35" t="s">
        <v>121</v>
      </c>
      <c r="M126" s="33" t="s">
        <v>140</v>
      </c>
      <c r="N126" s="33" t="s">
        <v>71</v>
      </c>
      <c r="P126" s="33" t="s">
        <v>72</v>
      </c>
      <c r="Q126" s="33" t="s">
        <v>59</v>
      </c>
      <c r="R126" s="33" t="s">
        <v>227</v>
      </c>
      <c r="S126" s="33" t="s">
        <v>142</v>
      </c>
      <c r="T126" s="33" t="s">
        <v>228</v>
      </c>
      <c r="U126" s="33" t="s">
        <v>204</v>
      </c>
      <c r="V126" s="33" t="s">
        <v>77</v>
      </c>
      <c r="W126" s="37" t="s">
        <v>540</v>
      </c>
      <c r="X126" s="33">
        <v>1202364103</v>
      </c>
      <c r="Y126" s="33" t="s">
        <v>93</v>
      </c>
      <c r="Z126" s="33">
        <v>6517.11</v>
      </c>
      <c r="AA126" s="38">
        <v>45230</v>
      </c>
      <c r="AB126" s="33" t="s">
        <v>250</v>
      </c>
      <c r="AC126" s="33">
        <v>135</v>
      </c>
      <c r="AD126" s="33" t="s">
        <v>124</v>
      </c>
      <c r="AE126" s="33" t="s">
        <v>82</v>
      </c>
      <c r="AF126" s="37"/>
      <c r="AG126" s="33" t="s">
        <v>541</v>
      </c>
      <c r="AI126" s="33" t="s">
        <v>84</v>
      </c>
      <c r="AJ126" s="39">
        <v>45330.673590856481</v>
      </c>
      <c r="AK126" s="33" t="s">
        <v>85</v>
      </c>
    </row>
    <row r="127" spans="1:37" s="33" customFormat="1" x14ac:dyDescent="0.25">
      <c r="A127" s="33" t="s">
        <v>537</v>
      </c>
      <c r="B127" s="33" t="s">
        <v>224</v>
      </c>
      <c r="C127" s="33" t="s">
        <v>542</v>
      </c>
      <c r="D127" s="33" t="s">
        <v>543</v>
      </c>
      <c r="E127" s="33">
        <v>73.599999999999994</v>
      </c>
      <c r="F127" s="34">
        <v>45381</v>
      </c>
      <c r="G127" s="34">
        <v>45360</v>
      </c>
      <c r="H127" s="35" t="s">
        <v>25</v>
      </c>
      <c r="I127" s="35" t="s">
        <v>59</v>
      </c>
      <c r="J127" s="36"/>
      <c r="K127" s="36"/>
      <c r="L127" s="35" t="s">
        <v>121</v>
      </c>
      <c r="M127" s="33" t="s">
        <v>140</v>
      </c>
      <c r="N127" s="33" t="s">
        <v>71</v>
      </c>
      <c r="P127" s="33" t="s">
        <v>99</v>
      </c>
      <c r="Q127" s="33" t="s">
        <v>100</v>
      </c>
      <c r="R127" s="33" t="s">
        <v>227</v>
      </c>
      <c r="S127" s="33" t="s">
        <v>142</v>
      </c>
      <c r="T127" s="33" t="s">
        <v>228</v>
      </c>
      <c r="U127" s="33" t="s">
        <v>204</v>
      </c>
      <c r="V127" s="33" t="s">
        <v>77</v>
      </c>
      <c r="W127" s="37" t="s">
        <v>544</v>
      </c>
      <c r="X127" s="33">
        <v>1203634566</v>
      </c>
      <c r="Y127" s="33" t="s">
        <v>93</v>
      </c>
      <c r="Z127" s="33">
        <v>6121</v>
      </c>
      <c r="AA127" s="38">
        <v>45351</v>
      </c>
      <c r="AB127" s="33" t="s">
        <v>250</v>
      </c>
      <c r="AC127" s="33">
        <v>14</v>
      </c>
      <c r="AD127" s="33" t="s">
        <v>146</v>
      </c>
      <c r="AE127" s="33" t="s">
        <v>82</v>
      </c>
      <c r="AF127" s="37"/>
      <c r="AG127" s="33" t="s">
        <v>545</v>
      </c>
      <c r="AJ127" s="39"/>
      <c r="AK127" s="33" t="s">
        <v>85</v>
      </c>
    </row>
    <row r="128" spans="1:37" s="33" customFormat="1" x14ac:dyDescent="0.25">
      <c r="A128" s="33" t="s">
        <v>537</v>
      </c>
      <c r="B128" s="33" t="s">
        <v>224</v>
      </c>
      <c r="C128" s="33" t="s">
        <v>546</v>
      </c>
      <c r="D128" s="33" t="s">
        <v>547</v>
      </c>
      <c r="E128" s="33">
        <v>73.599999999999994</v>
      </c>
      <c r="F128" s="34">
        <v>45381</v>
      </c>
      <c r="G128" s="34">
        <v>45360</v>
      </c>
      <c r="H128" s="35" t="s">
        <v>25</v>
      </c>
      <c r="I128" s="35" t="s">
        <v>59</v>
      </c>
      <c r="J128" s="36"/>
      <c r="K128" s="36"/>
      <c r="L128" s="35" t="s">
        <v>121</v>
      </c>
      <c r="M128" s="33" t="s">
        <v>140</v>
      </c>
      <c r="N128" s="33" t="s">
        <v>71</v>
      </c>
      <c r="P128" s="33" t="s">
        <v>99</v>
      </c>
      <c r="Q128" s="33" t="s">
        <v>100</v>
      </c>
      <c r="R128" s="33" t="s">
        <v>227</v>
      </c>
      <c r="S128" s="33" t="s">
        <v>142</v>
      </c>
      <c r="T128" s="33" t="s">
        <v>228</v>
      </c>
      <c r="U128" s="33" t="s">
        <v>204</v>
      </c>
      <c r="V128" s="33" t="s">
        <v>77</v>
      </c>
      <c r="W128" s="37" t="s">
        <v>544</v>
      </c>
      <c r="X128" s="33">
        <v>1203634567</v>
      </c>
      <c r="Y128" s="33" t="s">
        <v>93</v>
      </c>
      <c r="Z128" s="33">
        <v>6121</v>
      </c>
      <c r="AA128" s="38">
        <v>45351</v>
      </c>
      <c r="AB128" s="33" t="s">
        <v>250</v>
      </c>
      <c r="AC128" s="33">
        <v>14</v>
      </c>
      <c r="AD128" s="33" t="s">
        <v>146</v>
      </c>
      <c r="AE128" s="33" t="s">
        <v>82</v>
      </c>
      <c r="AF128" s="37"/>
      <c r="AG128" s="33" t="s">
        <v>545</v>
      </c>
      <c r="AJ128" s="39"/>
      <c r="AK128" s="33" t="s">
        <v>85</v>
      </c>
    </row>
    <row r="129" spans="1:37" s="33" customFormat="1" x14ac:dyDescent="0.25">
      <c r="A129" s="33" t="s">
        <v>537</v>
      </c>
      <c r="B129" s="33" t="s">
        <v>224</v>
      </c>
      <c r="C129" s="33" t="s">
        <v>548</v>
      </c>
      <c r="D129" s="33" t="s">
        <v>549</v>
      </c>
      <c r="E129" s="33">
        <v>39.99</v>
      </c>
      <c r="F129" s="34">
        <v>45381</v>
      </c>
      <c r="G129" s="34">
        <v>45360</v>
      </c>
      <c r="H129" s="35" t="s">
        <v>25</v>
      </c>
      <c r="I129" s="35" t="s">
        <v>59</v>
      </c>
      <c r="J129" s="36"/>
      <c r="K129" s="36"/>
      <c r="L129" s="35" t="s">
        <v>121</v>
      </c>
      <c r="M129" s="33" t="s">
        <v>140</v>
      </c>
      <c r="N129" s="33" t="s">
        <v>71</v>
      </c>
      <c r="P129" s="33" t="s">
        <v>99</v>
      </c>
      <c r="Q129" s="33" t="s">
        <v>100</v>
      </c>
      <c r="R129" s="33" t="s">
        <v>227</v>
      </c>
      <c r="S129" s="33" t="s">
        <v>142</v>
      </c>
      <c r="T129" s="33" t="s">
        <v>228</v>
      </c>
      <c r="U129" s="33" t="s">
        <v>204</v>
      </c>
      <c r="V129" s="33" t="s">
        <v>77</v>
      </c>
      <c r="W129" s="37" t="s">
        <v>550</v>
      </c>
      <c r="X129" s="33">
        <v>1203507836</v>
      </c>
      <c r="Y129" s="33" t="s">
        <v>93</v>
      </c>
      <c r="Z129" s="33">
        <v>3329.41</v>
      </c>
      <c r="AA129" s="38">
        <v>45337</v>
      </c>
      <c r="AB129" s="33" t="s">
        <v>250</v>
      </c>
      <c r="AC129" s="33">
        <v>28</v>
      </c>
      <c r="AD129" s="33" t="s">
        <v>146</v>
      </c>
      <c r="AE129" s="33" t="s">
        <v>82</v>
      </c>
      <c r="AF129" s="37"/>
      <c r="AG129" s="33" t="s">
        <v>541</v>
      </c>
      <c r="AJ129" s="39"/>
      <c r="AK129" s="33" t="s">
        <v>85</v>
      </c>
    </row>
    <row r="130" spans="1:37" s="33" customFormat="1" x14ac:dyDescent="0.25">
      <c r="A130" s="33" t="s">
        <v>537</v>
      </c>
      <c r="B130" s="33" t="s">
        <v>224</v>
      </c>
      <c r="C130" s="33" t="s">
        <v>551</v>
      </c>
      <c r="D130" s="33" t="s">
        <v>552</v>
      </c>
      <c r="E130" s="33">
        <v>39.99</v>
      </c>
      <c r="F130" s="34">
        <v>45381</v>
      </c>
      <c r="G130" s="34">
        <v>45360</v>
      </c>
      <c r="H130" s="35" t="s">
        <v>25</v>
      </c>
      <c r="I130" s="35" t="s">
        <v>59</v>
      </c>
      <c r="J130" s="36"/>
      <c r="K130" s="36"/>
      <c r="L130" s="35" t="s">
        <v>121</v>
      </c>
      <c r="M130" s="33" t="s">
        <v>140</v>
      </c>
      <c r="N130" s="33" t="s">
        <v>71</v>
      </c>
      <c r="P130" s="33" t="s">
        <v>72</v>
      </c>
      <c r="Q130" s="33" t="s">
        <v>59</v>
      </c>
      <c r="R130" s="33" t="s">
        <v>227</v>
      </c>
      <c r="S130" s="33" t="s">
        <v>142</v>
      </c>
      <c r="T130" s="33" t="s">
        <v>228</v>
      </c>
      <c r="U130" s="33" t="s">
        <v>204</v>
      </c>
      <c r="V130" s="33" t="s">
        <v>77</v>
      </c>
      <c r="W130" s="37" t="s">
        <v>553</v>
      </c>
      <c r="X130" s="33">
        <v>1203322095</v>
      </c>
      <c r="Y130" s="33" t="s">
        <v>93</v>
      </c>
      <c r="Z130" s="33">
        <v>3358.21</v>
      </c>
      <c r="AA130" s="38">
        <v>45320</v>
      </c>
      <c r="AB130" s="33" t="s">
        <v>250</v>
      </c>
      <c r="AC130" s="33">
        <v>45</v>
      </c>
      <c r="AD130" s="33" t="s">
        <v>95</v>
      </c>
      <c r="AE130" s="33" t="s">
        <v>82</v>
      </c>
      <c r="AF130" s="37"/>
      <c r="AG130" s="33" t="s">
        <v>541</v>
      </c>
      <c r="AI130" s="33" t="s">
        <v>84</v>
      </c>
      <c r="AJ130" s="39">
        <v>45330.673590856481</v>
      </c>
      <c r="AK130" s="33" t="s">
        <v>85</v>
      </c>
    </row>
    <row r="131" spans="1:37" s="33" customFormat="1" x14ac:dyDescent="0.25">
      <c r="A131" s="33" t="s">
        <v>554</v>
      </c>
      <c r="B131" s="33" t="s">
        <v>224</v>
      </c>
      <c r="C131" s="33" t="s">
        <v>555</v>
      </c>
      <c r="D131" s="33" t="s">
        <v>556</v>
      </c>
      <c r="E131" s="33">
        <v>12.07</v>
      </c>
      <c r="F131" s="34">
        <v>45381</v>
      </c>
      <c r="G131" s="34">
        <v>45360</v>
      </c>
      <c r="H131" s="35" t="s">
        <v>25</v>
      </c>
      <c r="I131" s="35" t="s">
        <v>59</v>
      </c>
      <c r="J131" s="36"/>
      <c r="K131" s="36"/>
      <c r="L131" s="35" t="s">
        <v>121</v>
      </c>
      <c r="M131" s="33" t="s">
        <v>140</v>
      </c>
      <c r="N131" s="33" t="s">
        <v>71</v>
      </c>
      <c r="P131" s="33" t="s">
        <v>72</v>
      </c>
      <c r="Q131" s="33" t="s">
        <v>59</v>
      </c>
      <c r="R131" s="33" t="s">
        <v>227</v>
      </c>
      <c r="S131" s="33" t="s">
        <v>142</v>
      </c>
      <c r="T131" s="33" t="s">
        <v>228</v>
      </c>
      <c r="U131" s="33" t="s">
        <v>204</v>
      </c>
      <c r="V131" s="33" t="s">
        <v>77</v>
      </c>
      <c r="W131" s="37" t="s">
        <v>557</v>
      </c>
      <c r="X131" s="33">
        <v>1202517010</v>
      </c>
      <c r="Y131" s="33" t="s">
        <v>93</v>
      </c>
      <c r="Z131" s="33">
        <v>1000.98</v>
      </c>
      <c r="AA131" s="38">
        <v>45240</v>
      </c>
      <c r="AB131" s="33" t="s">
        <v>94</v>
      </c>
      <c r="AC131" s="33">
        <v>125</v>
      </c>
      <c r="AD131" s="33" t="s">
        <v>124</v>
      </c>
      <c r="AE131" s="33" t="s">
        <v>82</v>
      </c>
      <c r="AF131" s="37"/>
      <c r="AG131" s="33" t="s">
        <v>83</v>
      </c>
      <c r="AI131" s="33" t="s">
        <v>84</v>
      </c>
      <c r="AJ131" s="39">
        <v>45330.673590856481</v>
      </c>
      <c r="AK131" s="33" t="s">
        <v>85</v>
      </c>
    </row>
    <row r="132" spans="1:37" s="33" customFormat="1" x14ac:dyDescent="0.25">
      <c r="A132" s="33" t="s">
        <v>554</v>
      </c>
      <c r="B132" s="33" t="s">
        <v>224</v>
      </c>
      <c r="C132" s="33" t="s">
        <v>558</v>
      </c>
      <c r="D132" s="33" t="s">
        <v>559</v>
      </c>
      <c r="E132" s="33">
        <v>8.44</v>
      </c>
      <c r="F132" s="34">
        <v>45381</v>
      </c>
      <c r="G132" s="34">
        <v>45360</v>
      </c>
      <c r="H132" s="35" t="s">
        <v>25</v>
      </c>
      <c r="I132" s="35" t="s">
        <v>59</v>
      </c>
      <c r="J132" s="36"/>
      <c r="K132" s="36"/>
      <c r="L132" s="35" t="s">
        <v>121</v>
      </c>
      <c r="M132" s="33" t="s">
        <v>140</v>
      </c>
      <c r="N132" s="33" t="s">
        <v>71</v>
      </c>
      <c r="P132" s="33" t="s">
        <v>99</v>
      </c>
      <c r="Q132" s="33" t="s">
        <v>100</v>
      </c>
      <c r="R132" s="33" t="s">
        <v>227</v>
      </c>
      <c r="S132" s="33" t="s">
        <v>142</v>
      </c>
      <c r="T132" s="33" t="s">
        <v>228</v>
      </c>
      <c r="U132" s="33" t="s">
        <v>204</v>
      </c>
      <c r="V132" s="33" t="s">
        <v>77</v>
      </c>
      <c r="W132" s="37" t="s">
        <v>560</v>
      </c>
      <c r="X132" s="33">
        <v>1203698989</v>
      </c>
      <c r="Y132" s="33" t="s">
        <v>93</v>
      </c>
      <c r="Z132" s="33">
        <v>700</v>
      </c>
      <c r="AA132" s="38">
        <v>45356</v>
      </c>
      <c r="AB132" s="33" t="s">
        <v>94</v>
      </c>
      <c r="AC132" s="33">
        <v>9</v>
      </c>
      <c r="AD132" s="33" t="s">
        <v>146</v>
      </c>
      <c r="AE132" s="33" t="s">
        <v>82</v>
      </c>
      <c r="AF132" s="37"/>
      <c r="AG132" s="33" t="s">
        <v>83</v>
      </c>
      <c r="AJ132" s="39"/>
      <c r="AK132" s="33" t="s">
        <v>85</v>
      </c>
    </row>
    <row r="133" spans="1:37" s="33" customFormat="1" x14ac:dyDescent="0.25">
      <c r="A133" s="33" t="s">
        <v>554</v>
      </c>
      <c r="B133" s="33" t="s">
        <v>224</v>
      </c>
      <c r="C133" s="33" t="s">
        <v>561</v>
      </c>
      <c r="D133" s="33" t="s">
        <v>562</v>
      </c>
      <c r="E133" s="33">
        <v>8.44</v>
      </c>
      <c r="F133" s="34">
        <v>45381</v>
      </c>
      <c r="G133" s="34">
        <v>45360</v>
      </c>
      <c r="H133" s="35" t="s">
        <v>25</v>
      </c>
      <c r="I133" s="35" t="s">
        <v>59</v>
      </c>
      <c r="J133" s="36"/>
      <c r="K133" s="36"/>
      <c r="L133" s="35" t="s">
        <v>121</v>
      </c>
      <c r="M133" s="33" t="s">
        <v>140</v>
      </c>
      <c r="N133" s="33" t="s">
        <v>71</v>
      </c>
      <c r="P133" s="33" t="s">
        <v>99</v>
      </c>
      <c r="Q133" s="33" t="s">
        <v>100</v>
      </c>
      <c r="R133" s="33" t="s">
        <v>227</v>
      </c>
      <c r="S133" s="33" t="s">
        <v>142</v>
      </c>
      <c r="T133" s="33" t="s">
        <v>228</v>
      </c>
      <c r="U133" s="33" t="s">
        <v>204</v>
      </c>
      <c r="V133" s="33" t="s">
        <v>77</v>
      </c>
      <c r="W133" s="37" t="s">
        <v>563</v>
      </c>
      <c r="X133" s="33">
        <v>1203698991</v>
      </c>
      <c r="Y133" s="33" t="s">
        <v>93</v>
      </c>
      <c r="Z133" s="33">
        <v>700</v>
      </c>
      <c r="AA133" s="38">
        <v>45356</v>
      </c>
      <c r="AB133" s="33" t="s">
        <v>94</v>
      </c>
      <c r="AC133" s="33">
        <v>9</v>
      </c>
      <c r="AD133" s="33" t="s">
        <v>146</v>
      </c>
      <c r="AE133" s="33" t="s">
        <v>82</v>
      </c>
      <c r="AF133" s="37"/>
      <c r="AG133" s="33" t="s">
        <v>83</v>
      </c>
      <c r="AJ133" s="39"/>
      <c r="AK133" s="33" t="s">
        <v>85</v>
      </c>
    </row>
    <row r="134" spans="1:37" s="33" customFormat="1" x14ac:dyDescent="0.25">
      <c r="A134" s="33" t="s">
        <v>554</v>
      </c>
      <c r="B134" s="33" t="s">
        <v>224</v>
      </c>
      <c r="C134" s="33" t="s">
        <v>564</v>
      </c>
      <c r="D134" s="33" t="s">
        <v>565</v>
      </c>
      <c r="E134" s="33">
        <v>7.8100000000000005</v>
      </c>
      <c r="F134" s="34">
        <v>45381</v>
      </c>
      <c r="G134" s="34">
        <v>45360</v>
      </c>
      <c r="H134" s="35" t="s">
        <v>25</v>
      </c>
      <c r="I134" s="35" t="s">
        <v>59</v>
      </c>
      <c r="J134" s="36"/>
      <c r="K134" s="36"/>
      <c r="L134" s="35" t="s">
        <v>121</v>
      </c>
      <c r="M134" s="33" t="s">
        <v>140</v>
      </c>
      <c r="N134" s="33" t="s">
        <v>71</v>
      </c>
      <c r="P134" s="33" t="s">
        <v>72</v>
      </c>
      <c r="Q134" s="33" t="s">
        <v>59</v>
      </c>
      <c r="R134" s="33" t="s">
        <v>227</v>
      </c>
      <c r="S134" s="33" t="s">
        <v>142</v>
      </c>
      <c r="T134" s="33" t="s">
        <v>228</v>
      </c>
      <c r="U134" s="33" t="s">
        <v>204</v>
      </c>
      <c r="V134" s="33" t="s">
        <v>77</v>
      </c>
      <c r="W134" s="37" t="s">
        <v>566</v>
      </c>
      <c r="X134" s="33">
        <v>1202347441</v>
      </c>
      <c r="Y134" s="33" t="s">
        <v>93</v>
      </c>
      <c r="Z134" s="33">
        <v>647.82000000000005</v>
      </c>
      <c r="AA134" s="38">
        <v>45227</v>
      </c>
      <c r="AB134" s="33" t="s">
        <v>94</v>
      </c>
      <c r="AC134" s="33">
        <v>138</v>
      </c>
      <c r="AD134" s="33" t="s">
        <v>124</v>
      </c>
      <c r="AE134" s="33" t="s">
        <v>82</v>
      </c>
      <c r="AF134" s="37"/>
      <c r="AG134" s="33" t="s">
        <v>83</v>
      </c>
      <c r="AI134" s="33" t="s">
        <v>84</v>
      </c>
      <c r="AJ134" s="39">
        <v>45330.673590856481</v>
      </c>
      <c r="AK134" s="33" t="s">
        <v>85</v>
      </c>
    </row>
    <row r="135" spans="1:37" s="33" customFormat="1" x14ac:dyDescent="0.25">
      <c r="A135" s="33" t="s">
        <v>567</v>
      </c>
      <c r="B135" s="33" t="s">
        <v>224</v>
      </c>
      <c r="C135" s="33" t="s">
        <v>568</v>
      </c>
      <c r="D135" s="33" t="s">
        <v>569</v>
      </c>
      <c r="E135" s="33">
        <v>7.97</v>
      </c>
      <c r="F135" s="34">
        <v>45381</v>
      </c>
      <c r="G135" s="34">
        <v>45360</v>
      </c>
      <c r="H135" s="35" t="s">
        <v>25</v>
      </c>
      <c r="I135" s="35" t="s">
        <v>59</v>
      </c>
      <c r="J135" s="36"/>
      <c r="K135" s="36"/>
      <c r="L135" s="35" t="s">
        <v>121</v>
      </c>
      <c r="M135" s="33" t="s">
        <v>140</v>
      </c>
      <c r="N135" s="33" t="s">
        <v>71</v>
      </c>
      <c r="P135" s="33" t="s">
        <v>99</v>
      </c>
      <c r="Q135" s="33" t="s">
        <v>100</v>
      </c>
      <c r="R135" s="33" t="s">
        <v>227</v>
      </c>
      <c r="S135" s="33" t="s">
        <v>142</v>
      </c>
      <c r="T135" s="33" t="s">
        <v>228</v>
      </c>
      <c r="U135" s="33" t="s">
        <v>204</v>
      </c>
      <c r="V135" s="33" t="s">
        <v>77</v>
      </c>
      <c r="W135" s="37" t="s">
        <v>570</v>
      </c>
      <c r="X135" s="33">
        <v>1203621956</v>
      </c>
      <c r="Y135" s="33" t="s">
        <v>93</v>
      </c>
      <c r="Z135" s="33">
        <v>660.64</v>
      </c>
      <c r="AA135" s="38">
        <v>45350</v>
      </c>
      <c r="AB135" s="33" t="s">
        <v>94</v>
      </c>
      <c r="AC135" s="33">
        <v>15</v>
      </c>
      <c r="AD135" s="33" t="s">
        <v>146</v>
      </c>
      <c r="AE135" s="33" t="s">
        <v>82</v>
      </c>
      <c r="AF135" s="37"/>
      <c r="AG135" s="33" t="s">
        <v>83</v>
      </c>
      <c r="AJ135" s="39"/>
      <c r="AK135" s="33" t="s">
        <v>85</v>
      </c>
    </row>
    <row r="136" spans="1:37" s="33" customFormat="1" x14ac:dyDescent="0.25">
      <c r="A136" s="33" t="s">
        <v>567</v>
      </c>
      <c r="B136" s="33" t="s">
        <v>224</v>
      </c>
      <c r="C136" s="33" t="s">
        <v>571</v>
      </c>
      <c r="D136" s="33" t="s">
        <v>572</v>
      </c>
      <c r="E136" s="33">
        <v>5.68</v>
      </c>
      <c r="F136" s="34">
        <v>45381</v>
      </c>
      <c r="G136" s="34">
        <v>45360</v>
      </c>
      <c r="H136" s="35" t="s">
        <v>25</v>
      </c>
      <c r="I136" s="35" t="s">
        <v>59</v>
      </c>
      <c r="J136" s="36"/>
      <c r="K136" s="36"/>
      <c r="L136" s="35" t="s">
        <v>121</v>
      </c>
      <c r="M136" s="33" t="s">
        <v>140</v>
      </c>
      <c r="N136" s="33" t="s">
        <v>71</v>
      </c>
      <c r="P136" s="33" t="s">
        <v>99</v>
      </c>
      <c r="Q136" s="33" t="s">
        <v>100</v>
      </c>
      <c r="R136" s="33" t="s">
        <v>227</v>
      </c>
      <c r="S136" s="33" t="s">
        <v>142</v>
      </c>
      <c r="T136" s="33" t="s">
        <v>228</v>
      </c>
      <c r="U136" s="33" t="s">
        <v>204</v>
      </c>
      <c r="V136" s="33" t="s">
        <v>77</v>
      </c>
      <c r="W136" s="37" t="s">
        <v>573</v>
      </c>
      <c r="X136" s="33">
        <v>1203600785</v>
      </c>
      <c r="Y136" s="33" t="s">
        <v>93</v>
      </c>
      <c r="Z136" s="33">
        <v>470.82</v>
      </c>
      <c r="AA136" s="38">
        <v>45346</v>
      </c>
      <c r="AB136" s="33" t="s">
        <v>94</v>
      </c>
      <c r="AC136" s="33">
        <v>19</v>
      </c>
      <c r="AD136" s="33" t="s">
        <v>146</v>
      </c>
      <c r="AE136" s="33" t="s">
        <v>82</v>
      </c>
      <c r="AF136" s="37"/>
      <c r="AG136" s="33" t="s">
        <v>83</v>
      </c>
      <c r="AJ136" s="39"/>
      <c r="AK136" s="33" t="s">
        <v>85</v>
      </c>
    </row>
    <row r="137" spans="1:37" s="33" customFormat="1" x14ac:dyDescent="0.25">
      <c r="A137" s="33" t="s">
        <v>567</v>
      </c>
      <c r="B137" s="33" t="s">
        <v>224</v>
      </c>
      <c r="C137" s="33" t="s">
        <v>574</v>
      </c>
      <c r="D137" s="33" t="s">
        <v>575</v>
      </c>
      <c r="E137" s="33">
        <v>5.68</v>
      </c>
      <c r="F137" s="34">
        <v>45381</v>
      </c>
      <c r="G137" s="34">
        <v>45360</v>
      </c>
      <c r="H137" s="35" t="s">
        <v>25</v>
      </c>
      <c r="I137" s="35" t="s">
        <v>59</v>
      </c>
      <c r="J137" s="36"/>
      <c r="K137" s="36"/>
      <c r="L137" s="35" t="s">
        <v>121</v>
      </c>
      <c r="M137" s="33" t="s">
        <v>140</v>
      </c>
      <c r="N137" s="33" t="s">
        <v>71</v>
      </c>
      <c r="P137" s="33" t="s">
        <v>99</v>
      </c>
      <c r="Q137" s="33" t="s">
        <v>100</v>
      </c>
      <c r="R137" s="33" t="s">
        <v>227</v>
      </c>
      <c r="S137" s="33" t="s">
        <v>142</v>
      </c>
      <c r="T137" s="33" t="s">
        <v>228</v>
      </c>
      <c r="U137" s="33" t="s">
        <v>204</v>
      </c>
      <c r="V137" s="33" t="s">
        <v>77</v>
      </c>
      <c r="W137" s="37" t="s">
        <v>576</v>
      </c>
      <c r="X137" s="33">
        <v>1203600804</v>
      </c>
      <c r="Y137" s="33" t="s">
        <v>93</v>
      </c>
      <c r="Z137" s="33">
        <v>470.82</v>
      </c>
      <c r="AA137" s="38">
        <v>45346</v>
      </c>
      <c r="AB137" s="33" t="s">
        <v>94</v>
      </c>
      <c r="AC137" s="33">
        <v>19</v>
      </c>
      <c r="AD137" s="33" t="s">
        <v>146</v>
      </c>
      <c r="AE137" s="33" t="s">
        <v>82</v>
      </c>
      <c r="AF137" s="37"/>
      <c r="AG137" s="33" t="s">
        <v>83</v>
      </c>
      <c r="AJ137" s="39"/>
      <c r="AK137" s="33" t="s">
        <v>85</v>
      </c>
    </row>
    <row r="138" spans="1:37" s="33" customFormat="1" x14ac:dyDescent="0.25">
      <c r="A138" s="33" t="s">
        <v>567</v>
      </c>
      <c r="B138" s="33" t="s">
        <v>224</v>
      </c>
      <c r="C138" s="33" t="s">
        <v>577</v>
      </c>
      <c r="D138" s="33" t="s">
        <v>578</v>
      </c>
      <c r="E138" s="33">
        <v>2.5499999999999998</v>
      </c>
      <c r="F138" s="34">
        <v>45381</v>
      </c>
      <c r="G138" s="34">
        <v>45360</v>
      </c>
      <c r="H138" s="35" t="s">
        <v>25</v>
      </c>
      <c r="I138" s="35" t="s">
        <v>59</v>
      </c>
      <c r="J138" s="36"/>
      <c r="K138" s="36"/>
      <c r="L138" s="35" t="s">
        <v>121</v>
      </c>
      <c r="M138" s="33" t="s">
        <v>140</v>
      </c>
      <c r="N138" s="33" t="s">
        <v>71</v>
      </c>
      <c r="P138" s="33" t="s">
        <v>99</v>
      </c>
      <c r="Q138" s="33" t="s">
        <v>100</v>
      </c>
      <c r="R138" s="33" t="s">
        <v>227</v>
      </c>
      <c r="S138" s="33" t="s">
        <v>142</v>
      </c>
      <c r="T138" s="33" t="s">
        <v>228</v>
      </c>
      <c r="U138" s="33" t="s">
        <v>204</v>
      </c>
      <c r="V138" s="33" t="s">
        <v>77</v>
      </c>
      <c r="W138" s="37" t="s">
        <v>579</v>
      </c>
      <c r="X138" s="33">
        <v>1203631554</v>
      </c>
      <c r="Y138" s="33" t="s">
        <v>93</v>
      </c>
      <c r="Z138" s="33">
        <v>211.06</v>
      </c>
      <c r="AA138" s="38">
        <v>45350</v>
      </c>
      <c r="AB138" s="33" t="s">
        <v>94</v>
      </c>
      <c r="AC138" s="33">
        <v>15</v>
      </c>
      <c r="AD138" s="33" t="s">
        <v>146</v>
      </c>
      <c r="AE138" s="33" t="s">
        <v>82</v>
      </c>
      <c r="AF138" s="37"/>
      <c r="AG138" s="33" t="s">
        <v>83</v>
      </c>
      <c r="AJ138" s="39"/>
      <c r="AK138" s="33" t="s">
        <v>85</v>
      </c>
    </row>
    <row r="139" spans="1:37" s="33" customFormat="1" x14ac:dyDescent="0.25">
      <c r="A139" s="33" t="s">
        <v>580</v>
      </c>
      <c r="B139" s="33" t="s">
        <v>224</v>
      </c>
      <c r="C139" s="33" t="s">
        <v>581</v>
      </c>
      <c r="D139" s="33" t="s">
        <v>582</v>
      </c>
      <c r="E139" s="33">
        <v>8.44</v>
      </c>
      <c r="F139" s="34">
        <v>45381</v>
      </c>
      <c r="G139" s="34">
        <v>45360</v>
      </c>
      <c r="H139" s="35" t="s">
        <v>25</v>
      </c>
      <c r="I139" s="35" t="s">
        <v>59</v>
      </c>
      <c r="J139" s="36"/>
      <c r="K139" s="36"/>
      <c r="L139" s="35" t="s">
        <v>121</v>
      </c>
      <c r="M139" s="33" t="s">
        <v>140</v>
      </c>
      <c r="N139" s="33" t="s">
        <v>71</v>
      </c>
      <c r="P139" s="33" t="s">
        <v>99</v>
      </c>
      <c r="Q139" s="33" t="s">
        <v>100</v>
      </c>
      <c r="R139" s="33" t="s">
        <v>227</v>
      </c>
      <c r="S139" s="33" t="s">
        <v>142</v>
      </c>
      <c r="T139" s="33" t="s">
        <v>228</v>
      </c>
      <c r="U139" s="33" t="s">
        <v>204</v>
      </c>
      <c r="V139" s="33" t="s">
        <v>77</v>
      </c>
      <c r="W139" s="37" t="s">
        <v>583</v>
      </c>
      <c r="X139" s="33">
        <v>1203699041</v>
      </c>
      <c r="Y139" s="33" t="s">
        <v>93</v>
      </c>
      <c r="Z139" s="33">
        <v>700</v>
      </c>
      <c r="AA139" s="38">
        <v>45356</v>
      </c>
      <c r="AB139" s="33" t="s">
        <v>94</v>
      </c>
      <c r="AC139" s="33">
        <v>9</v>
      </c>
      <c r="AD139" s="33" t="s">
        <v>146</v>
      </c>
      <c r="AE139" s="33" t="s">
        <v>82</v>
      </c>
      <c r="AF139" s="37"/>
      <c r="AG139" s="33" t="s">
        <v>83</v>
      </c>
      <c r="AJ139" s="39"/>
      <c r="AK139" s="33" t="s">
        <v>85</v>
      </c>
    </row>
    <row r="140" spans="1:37" s="33" customFormat="1" x14ac:dyDescent="0.25">
      <c r="A140" s="33" t="s">
        <v>580</v>
      </c>
      <c r="B140" s="33" t="s">
        <v>224</v>
      </c>
      <c r="C140" s="33" t="s">
        <v>584</v>
      </c>
      <c r="D140" s="33" t="s">
        <v>585</v>
      </c>
      <c r="E140" s="33">
        <v>8.44</v>
      </c>
      <c r="F140" s="34">
        <v>45381</v>
      </c>
      <c r="G140" s="34">
        <v>45360</v>
      </c>
      <c r="H140" s="35" t="s">
        <v>25</v>
      </c>
      <c r="I140" s="35" t="s">
        <v>59</v>
      </c>
      <c r="J140" s="36"/>
      <c r="K140" s="36"/>
      <c r="L140" s="35" t="s">
        <v>121</v>
      </c>
      <c r="M140" s="33" t="s">
        <v>140</v>
      </c>
      <c r="N140" s="33" t="s">
        <v>71</v>
      </c>
      <c r="P140" s="33" t="s">
        <v>72</v>
      </c>
      <c r="Q140" s="33" t="s">
        <v>59</v>
      </c>
      <c r="R140" s="33" t="s">
        <v>227</v>
      </c>
      <c r="S140" s="33" t="s">
        <v>142</v>
      </c>
      <c r="T140" s="33" t="s">
        <v>228</v>
      </c>
      <c r="U140" s="33" t="s">
        <v>204</v>
      </c>
      <c r="V140" s="33" t="s">
        <v>77</v>
      </c>
      <c r="W140" s="37" t="s">
        <v>586</v>
      </c>
      <c r="X140" s="33">
        <v>1203384940</v>
      </c>
      <c r="Y140" s="33" t="s">
        <v>93</v>
      </c>
      <c r="Z140" s="33">
        <v>700</v>
      </c>
      <c r="AA140" s="38">
        <v>45325</v>
      </c>
      <c r="AB140" s="33" t="s">
        <v>94</v>
      </c>
      <c r="AC140" s="33">
        <v>40</v>
      </c>
      <c r="AD140" s="33" t="s">
        <v>95</v>
      </c>
      <c r="AE140" s="33" t="s">
        <v>82</v>
      </c>
      <c r="AF140" s="37"/>
      <c r="AG140" s="33" t="s">
        <v>83</v>
      </c>
      <c r="AI140" s="33" t="s">
        <v>84</v>
      </c>
      <c r="AJ140" s="39">
        <v>45330.673590856481</v>
      </c>
      <c r="AK140" s="33" t="s">
        <v>85</v>
      </c>
    </row>
    <row r="141" spans="1:37" s="33" customFormat="1" x14ac:dyDescent="0.25">
      <c r="A141" s="33" t="s">
        <v>580</v>
      </c>
      <c r="B141" s="33" t="s">
        <v>224</v>
      </c>
      <c r="C141" s="33" t="s">
        <v>587</v>
      </c>
      <c r="D141" s="33" t="s">
        <v>588</v>
      </c>
      <c r="E141" s="33">
        <v>8.44</v>
      </c>
      <c r="F141" s="34">
        <v>45381</v>
      </c>
      <c r="G141" s="34">
        <v>45360</v>
      </c>
      <c r="H141" s="35" t="s">
        <v>25</v>
      </c>
      <c r="I141" s="35" t="s">
        <v>59</v>
      </c>
      <c r="J141" s="36"/>
      <c r="K141" s="36"/>
      <c r="L141" s="35" t="s">
        <v>121</v>
      </c>
      <c r="M141" s="33" t="s">
        <v>140</v>
      </c>
      <c r="N141" s="33" t="s">
        <v>71</v>
      </c>
      <c r="P141" s="33" t="s">
        <v>72</v>
      </c>
      <c r="Q141" s="33" t="s">
        <v>59</v>
      </c>
      <c r="R141" s="33" t="s">
        <v>227</v>
      </c>
      <c r="S141" s="33" t="s">
        <v>142</v>
      </c>
      <c r="T141" s="33" t="s">
        <v>228</v>
      </c>
      <c r="U141" s="33" t="s">
        <v>204</v>
      </c>
      <c r="V141" s="33" t="s">
        <v>77</v>
      </c>
      <c r="W141" s="37" t="s">
        <v>589</v>
      </c>
      <c r="X141" s="33">
        <v>1203110878</v>
      </c>
      <c r="Y141" s="33" t="s">
        <v>93</v>
      </c>
      <c r="Z141" s="33">
        <v>700</v>
      </c>
      <c r="AA141" s="38">
        <v>45296</v>
      </c>
      <c r="AB141" s="33" t="s">
        <v>94</v>
      </c>
      <c r="AC141" s="33">
        <v>69</v>
      </c>
      <c r="AD141" s="33" t="s">
        <v>81</v>
      </c>
      <c r="AE141" s="33" t="s">
        <v>82</v>
      </c>
      <c r="AF141" s="37"/>
      <c r="AG141" s="33" t="s">
        <v>83</v>
      </c>
      <c r="AI141" s="33" t="s">
        <v>84</v>
      </c>
      <c r="AJ141" s="39">
        <v>45330.673590856481</v>
      </c>
      <c r="AK141" s="33" t="s">
        <v>85</v>
      </c>
    </row>
    <row r="142" spans="1:37" s="33" customFormat="1" x14ac:dyDescent="0.25">
      <c r="A142" s="33" t="s">
        <v>580</v>
      </c>
      <c r="B142" s="33" t="s">
        <v>224</v>
      </c>
      <c r="C142" s="33" t="s">
        <v>590</v>
      </c>
      <c r="D142" s="33" t="s">
        <v>591</v>
      </c>
      <c r="E142" s="33">
        <v>8.44</v>
      </c>
      <c r="F142" s="34">
        <v>45381</v>
      </c>
      <c r="G142" s="34">
        <v>45360</v>
      </c>
      <c r="H142" s="35" t="s">
        <v>25</v>
      </c>
      <c r="I142" s="35" t="s">
        <v>59</v>
      </c>
      <c r="J142" s="36"/>
      <c r="K142" s="36"/>
      <c r="L142" s="35" t="s">
        <v>121</v>
      </c>
      <c r="M142" s="33" t="s">
        <v>140</v>
      </c>
      <c r="N142" s="33" t="s">
        <v>71</v>
      </c>
      <c r="P142" s="33" t="s">
        <v>72</v>
      </c>
      <c r="Q142" s="33" t="s">
        <v>59</v>
      </c>
      <c r="R142" s="33" t="s">
        <v>227</v>
      </c>
      <c r="S142" s="33" t="s">
        <v>142</v>
      </c>
      <c r="T142" s="33" t="s">
        <v>228</v>
      </c>
      <c r="U142" s="33" t="s">
        <v>204</v>
      </c>
      <c r="V142" s="33" t="s">
        <v>77</v>
      </c>
      <c r="W142" s="37" t="s">
        <v>592</v>
      </c>
      <c r="X142" s="33">
        <v>1202522102</v>
      </c>
      <c r="Y142" s="33" t="s">
        <v>93</v>
      </c>
      <c r="Z142" s="33">
        <v>700</v>
      </c>
      <c r="AA142" s="38">
        <v>45240</v>
      </c>
      <c r="AB142" s="33" t="s">
        <v>94</v>
      </c>
      <c r="AC142" s="33">
        <v>125</v>
      </c>
      <c r="AD142" s="33" t="s">
        <v>124</v>
      </c>
      <c r="AE142" s="33" t="s">
        <v>82</v>
      </c>
      <c r="AF142" s="37"/>
      <c r="AG142" s="33" t="s">
        <v>83</v>
      </c>
      <c r="AI142" s="33" t="s">
        <v>84</v>
      </c>
      <c r="AJ142" s="39">
        <v>45330.673590856481</v>
      </c>
      <c r="AK142" s="33" t="s">
        <v>85</v>
      </c>
    </row>
    <row r="143" spans="1:37" s="33" customFormat="1" x14ac:dyDescent="0.25">
      <c r="A143" s="33" t="s">
        <v>580</v>
      </c>
      <c r="B143" s="33" t="s">
        <v>224</v>
      </c>
      <c r="C143" s="33" t="s">
        <v>593</v>
      </c>
      <c r="D143" s="33" t="s">
        <v>594</v>
      </c>
      <c r="E143" s="33">
        <v>8.44</v>
      </c>
      <c r="F143" s="34">
        <v>45381</v>
      </c>
      <c r="G143" s="34">
        <v>45360</v>
      </c>
      <c r="H143" s="35" t="s">
        <v>25</v>
      </c>
      <c r="I143" s="35" t="s">
        <v>59</v>
      </c>
      <c r="J143" s="36"/>
      <c r="K143" s="36"/>
      <c r="L143" s="35" t="s">
        <v>121</v>
      </c>
      <c r="M143" s="33" t="s">
        <v>140</v>
      </c>
      <c r="N143" s="33" t="s">
        <v>71</v>
      </c>
      <c r="P143" s="33" t="s">
        <v>72</v>
      </c>
      <c r="Q143" s="33" t="s">
        <v>59</v>
      </c>
      <c r="R143" s="33" t="s">
        <v>227</v>
      </c>
      <c r="S143" s="33" t="s">
        <v>142</v>
      </c>
      <c r="T143" s="33" t="s">
        <v>228</v>
      </c>
      <c r="U143" s="33" t="s">
        <v>204</v>
      </c>
      <c r="V143" s="33" t="s">
        <v>77</v>
      </c>
      <c r="W143" s="37" t="s">
        <v>595</v>
      </c>
      <c r="X143" s="33">
        <v>1202417157</v>
      </c>
      <c r="Y143" s="33" t="s">
        <v>93</v>
      </c>
      <c r="Z143" s="33">
        <v>700</v>
      </c>
      <c r="AA143" s="38">
        <v>45232</v>
      </c>
      <c r="AB143" s="33" t="s">
        <v>94</v>
      </c>
      <c r="AC143" s="33">
        <v>133</v>
      </c>
      <c r="AD143" s="33" t="s">
        <v>124</v>
      </c>
      <c r="AE143" s="33" t="s">
        <v>82</v>
      </c>
      <c r="AF143" s="37"/>
      <c r="AG143" s="33" t="s">
        <v>83</v>
      </c>
      <c r="AI143" s="33" t="s">
        <v>84</v>
      </c>
      <c r="AJ143" s="39">
        <v>45330.673590856481</v>
      </c>
      <c r="AK143" s="33" t="s">
        <v>85</v>
      </c>
    </row>
    <row r="144" spans="1:37" s="33" customFormat="1" x14ac:dyDescent="0.25">
      <c r="A144" s="33" t="s">
        <v>596</v>
      </c>
      <c r="B144" s="33" t="s">
        <v>597</v>
      </c>
      <c r="C144" s="33" t="s">
        <v>598</v>
      </c>
      <c r="D144" s="33" t="s">
        <v>599</v>
      </c>
      <c r="E144" s="33">
        <v>8.51</v>
      </c>
      <c r="F144" s="34">
        <v>45381</v>
      </c>
      <c r="G144" s="34">
        <v>45360</v>
      </c>
      <c r="H144" s="35" t="s">
        <v>25</v>
      </c>
      <c r="I144" s="35" t="s">
        <v>59</v>
      </c>
      <c r="J144" s="36"/>
      <c r="K144" s="36"/>
      <c r="L144" s="35" t="s">
        <v>121</v>
      </c>
      <c r="M144" s="33" t="s">
        <v>140</v>
      </c>
      <c r="N144" s="33" t="s">
        <v>71</v>
      </c>
      <c r="P144" s="33" t="s">
        <v>99</v>
      </c>
      <c r="Q144" s="33" t="s">
        <v>100</v>
      </c>
      <c r="R144" s="33" t="s">
        <v>600</v>
      </c>
      <c r="S144" s="33" t="s">
        <v>220</v>
      </c>
      <c r="T144" s="33" t="s">
        <v>432</v>
      </c>
      <c r="U144" s="33" t="s">
        <v>76</v>
      </c>
      <c r="V144" s="33" t="s">
        <v>77</v>
      </c>
      <c r="W144" s="37" t="s">
        <v>601</v>
      </c>
      <c r="X144" s="33">
        <v>1203462847</v>
      </c>
      <c r="Y144" s="33" t="s">
        <v>93</v>
      </c>
      <c r="Z144" s="33">
        <v>706</v>
      </c>
      <c r="AA144" s="38">
        <v>45332</v>
      </c>
      <c r="AB144" s="33" t="s">
        <v>94</v>
      </c>
      <c r="AC144" s="33">
        <v>33</v>
      </c>
      <c r="AD144" s="33" t="s">
        <v>95</v>
      </c>
      <c r="AE144" s="33" t="s">
        <v>135</v>
      </c>
      <c r="AF144" s="37"/>
      <c r="AG144" s="33" t="s">
        <v>83</v>
      </c>
      <c r="AJ144" s="39"/>
      <c r="AK144" s="33" t="s">
        <v>85</v>
      </c>
    </row>
    <row r="145" spans="1:37" s="33" customFormat="1" x14ac:dyDescent="0.25">
      <c r="A145" s="33" t="s">
        <v>596</v>
      </c>
      <c r="B145" s="33" t="s">
        <v>597</v>
      </c>
      <c r="C145" s="33" t="s">
        <v>602</v>
      </c>
      <c r="D145" s="33" t="s">
        <v>603</v>
      </c>
      <c r="E145" s="33">
        <v>8.44</v>
      </c>
      <c r="F145" s="34">
        <v>45381</v>
      </c>
      <c r="G145" s="34">
        <v>45360</v>
      </c>
      <c r="H145" s="35" t="s">
        <v>25</v>
      </c>
      <c r="I145" s="35" t="s">
        <v>59</v>
      </c>
      <c r="J145" s="36"/>
      <c r="K145" s="36"/>
      <c r="L145" s="35" t="s">
        <v>121</v>
      </c>
      <c r="M145" s="33" t="s">
        <v>140</v>
      </c>
      <c r="N145" s="33" t="s">
        <v>71</v>
      </c>
      <c r="P145" s="33" t="s">
        <v>99</v>
      </c>
      <c r="Q145" s="33" t="s">
        <v>100</v>
      </c>
      <c r="R145" s="33" t="s">
        <v>600</v>
      </c>
      <c r="S145" s="33" t="s">
        <v>220</v>
      </c>
      <c r="T145" s="33" t="s">
        <v>432</v>
      </c>
      <c r="U145" s="33" t="s">
        <v>76</v>
      </c>
      <c r="V145" s="33" t="s">
        <v>77</v>
      </c>
      <c r="W145" s="37" t="s">
        <v>604</v>
      </c>
      <c r="X145" s="33">
        <v>1203493354</v>
      </c>
      <c r="Y145" s="33" t="s">
        <v>93</v>
      </c>
      <c r="Z145" s="33">
        <v>700</v>
      </c>
      <c r="AA145" s="38">
        <v>45335</v>
      </c>
      <c r="AB145" s="33" t="s">
        <v>94</v>
      </c>
      <c r="AC145" s="33">
        <v>30</v>
      </c>
      <c r="AD145" s="33" t="s">
        <v>146</v>
      </c>
      <c r="AE145" s="33" t="s">
        <v>135</v>
      </c>
      <c r="AF145" s="37"/>
      <c r="AG145" s="33" t="s">
        <v>83</v>
      </c>
      <c r="AJ145" s="39"/>
      <c r="AK145" s="33" t="s">
        <v>85</v>
      </c>
    </row>
    <row r="146" spans="1:37" s="33" customFormat="1" x14ac:dyDescent="0.25">
      <c r="A146" s="33" t="s">
        <v>596</v>
      </c>
      <c r="B146" s="33" t="s">
        <v>597</v>
      </c>
      <c r="C146" s="33" t="s">
        <v>605</v>
      </c>
      <c r="D146" s="33" t="s">
        <v>606</v>
      </c>
      <c r="E146" s="33">
        <v>8.44</v>
      </c>
      <c r="F146" s="34">
        <v>45381</v>
      </c>
      <c r="G146" s="34">
        <v>45360</v>
      </c>
      <c r="H146" s="35" t="s">
        <v>25</v>
      </c>
      <c r="I146" s="35" t="s">
        <v>59</v>
      </c>
      <c r="J146" s="36"/>
      <c r="K146" s="36"/>
      <c r="L146" s="35" t="s">
        <v>121</v>
      </c>
      <c r="M146" s="33" t="s">
        <v>140</v>
      </c>
      <c r="N146" s="33" t="s">
        <v>71</v>
      </c>
      <c r="P146" s="33" t="s">
        <v>99</v>
      </c>
      <c r="Q146" s="33" t="s">
        <v>100</v>
      </c>
      <c r="R146" s="33" t="s">
        <v>600</v>
      </c>
      <c r="S146" s="33" t="s">
        <v>220</v>
      </c>
      <c r="T146" s="33" t="s">
        <v>432</v>
      </c>
      <c r="U146" s="33" t="s">
        <v>76</v>
      </c>
      <c r="V146" s="33" t="s">
        <v>77</v>
      </c>
      <c r="W146" s="37" t="s">
        <v>607</v>
      </c>
      <c r="X146" s="33">
        <v>1203462849</v>
      </c>
      <c r="Y146" s="33" t="s">
        <v>93</v>
      </c>
      <c r="Z146" s="33">
        <v>700</v>
      </c>
      <c r="AA146" s="38">
        <v>45332</v>
      </c>
      <c r="AB146" s="33" t="s">
        <v>94</v>
      </c>
      <c r="AC146" s="33">
        <v>33</v>
      </c>
      <c r="AD146" s="33" t="s">
        <v>95</v>
      </c>
      <c r="AE146" s="33" t="s">
        <v>135</v>
      </c>
      <c r="AF146" s="37"/>
      <c r="AG146" s="33" t="s">
        <v>83</v>
      </c>
      <c r="AJ146" s="39"/>
      <c r="AK146" s="33" t="s">
        <v>85</v>
      </c>
    </row>
    <row r="147" spans="1:37" s="33" customFormat="1" x14ac:dyDescent="0.25">
      <c r="A147" s="33" t="s">
        <v>596</v>
      </c>
      <c r="B147" s="33" t="s">
        <v>597</v>
      </c>
      <c r="C147" s="33" t="s">
        <v>608</v>
      </c>
      <c r="D147" s="33" t="s">
        <v>609</v>
      </c>
      <c r="E147" s="33">
        <v>8.44</v>
      </c>
      <c r="F147" s="34">
        <v>45381</v>
      </c>
      <c r="G147" s="34">
        <v>45360</v>
      </c>
      <c r="H147" s="35" t="s">
        <v>25</v>
      </c>
      <c r="I147" s="35" t="s">
        <v>59</v>
      </c>
      <c r="J147" s="36"/>
      <c r="K147" s="36"/>
      <c r="L147" s="35" t="s">
        <v>121</v>
      </c>
      <c r="M147" s="33" t="s">
        <v>140</v>
      </c>
      <c r="N147" s="33" t="s">
        <v>71</v>
      </c>
      <c r="P147" s="33" t="s">
        <v>99</v>
      </c>
      <c r="Q147" s="33" t="s">
        <v>100</v>
      </c>
      <c r="R147" s="33" t="s">
        <v>600</v>
      </c>
      <c r="S147" s="33" t="s">
        <v>220</v>
      </c>
      <c r="T147" s="33" t="s">
        <v>432</v>
      </c>
      <c r="U147" s="33" t="s">
        <v>76</v>
      </c>
      <c r="V147" s="33" t="s">
        <v>77</v>
      </c>
      <c r="W147" s="37" t="s">
        <v>610</v>
      </c>
      <c r="X147" s="33">
        <v>1203462845</v>
      </c>
      <c r="Y147" s="33" t="s">
        <v>93</v>
      </c>
      <c r="Z147" s="33">
        <v>700</v>
      </c>
      <c r="AA147" s="38">
        <v>45332</v>
      </c>
      <c r="AB147" s="33" t="s">
        <v>94</v>
      </c>
      <c r="AC147" s="33">
        <v>33</v>
      </c>
      <c r="AD147" s="33" t="s">
        <v>95</v>
      </c>
      <c r="AE147" s="33" t="s">
        <v>135</v>
      </c>
      <c r="AF147" s="37"/>
      <c r="AG147" s="33" t="s">
        <v>83</v>
      </c>
      <c r="AJ147" s="39"/>
      <c r="AK147" s="33" t="s">
        <v>85</v>
      </c>
    </row>
    <row r="148" spans="1:37" ht="60" x14ac:dyDescent="0.25">
      <c r="A148" s="20" t="s">
        <v>611</v>
      </c>
      <c r="B148" s="20" t="s">
        <v>612</v>
      </c>
      <c r="C148" s="20" t="s">
        <v>613</v>
      </c>
      <c r="D148" s="20" t="s">
        <v>614</v>
      </c>
      <c r="E148" s="20">
        <v>8.0299999999999994</v>
      </c>
      <c r="F148" s="26">
        <v>45379</v>
      </c>
      <c r="G148" s="26">
        <v>45360</v>
      </c>
      <c r="H148" s="22" t="s">
        <v>25</v>
      </c>
      <c r="I148" s="22" t="s">
        <v>59</v>
      </c>
      <c r="M148" s="20" t="s">
        <v>70</v>
      </c>
      <c r="N148" s="20" t="s">
        <v>71</v>
      </c>
      <c r="P148" s="20" t="s">
        <v>89</v>
      </c>
      <c r="Q148" s="20" t="s">
        <v>59</v>
      </c>
      <c r="R148" s="20" t="s">
        <v>90</v>
      </c>
      <c r="S148" s="20" t="s">
        <v>91</v>
      </c>
      <c r="T148" s="20" t="s">
        <v>75</v>
      </c>
      <c r="U148" s="20" t="s">
        <v>76</v>
      </c>
      <c r="V148" s="20" t="s">
        <v>77</v>
      </c>
      <c r="W148" s="27" t="s">
        <v>615</v>
      </c>
      <c r="X148" s="20">
        <v>1202737873</v>
      </c>
      <c r="Y148" s="20" t="s">
        <v>93</v>
      </c>
      <c r="Z148" s="20">
        <v>666</v>
      </c>
      <c r="AA148" s="25">
        <v>45263</v>
      </c>
      <c r="AB148" s="20" t="s">
        <v>94</v>
      </c>
      <c r="AC148" s="20">
        <v>102</v>
      </c>
      <c r="AD148" s="20" t="s">
        <v>124</v>
      </c>
      <c r="AE148" s="20" t="s">
        <v>135</v>
      </c>
      <c r="AF148" s="27"/>
      <c r="AG148" s="20" t="s">
        <v>83</v>
      </c>
      <c r="AI148" s="20" t="s">
        <v>84</v>
      </c>
      <c r="AJ148" s="24">
        <v>45330.673590856481</v>
      </c>
      <c r="AK148" s="20" t="s">
        <v>85</v>
      </c>
    </row>
    <row r="149" spans="1:37" ht="60" x14ac:dyDescent="0.25">
      <c r="A149" s="20" t="s">
        <v>611</v>
      </c>
      <c r="B149" s="20" t="s">
        <v>612</v>
      </c>
      <c r="C149" s="20" t="s">
        <v>616</v>
      </c>
      <c r="D149" s="20" t="s">
        <v>617</v>
      </c>
      <c r="E149" s="20">
        <v>8.0299999999999994</v>
      </c>
      <c r="F149" s="26">
        <v>45379</v>
      </c>
      <c r="G149" s="26">
        <v>45360</v>
      </c>
      <c r="H149" s="22" t="s">
        <v>25</v>
      </c>
      <c r="I149" s="22" t="s">
        <v>59</v>
      </c>
      <c r="M149" s="20" t="s">
        <v>70</v>
      </c>
      <c r="N149" s="20" t="s">
        <v>71</v>
      </c>
      <c r="P149" s="20" t="s">
        <v>89</v>
      </c>
      <c r="Q149" s="20" t="s">
        <v>59</v>
      </c>
      <c r="R149" s="20" t="s">
        <v>90</v>
      </c>
      <c r="S149" s="20" t="s">
        <v>91</v>
      </c>
      <c r="T149" s="20" t="s">
        <v>75</v>
      </c>
      <c r="U149" s="20" t="s">
        <v>76</v>
      </c>
      <c r="V149" s="20" t="s">
        <v>77</v>
      </c>
      <c r="W149" s="27" t="s">
        <v>618</v>
      </c>
      <c r="X149" s="20">
        <v>1202459100</v>
      </c>
      <c r="Y149" s="20" t="s">
        <v>93</v>
      </c>
      <c r="Z149" s="20">
        <v>666</v>
      </c>
      <c r="AA149" s="25">
        <v>45235</v>
      </c>
      <c r="AB149" s="20" t="s">
        <v>94</v>
      </c>
      <c r="AC149" s="20">
        <v>130</v>
      </c>
      <c r="AD149" s="20" t="s">
        <v>124</v>
      </c>
      <c r="AE149" s="20" t="s">
        <v>135</v>
      </c>
      <c r="AF149" s="27"/>
      <c r="AG149" s="20" t="s">
        <v>83</v>
      </c>
      <c r="AI149" s="20" t="s">
        <v>84</v>
      </c>
      <c r="AJ149" s="24">
        <v>45330.673590856481</v>
      </c>
      <c r="AK149" s="20" t="s">
        <v>85</v>
      </c>
    </row>
    <row r="150" spans="1:37" ht="60" x14ac:dyDescent="0.25">
      <c r="A150" s="20" t="s">
        <v>611</v>
      </c>
      <c r="B150" s="20" t="s">
        <v>612</v>
      </c>
      <c r="C150" s="20" t="s">
        <v>619</v>
      </c>
      <c r="D150" s="20" t="s">
        <v>620</v>
      </c>
      <c r="E150" s="20">
        <v>7.12</v>
      </c>
      <c r="F150" s="26">
        <v>45379</v>
      </c>
      <c r="G150" s="26">
        <v>45360</v>
      </c>
      <c r="H150" s="22" t="s">
        <v>25</v>
      </c>
      <c r="I150" s="22" t="s">
        <v>59</v>
      </c>
      <c r="M150" s="20" t="s">
        <v>70</v>
      </c>
      <c r="N150" s="20" t="s">
        <v>71</v>
      </c>
      <c r="P150" s="20" t="s">
        <v>89</v>
      </c>
      <c r="Q150" s="20" t="s">
        <v>59</v>
      </c>
      <c r="R150" s="20" t="s">
        <v>90</v>
      </c>
      <c r="S150" s="20" t="s">
        <v>91</v>
      </c>
      <c r="T150" s="20" t="s">
        <v>75</v>
      </c>
      <c r="U150" s="20" t="s">
        <v>76</v>
      </c>
      <c r="V150" s="20" t="s">
        <v>77</v>
      </c>
      <c r="W150" s="27" t="s">
        <v>621</v>
      </c>
      <c r="X150" s="20">
        <v>1203120050</v>
      </c>
      <c r="Y150" s="20" t="s">
        <v>93</v>
      </c>
      <c r="Z150" s="20">
        <v>590</v>
      </c>
      <c r="AA150" s="25">
        <v>45298</v>
      </c>
      <c r="AB150" s="20" t="s">
        <v>94</v>
      </c>
      <c r="AC150" s="20">
        <v>67</v>
      </c>
      <c r="AD150" s="20" t="s">
        <v>81</v>
      </c>
      <c r="AE150" s="20" t="s">
        <v>135</v>
      </c>
      <c r="AF150" s="27"/>
      <c r="AG150" s="20" t="s">
        <v>83</v>
      </c>
      <c r="AI150" s="20" t="s">
        <v>84</v>
      </c>
      <c r="AJ150" s="24">
        <v>45330.673590856481</v>
      </c>
      <c r="AK150" s="20" t="s">
        <v>85</v>
      </c>
    </row>
    <row r="151" spans="1:37" ht="60" x14ac:dyDescent="0.25">
      <c r="A151" s="20" t="s">
        <v>611</v>
      </c>
      <c r="B151" s="20" t="s">
        <v>612</v>
      </c>
      <c r="C151" s="20" t="s">
        <v>622</v>
      </c>
      <c r="D151" s="20" t="s">
        <v>623</v>
      </c>
      <c r="E151" s="20">
        <v>7.12</v>
      </c>
      <c r="F151" s="26">
        <v>45379</v>
      </c>
      <c r="G151" s="26">
        <v>45360</v>
      </c>
      <c r="H151" s="22" t="s">
        <v>25</v>
      </c>
      <c r="I151" s="22" t="s">
        <v>59</v>
      </c>
      <c r="M151" s="20" t="s">
        <v>70</v>
      </c>
      <c r="N151" s="20" t="s">
        <v>71</v>
      </c>
      <c r="P151" s="20" t="s">
        <v>89</v>
      </c>
      <c r="Q151" s="20" t="s">
        <v>59</v>
      </c>
      <c r="R151" s="20" t="s">
        <v>90</v>
      </c>
      <c r="S151" s="20" t="s">
        <v>91</v>
      </c>
      <c r="T151" s="20" t="s">
        <v>75</v>
      </c>
      <c r="U151" s="20" t="s">
        <v>76</v>
      </c>
      <c r="V151" s="20" t="s">
        <v>77</v>
      </c>
      <c r="W151" s="27" t="s">
        <v>624</v>
      </c>
      <c r="X151" s="20">
        <v>1202889470</v>
      </c>
      <c r="Y151" s="20" t="s">
        <v>93</v>
      </c>
      <c r="Z151" s="20">
        <v>590</v>
      </c>
      <c r="AA151" s="25">
        <v>45276</v>
      </c>
      <c r="AB151" s="20" t="s">
        <v>94</v>
      </c>
      <c r="AC151" s="20">
        <v>89</v>
      </c>
      <c r="AD151" s="20" t="s">
        <v>81</v>
      </c>
      <c r="AE151" s="20" t="s">
        <v>135</v>
      </c>
      <c r="AF151" s="27"/>
      <c r="AG151" s="20" t="s">
        <v>83</v>
      </c>
      <c r="AI151" s="20" t="s">
        <v>84</v>
      </c>
      <c r="AJ151" s="24">
        <v>45330.673590856481</v>
      </c>
      <c r="AK151" s="20" t="s">
        <v>85</v>
      </c>
    </row>
    <row r="152" spans="1:37" ht="60" x14ac:dyDescent="0.25">
      <c r="A152" s="20" t="s">
        <v>625</v>
      </c>
      <c r="B152" s="20" t="s">
        <v>612</v>
      </c>
      <c r="C152" s="20" t="s">
        <v>626</v>
      </c>
      <c r="D152" s="20" t="s">
        <v>627</v>
      </c>
      <c r="E152" s="20">
        <v>8.44</v>
      </c>
      <c r="F152" s="26">
        <v>45379</v>
      </c>
      <c r="G152" s="26">
        <v>45360</v>
      </c>
      <c r="H152" s="22" t="s">
        <v>25</v>
      </c>
      <c r="I152" s="22" t="s">
        <v>59</v>
      </c>
      <c r="M152" s="20" t="s">
        <v>70</v>
      </c>
      <c r="N152" s="20" t="s">
        <v>71</v>
      </c>
      <c r="P152" s="20" t="s">
        <v>89</v>
      </c>
      <c r="Q152" s="20" t="s">
        <v>59</v>
      </c>
      <c r="R152" s="20" t="s">
        <v>90</v>
      </c>
      <c r="S152" s="20" t="s">
        <v>91</v>
      </c>
      <c r="T152" s="20" t="s">
        <v>75</v>
      </c>
      <c r="U152" s="20" t="s">
        <v>76</v>
      </c>
      <c r="V152" s="20" t="s">
        <v>77</v>
      </c>
      <c r="W152" s="27" t="s">
        <v>628</v>
      </c>
      <c r="X152" s="20">
        <v>1202421921</v>
      </c>
      <c r="Y152" s="20" t="s">
        <v>93</v>
      </c>
      <c r="Z152" s="20">
        <v>700</v>
      </c>
      <c r="AA152" s="25">
        <v>45232</v>
      </c>
      <c r="AB152" s="20" t="s">
        <v>94</v>
      </c>
      <c r="AC152" s="20">
        <v>133</v>
      </c>
      <c r="AD152" s="20" t="s">
        <v>124</v>
      </c>
      <c r="AE152" s="20" t="s">
        <v>135</v>
      </c>
      <c r="AF152" s="27"/>
      <c r="AG152" s="20" t="s">
        <v>83</v>
      </c>
      <c r="AI152" s="20" t="s">
        <v>84</v>
      </c>
      <c r="AJ152" s="24">
        <v>45330.673590856481</v>
      </c>
      <c r="AK152" s="20" t="s">
        <v>85</v>
      </c>
    </row>
    <row r="153" spans="1:37" ht="60" x14ac:dyDescent="0.25">
      <c r="A153" s="20" t="s">
        <v>625</v>
      </c>
      <c r="B153" s="20" t="s">
        <v>612</v>
      </c>
      <c r="C153" s="20" t="s">
        <v>629</v>
      </c>
      <c r="D153" s="20" t="s">
        <v>630</v>
      </c>
      <c r="E153" s="20">
        <v>8.07</v>
      </c>
      <c r="F153" s="26">
        <v>45379</v>
      </c>
      <c r="G153" s="26">
        <v>45360</v>
      </c>
      <c r="H153" s="22" t="s">
        <v>25</v>
      </c>
      <c r="I153" s="22" t="s">
        <v>59</v>
      </c>
      <c r="M153" s="20" t="s">
        <v>70</v>
      </c>
      <c r="N153" s="20" t="s">
        <v>71</v>
      </c>
      <c r="P153" s="20" t="s">
        <v>89</v>
      </c>
      <c r="Q153" s="20" t="s">
        <v>59</v>
      </c>
      <c r="R153" s="20" t="s">
        <v>90</v>
      </c>
      <c r="S153" s="20" t="s">
        <v>91</v>
      </c>
      <c r="T153" s="20" t="s">
        <v>75</v>
      </c>
      <c r="U153" s="20" t="s">
        <v>76</v>
      </c>
      <c r="V153" s="20" t="s">
        <v>77</v>
      </c>
      <c r="W153" s="27" t="s">
        <v>631</v>
      </c>
      <c r="X153" s="20">
        <v>1202818373</v>
      </c>
      <c r="Y153" s="20" t="s">
        <v>93</v>
      </c>
      <c r="Z153" s="20">
        <v>669</v>
      </c>
      <c r="AA153" s="25">
        <v>45269</v>
      </c>
      <c r="AB153" s="20" t="s">
        <v>94</v>
      </c>
      <c r="AC153" s="20">
        <v>96</v>
      </c>
      <c r="AD153" s="20" t="s">
        <v>124</v>
      </c>
      <c r="AE153" s="20" t="s">
        <v>135</v>
      </c>
      <c r="AF153" s="27"/>
      <c r="AG153" s="20" t="s">
        <v>83</v>
      </c>
      <c r="AI153" s="20" t="s">
        <v>84</v>
      </c>
      <c r="AJ153" s="24">
        <v>45330.673590856481</v>
      </c>
      <c r="AK153" s="20" t="s">
        <v>85</v>
      </c>
    </row>
    <row r="154" spans="1:37" ht="60" x14ac:dyDescent="0.25">
      <c r="A154" s="20" t="s">
        <v>625</v>
      </c>
      <c r="B154" s="20" t="s">
        <v>612</v>
      </c>
      <c r="C154" s="20" t="s">
        <v>632</v>
      </c>
      <c r="D154" s="20" t="s">
        <v>633</v>
      </c>
      <c r="E154" s="20">
        <v>7.26</v>
      </c>
      <c r="F154" s="26">
        <v>45379</v>
      </c>
      <c r="G154" s="26">
        <v>45360</v>
      </c>
      <c r="H154" s="22" t="s">
        <v>25</v>
      </c>
      <c r="I154" s="22" t="s">
        <v>59</v>
      </c>
      <c r="M154" s="20" t="s">
        <v>70</v>
      </c>
      <c r="N154" s="20" t="s">
        <v>71</v>
      </c>
      <c r="P154" s="20" t="s">
        <v>89</v>
      </c>
      <c r="Q154" s="20" t="s">
        <v>59</v>
      </c>
      <c r="R154" s="20" t="s">
        <v>90</v>
      </c>
      <c r="S154" s="20" t="s">
        <v>91</v>
      </c>
      <c r="T154" s="20" t="s">
        <v>75</v>
      </c>
      <c r="U154" s="20" t="s">
        <v>76</v>
      </c>
      <c r="V154" s="20" t="s">
        <v>77</v>
      </c>
      <c r="W154" s="27" t="s">
        <v>634</v>
      </c>
      <c r="X154" s="20">
        <v>1203412784</v>
      </c>
      <c r="Y154" s="20" t="s">
        <v>93</v>
      </c>
      <c r="Z154" s="20">
        <v>602</v>
      </c>
      <c r="AA154" s="25">
        <v>45328</v>
      </c>
      <c r="AB154" s="20" t="s">
        <v>94</v>
      </c>
      <c r="AC154" s="20">
        <v>37</v>
      </c>
      <c r="AD154" s="20" t="s">
        <v>95</v>
      </c>
      <c r="AE154" s="20" t="s">
        <v>135</v>
      </c>
      <c r="AF154" s="27"/>
      <c r="AG154" s="20" t="s">
        <v>83</v>
      </c>
      <c r="AI154" s="20" t="s">
        <v>84</v>
      </c>
      <c r="AJ154" s="24">
        <v>45330.673590856481</v>
      </c>
      <c r="AK154" s="20" t="s">
        <v>85</v>
      </c>
    </row>
    <row r="155" spans="1:37" ht="45" x14ac:dyDescent="0.25">
      <c r="A155" s="20" t="s">
        <v>635</v>
      </c>
      <c r="B155" s="20" t="s">
        <v>612</v>
      </c>
      <c r="C155" s="20" t="s">
        <v>636</v>
      </c>
      <c r="D155" s="20" t="s">
        <v>637</v>
      </c>
      <c r="E155" s="20">
        <v>0</v>
      </c>
      <c r="F155" s="26">
        <v>45402</v>
      </c>
      <c r="G155" s="26">
        <v>45360</v>
      </c>
      <c r="H155" s="22" t="s">
        <v>25</v>
      </c>
      <c r="I155" s="22" t="s">
        <v>59</v>
      </c>
      <c r="M155" s="20" t="s">
        <v>70</v>
      </c>
      <c r="N155" s="20" t="s">
        <v>71</v>
      </c>
      <c r="P155" s="20" t="s">
        <v>99</v>
      </c>
      <c r="Q155" s="20" t="s">
        <v>100</v>
      </c>
      <c r="R155" s="20" t="s">
        <v>90</v>
      </c>
      <c r="S155" s="20" t="s">
        <v>91</v>
      </c>
      <c r="T155" s="20" t="s">
        <v>75</v>
      </c>
      <c r="U155" s="20" t="s">
        <v>76</v>
      </c>
      <c r="V155" s="20" t="s">
        <v>77</v>
      </c>
      <c r="W155" s="27" t="s">
        <v>638</v>
      </c>
      <c r="X155" s="20">
        <v>103797294</v>
      </c>
      <c r="Y155" s="20" t="s">
        <v>93</v>
      </c>
      <c r="Z155" s="20">
        <v>33406.730000000003</v>
      </c>
      <c r="AA155" s="25">
        <v>45351</v>
      </c>
      <c r="AB155" s="20" t="s">
        <v>94</v>
      </c>
      <c r="AC155" s="20">
        <v>14</v>
      </c>
      <c r="AD155" s="20" t="s">
        <v>146</v>
      </c>
      <c r="AE155" s="20" t="s">
        <v>82</v>
      </c>
      <c r="AF155" s="27"/>
      <c r="AG155" s="20" t="s">
        <v>639</v>
      </c>
      <c r="AK155" s="20" t="s">
        <v>85</v>
      </c>
    </row>
    <row r="156" spans="1:37" ht="45" x14ac:dyDescent="0.25">
      <c r="A156" s="20" t="s">
        <v>635</v>
      </c>
      <c r="B156" s="20" t="s">
        <v>612</v>
      </c>
      <c r="C156" s="20" t="s">
        <v>636</v>
      </c>
      <c r="D156" s="20" t="s">
        <v>640</v>
      </c>
      <c r="E156" s="20">
        <v>0</v>
      </c>
      <c r="F156" s="26">
        <v>45402</v>
      </c>
      <c r="G156" s="26">
        <v>45360</v>
      </c>
      <c r="H156" s="22" t="s">
        <v>25</v>
      </c>
      <c r="I156" s="22" t="s">
        <v>59</v>
      </c>
      <c r="M156" s="20" t="s">
        <v>70</v>
      </c>
      <c r="N156" s="20" t="s">
        <v>71</v>
      </c>
      <c r="P156" s="20" t="s">
        <v>99</v>
      </c>
      <c r="Q156" s="20" t="s">
        <v>100</v>
      </c>
      <c r="R156" s="20" t="s">
        <v>90</v>
      </c>
      <c r="S156" s="20" t="s">
        <v>91</v>
      </c>
      <c r="T156" s="20" t="s">
        <v>75</v>
      </c>
      <c r="U156" s="20" t="s">
        <v>76</v>
      </c>
      <c r="V156" s="20" t="s">
        <v>77</v>
      </c>
      <c r="W156" s="27" t="s">
        <v>641</v>
      </c>
      <c r="X156" s="20">
        <v>103797093</v>
      </c>
      <c r="Y156" s="20" t="s">
        <v>93</v>
      </c>
      <c r="Z156" s="20">
        <v>-33406.730000000003</v>
      </c>
      <c r="AA156" s="25">
        <v>45351</v>
      </c>
      <c r="AB156" s="20" t="s">
        <v>94</v>
      </c>
      <c r="AC156" s="20">
        <v>14</v>
      </c>
      <c r="AD156" s="20" t="s">
        <v>146</v>
      </c>
      <c r="AE156" s="20" t="s">
        <v>82</v>
      </c>
      <c r="AF156" s="27"/>
      <c r="AG156" s="20" t="s">
        <v>639</v>
      </c>
      <c r="AK156" s="20" t="s">
        <v>85</v>
      </c>
    </row>
    <row r="157" spans="1:37" ht="45" x14ac:dyDescent="0.25">
      <c r="A157" s="20" t="s">
        <v>635</v>
      </c>
      <c r="B157" s="20" t="s">
        <v>612</v>
      </c>
      <c r="C157" s="20" t="s">
        <v>642</v>
      </c>
      <c r="D157" s="20" t="s">
        <v>643</v>
      </c>
      <c r="E157" s="20">
        <v>0</v>
      </c>
      <c r="F157" s="26">
        <v>45402</v>
      </c>
      <c r="G157" s="26">
        <v>45360</v>
      </c>
      <c r="H157" s="22" t="s">
        <v>25</v>
      </c>
      <c r="I157" s="22" t="s">
        <v>59</v>
      </c>
      <c r="M157" s="20" t="s">
        <v>70</v>
      </c>
      <c r="N157" s="20" t="s">
        <v>71</v>
      </c>
      <c r="P157" s="20" t="s">
        <v>99</v>
      </c>
      <c r="Q157" s="20" t="s">
        <v>100</v>
      </c>
      <c r="R157" s="20" t="s">
        <v>90</v>
      </c>
      <c r="S157" s="20" t="s">
        <v>91</v>
      </c>
      <c r="T157" s="20" t="s">
        <v>75</v>
      </c>
      <c r="U157" s="20" t="s">
        <v>76</v>
      </c>
      <c r="V157" s="20" t="s">
        <v>77</v>
      </c>
      <c r="W157" s="27" t="s">
        <v>641</v>
      </c>
      <c r="X157" s="20">
        <v>103529368</v>
      </c>
      <c r="Y157" s="20" t="s">
        <v>93</v>
      </c>
      <c r="Z157" s="20">
        <v>691519.43</v>
      </c>
      <c r="AA157" s="25">
        <v>45322</v>
      </c>
      <c r="AB157" s="20" t="s">
        <v>94</v>
      </c>
      <c r="AC157" s="20">
        <v>43</v>
      </c>
      <c r="AD157" s="20" t="s">
        <v>95</v>
      </c>
      <c r="AE157" s="20" t="s">
        <v>82</v>
      </c>
      <c r="AF157" s="27"/>
      <c r="AG157" s="20" t="s">
        <v>639</v>
      </c>
      <c r="AK157" s="20" t="s">
        <v>85</v>
      </c>
    </row>
    <row r="158" spans="1:37" ht="45" x14ac:dyDescent="0.25">
      <c r="A158" s="20" t="s">
        <v>635</v>
      </c>
      <c r="B158" s="20" t="s">
        <v>612</v>
      </c>
      <c r="C158" s="20" t="s">
        <v>642</v>
      </c>
      <c r="D158" s="20" t="s">
        <v>644</v>
      </c>
      <c r="E158" s="20">
        <v>0</v>
      </c>
      <c r="F158" s="26">
        <v>45402</v>
      </c>
      <c r="G158" s="26">
        <v>45360</v>
      </c>
      <c r="H158" s="22" t="s">
        <v>25</v>
      </c>
      <c r="I158" s="22" t="s">
        <v>59</v>
      </c>
      <c r="M158" s="20" t="s">
        <v>70</v>
      </c>
      <c r="N158" s="20" t="s">
        <v>71</v>
      </c>
      <c r="P158" s="20" t="s">
        <v>99</v>
      </c>
      <c r="Q158" s="20" t="s">
        <v>100</v>
      </c>
      <c r="R158" s="20" t="s">
        <v>90</v>
      </c>
      <c r="S158" s="20" t="s">
        <v>91</v>
      </c>
      <c r="T158" s="20" t="s">
        <v>75</v>
      </c>
      <c r="U158" s="20" t="s">
        <v>76</v>
      </c>
      <c r="V158" s="20" t="s">
        <v>77</v>
      </c>
      <c r="W158" s="27" t="s">
        <v>638</v>
      </c>
      <c r="X158" s="20">
        <v>103529702</v>
      </c>
      <c r="Y158" s="20" t="s">
        <v>93</v>
      </c>
      <c r="Z158" s="20">
        <v>-691519.43</v>
      </c>
      <c r="AA158" s="25">
        <v>45322</v>
      </c>
      <c r="AB158" s="20" t="s">
        <v>94</v>
      </c>
      <c r="AC158" s="20">
        <v>43</v>
      </c>
      <c r="AD158" s="20" t="s">
        <v>95</v>
      </c>
      <c r="AE158" s="20" t="s">
        <v>82</v>
      </c>
      <c r="AF158" s="27"/>
      <c r="AG158" s="20" t="s">
        <v>639</v>
      </c>
      <c r="AK158" s="20" t="s">
        <v>85</v>
      </c>
    </row>
    <row r="159" spans="1:37" ht="60" x14ac:dyDescent="0.25">
      <c r="A159" s="20" t="s">
        <v>645</v>
      </c>
      <c r="B159" s="20" t="s">
        <v>612</v>
      </c>
      <c r="C159" s="20" t="s">
        <v>646</v>
      </c>
      <c r="D159" s="20" t="s">
        <v>647</v>
      </c>
      <c r="E159" s="20">
        <v>465.53</v>
      </c>
      <c r="F159" s="26">
        <v>45379</v>
      </c>
      <c r="G159" s="26">
        <v>45360</v>
      </c>
      <c r="H159" s="22" t="s">
        <v>25</v>
      </c>
      <c r="I159" s="22" t="s">
        <v>59</v>
      </c>
      <c r="M159" s="20" t="s">
        <v>70</v>
      </c>
      <c r="N159" s="20" t="s">
        <v>71</v>
      </c>
      <c r="P159" s="20" t="s">
        <v>89</v>
      </c>
      <c r="Q159" s="20" t="s">
        <v>59</v>
      </c>
      <c r="R159" s="20" t="s">
        <v>90</v>
      </c>
      <c r="S159" s="20" t="s">
        <v>91</v>
      </c>
      <c r="T159" s="20" t="s">
        <v>75</v>
      </c>
      <c r="U159" s="20" t="s">
        <v>76</v>
      </c>
      <c r="V159" s="20" t="s">
        <v>77</v>
      </c>
      <c r="W159" s="27" t="s">
        <v>648</v>
      </c>
      <c r="X159" s="20">
        <v>1203214982</v>
      </c>
      <c r="Y159" s="20" t="s">
        <v>93</v>
      </c>
      <c r="Z159" s="20">
        <v>38730.120000000003</v>
      </c>
      <c r="AA159" s="25">
        <v>45308</v>
      </c>
      <c r="AB159" s="20" t="s">
        <v>649</v>
      </c>
      <c r="AC159" s="20">
        <v>57</v>
      </c>
      <c r="AD159" s="20" t="s">
        <v>95</v>
      </c>
      <c r="AE159" s="20" t="s">
        <v>135</v>
      </c>
      <c r="AF159" s="27"/>
      <c r="AG159" s="20" t="s">
        <v>169</v>
      </c>
      <c r="AI159" s="20" t="s">
        <v>84</v>
      </c>
      <c r="AJ159" s="24">
        <v>45330.673590856481</v>
      </c>
      <c r="AK159" s="20" t="s">
        <v>85</v>
      </c>
    </row>
    <row r="160" spans="1:37" ht="60" x14ac:dyDescent="0.25">
      <c r="A160" s="20" t="s">
        <v>645</v>
      </c>
      <c r="B160" s="20" t="s">
        <v>612</v>
      </c>
      <c r="C160" s="20" t="s">
        <v>650</v>
      </c>
      <c r="D160" s="20" t="s">
        <v>651</v>
      </c>
      <c r="E160" s="20">
        <v>224.73</v>
      </c>
      <c r="F160" s="26">
        <v>45379</v>
      </c>
      <c r="G160" s="26">
        <v>45360</v>
      </c>
      <c r="H160" s="22" t="s">
        <v>25</v>
      </c>
      <c r="I160" s="22" t="s">
        <v>59</v>
      </c>
      <c r="M160" s="20" t="s">
        <v>70</v>
      </c>
      <c r="N160" s="20" t="s">
        <v>71</v>
      </c>
      <c r="P160" s="20" t="s">
        <v>89</v>
      </c>
      <c r="Q160" s="20" t="s">
        <v>59</v>
      </c>
      <c r="R160" s="20" t="s">
        <v>90</v>
      </c>
      <c r="S160" s="20" t="s">
        <v>91</v>
      </c>
      <c r="T160" s="20" t="s">
        <v>75</v>
      </c>
      <c r="U160" s="20" t="s">
        <v>76</v>
      </c>
      <c r="V160" s="20" t="s">
        <v>77</v>
      </c>
      <c r="W160" s="27" t="s">
        <v>652</v>
      </c>
      <c r="X160" s="20">
        <v>1202425815</v>
      </c>
      <c r="Y160" s="20" t="s">
        <v>93</v>
      </c>
      <c r="Z160" s="20">
        <v>18257.939999999999</v>
      </c>
      <c r="AA160" s="25">
        <v>45233</v>
      </c>
      <c r="AB160" s="20" t="s">
        <v>649</v>
      </c>
      <c r="AC160" s="20">
        <v>132</v>
      </c>
      <c r="AD160" s="20" t="s">
        <v>124</v>
      </c>
      <c r="AE160" s="20" t="s">
        <v>135</v>
      </c>
      <c r="AF160" s="27"/>
      <c r="AG160" s="20" t="s">
        <v>169</v>
      </c>
      <c r="AI160" s="20" t="s">
        <v>84</v>
      </c>
      <c r="AJ160" s="24">
        <v>45330.673590856481</v>
      </c>
      <c r="AK160" s="20" t="s">
        <v>85</v>
      </c>
    </row>
    <row r="161" spans="1:37" ht="60" x14ac:dyDescent="0.25">
      <c r="A161" s="20" t="s">
        <v>645</v>
      </c>
      <c r="B161" s="20" t="s">
        <v>612</v>
      </c>
      <c r="C161" s="20" t="s">
        <v>653</v>
      </c>
      <c r="D161" s="20" t="s">
        <v>654</v>
      </c>
      <c r="E161" s="20">
        <v>71.7</v>
      </c>
      <c r="F161" s="26">
        <v>45379</v>
      </c>
      <c r="G161" s="26">
        <v>45360</v>
      </c>
      <c r="H161" s="22" t="s">
        <v>25</v>
      </c>
      <c r="I161" s="22" t="s">
        <v>59</v>
      </c>
      <c r="M161" s="20" t="s">
        <v>70</v>
      </c>
      <c r="N161" s="20" t="s">
        <v>71</v>
      </c>
      <c r="P161" s="20" t="s">
        <v>89</v>
      </c>
      <c r="Q161" s="20" t="s">
        <v>59</v>
      </c>
      <c r="R161" s="20" t="s">
        <v>90</v>
      </c>
      <c r="S161" s="20" t="s">
        <v>91</v>
      </c>
      <c r="T161" s="20" t="s">
        <v>75</v>
      </c>
      <c r="U161" s="20" t="s">
        <v>76</v>
      </c>
      <c r="V161" s="20" t="s">
        <v>77</v>
      </c>
      <c r="W161" s="27" t="s">
        <v>652</v>
      </c>
      <c r="X161" s="20">
        <v>1202425811</v>
      </c>
      <c r="Y161" s="20" t="s">
        <v>93</v>
      </c>
      <c r="Z161" s="20">
        <v>5824.73</v>
      </c>
      <c r="AA161" s="25">
        <v>45233</v>
      </c>
      <c r="AB161" s="20" t="s">
        <v>649</v>
      </c>
      <c r="AC161" s="20">
        <v>132</v>
      </c>
      <c r="AD161" s="20" t="s">
        <v>124</v>
      </c>
      <c r="AE161" s="20" t="s">
        <v>135</v>
      </c>
      <c r="AF161" s="27"/>
      <c r="AG161" s="20" t="s">
        <v>147</v>
      </c>
      <c r="AI161" s="20" t="s">
        <v>84</v>
      </c>
      <c r="AJ161" s="24">
        <v>45330.673590856481</v>
      </c>
      <c r="AK161" s="20" t="s">
        <v>85</v>
      </c>
    </row>
    <row r="162" spans="1:37" ht="60" x14ac:dyDescent="0.25">
      <c r="A162" s="20" t="s">
        <v>645</v>
      </c>
      <c r="B162" s="20" t="s">
        <v>612</v>
      </c>
      <c r="C162" s="20" t="s">
        <v>653</v>
      </c>
      <c r="D162" s="20" t="s">
        <v>655</v>
      </c>
      <c r="E162" s="20">
        <v>65.08</v>
      </c>
      <c r="F162" s="26">
        <v>45379</v>
      </c>
      <c r="G162" s="26">
        <v>45360</v>
      </c>
      <c r="H162" s="22" t="s">
        <v>25</v>
      </c>
      <c r="I162" s="22" t="s">
        <v>59</v>
      </c>
      <c r="M162" s="20" t="s">
        <v>70</v>
      </c>
      <c r="N162" s="20" t="s">
        <v>71</v>
      </c>
      <c r="P162" s="20" t="s">
        <v>89</v>
      </c>
      <c r="Q162" s="20" t="s">
        <v>59</v>
      </c>
      <c r="R162" s="20" t="s">
        <v>90</v>
      </c>
      <c r="S162" s="20" t="s">
        <v>91</v>
      </c>
      <c r="T162" s="20" t="s">
        <v>75</v>
      </c>
      <c r="U162" s="20" t="s">
        <v>76</v>
      </c>
      <c r="V162" s="20" t="s">
        <v>77</v>
      </c>
      <c r="W162" s="27" t="s">
        <v>652</v>
      </c>
      <c r="X162" s="20">
        <v>1202425814</v>
      </c>
      <c r="Y162" s="20" t="s">
        <v>93</v>
      </c>
      <c r="Z162" s="20">
        <v>5286.96</v>
      </c>
      <c r="AA162" s="25">
        <v>45233</v>
      </c>
      <c r="AB162" s="20" t="s">
        <v>649</v>
      </c>
      <c r="AC162" s="20">
        <v>132</v>
      </c>
      <c r="AD162" s="20" t="s">
        <v>124</v>
      </c>
      <c r="AE162" s="20" t="s">
        <v>135</v>
      </c>
      <c r="AF162" s="27"/>
      <c r="AG162" s="20" t="s">
        <v>147</v>
      </c>
      <c r="AI162" s="20" t="s">
        <v>84</v>
      </c>
      <c r="AJ162" s="24">
        <v>45330.673590856481</v>
      </c>
      <c r="AK162" s="20" t="s">
        <v>85</v>
      </c>
    </row>
    <row r="163" spans="1:37" ht="60" x14ac:dyDescent="0.25">
      <c r="A163" s="20" t="s">
        <v>645</v>
      </c>
      <c r="B163" s="20" t="s">
        <v>612</v>
      </c>
      <c r="C163" s="20" t="s">
        <v>653</v>
      </c>
      <c r="D163" s="20" t="s">
        <v>656</v>
      </c>
      <c r="E163" s="20">
        <v>62.66</v>
      </c>
      <c r="F163" s="26">
        <v>45379</v>
      </c>
      <c r="G163" s="26">
        <v>45360</v>
      </c>
      <c r="H163" s="22" t="s">
        <v>25</v>
      </c>
      <c r="I163" s="22" t="s">
        <v>59</v>
      </c>
      <c r="M163" s="20" t="s">
        <v>70</v>
      </c>
      <c r="N163" s="20" t="s">
        <v>71</v>
      </c>
      <c r="P163" s="20" t="s">
        <v>89</v>
      </c>
      <c r="Q163" s="20" t="s">
        <v>59</v>
      </c>
      <c r="R163" s="20" t="s">
        <v>90</v>
      </c>
      <c r="S163" s="20" t="s">
        <v>91</v>
      </c>
      <c r="T163" s="20" t="s">
        <v>75</v>
      </c>
      <c r="U163" s="20" t="s">
        <v>76</v>
      </c>
      <c r="V163" s="20" t="s">
        <v>77</v>
      </c>
      <c r="W163" s="27" t="s">
        <v>652</v>
      </c>
      <c r="X163" s="20">
        <v>1202425813</v>
      </c>
      <c r="Y163" s="20" t="s">
        <v>93</v>
      </c>
      <c r="Z163" s="20">
        <v>5090.3599999999997</v>
      </c>
      <c r="AA163" s="25">
        <v>45233</v>
      </c>
      <c r="AB163" s="20" t="s">
        <v>649</v>
      </c>
      <c r="AC163" s="20">
        <v>132</v>
      </c>
      <c r="AD163" s="20" t="s">
        <v>124</v>
      </c>
      <c r="AE163" s="20" t="s">
        <v>135</v>
      </c>
      <c r="AF163" s="27"/>
      <c r="AG163" s="20" t="s">
        <v>147</v>
      </c>
      <c r="AI163" s="20" t="s">
        <v>84</v>
      </c>
      <c r="AJ163" s="24">
        <v>45330.673590856481</v>
      </c>
      <c r="AK163" s="20" t="s">
        <v>85</v>
      </c>
    </row>
    <row r="164" spans="1:37" ht="60" x14ac:dyDescent="0.25">
      <c r="A164" s="20" t="s">
        <v>645</v>
      </c>
      <c r="B164" s="20" t="s">
        <v>612</v>
      </c>
      <c r="C164" s="20" t="s">
        <v>657</v>
      </c>
      <c r="D164" s="20" t="s">
        <v>658</v>
      </c>
      <c r="E164" s="20">
        <v>49.83</v>
      </c>
      <c r="F164" s="26">
        <v>45379</v>
      </c>
      <c r="G164" s="26">
        <v>45360</v>
      </c>
      <c r="H164" s="22" t="s">
        <v>25</v>
      </c>
      <c r="I164" s="22" t="s">
        <v>59</v>
      </c>
      <c r="M164" s="20" t="s">
        <v>70</v>
      </c>
      <c r="N164" s="20" t="s">
        <v>71</v>
      </c>
      <c r="P164" s="20" t="s">
        <v>89</v>
      </c>
      <c r="Q164" s="20" t="s">
        <v>59</v>
      </c>
      <c r="R164" s="20" t="s">
        <v>90</v>
      </c>
      <c r="S164" s="20" t="s">
        <v>91</v>
      </c>
      <c r="T164" s="20" t="s">
        <v>75</v>
      </c>
      <c r="U164" s="20" t="s">
        <v>76</v>
      </c>
      <c r="V164" s="20" t="s">
        <v>77</v>
      </c>
      <c r="W164" s="27" t="s">
        <v>648</v>
      </c>
      <c r="X164" s="20">
        <v>1203214981</v>
      </c>
      <c r="Y164" s="20" t="s">
        <v>93</v>
      </c>
      <c r="Z164" s="20">
        <v>4145.66</v>
      </c>
      <c r="AA164" s="25">
        <v>45308</v>
      </c>
      <c r="AB164" s="20" t="s">
        <v>649</v>
      </c>
      <c r="AC164" s="20">
        <v>57</v>
      </c>
      <c r="AD164" s="20" t="s">
        <v>95</v>
      </c>
      <c r="AE164" s="20" t="s">
        <v>135</v>
      </c>
      <c r="AF164" s="27"/>
      <c r="AG164" s="20" t="s">
        <v>147</v>
      </c>
      <c r="AI164" s="20" t="s">
        <v>84</v>
      </c>
      <c r="AJ164" s="24">
        <v>45330.673590856481</v>
      </c>
      <c r="AK164" s="20" t="s">
        <v>85</v>
      </c>
    </row>
    <row r="165" spans="1:37" ht="60" x14ac:dyDescent="0.25">
      <c r="A165" s="20" t="s">
        <v>645</v>
      </c>
      <c r="B165" s="20" t="s">
        <v>612</v>
      </c>
      <c r="C165" s="20" t="s">
        <v>659</v>
      </c>
      <c r="D165" s="20" t="s">
        <v>660</v>
      </c>
      <c r="E165" s="20">
        <v>34.72</v>
      </c>
      <c r="F165" s="26">
        <v>45379</v>
      </c>
      <c r="G165" s="26">
        <v>45360</v>
      </c>
      <c r="H165" s="22" t="s">
        <v>25</v>
      </c>
      <c r="I165" s="22" t="s">
        <v>59</v>
      </c>
      <c r="M165" s="20" t="s">
        <v>70</v>
      </c>
      <c r="N165" s="20" t="s">
        <v>71</v>
      </c>
      <c r="P165" s="20" t="s">
        <v>89</v>
      </c>
      <c r="Q165" s="20" t="s">
        <v>59</v>
      </c>
      <c r="R165" s="20" t="s">
        <v>90</v>
      </c>
      <c r="S165" s="20" t="s">
        <v>91</v>
      </c>
      <c r="T165" s="20" t="s">
        <v>75</v>
      </c>
      <c r="U165" s="20" t="s">
        <v>76</v>
      </c>
      <c r="V165" s="20" t="s">
        <v>77</v>
      </c>
      <c r="W165" s="27" t="s">
        <v>648</v>
      </c>
      <c r="X165" s="20">
        <v>1203214984</v>
      </c>
      <c r="Y165" s="20" t="s">
        <v>93</v>
      </c>
      <c r="Z165" s="20">
        <v>2888.96</v>
      </c>
      <c r="AA165" s="25">
        <v>45308</v>
      </c>
      <c r="AB165" s="20" t="s">
        <v>649</v>
      </c>
      <c r="AC165" s="20">
        <v>57</v>
      </c>
      <c r="AD165" s="20" t="s">
        <v>95</v>
      </c>
      <c r="AE165" s="20" t="s">
        <v>135</v>
      </c>
      <c r="AF165" s="27"/>
      <c r="AG165" s="20" t="s">
        <v>147</v>
      </c>
      <c r="AI165" s="20" t="s">
        <v>84</v>
      </c>
      <c r="AJ165" s="24">
        <v>45330.673590856481</v>
      </c>
      <c r="AK165" s="20" t="s">
        <v>85</v>
      </c>
    </row>
    <row r="166" spans="1:37" ht="60" x14ac:dyDescent="0.25">
      <c r="A166" s="20" t="s">
        <v>645</v>
      </c>
      <c r="B166" s="20" t="s">
        <v>612</v>
      </c>
      <c r="C166" s="20" t="s">
        <v>657</v>
      </c>
      <c r="D166" s="20" t="s">
        <v>661</v>
      </c>
      <c r="E166" s="20">
        <v>30.38</v>
      </c>
      <c r="F166" s="26">
        <v>45379</v>
      </c>
      <c r="G166" s="26">
        <v>45360</v>
      </c>
      <c r="H166" s="22" t="s">
        <v>25</v>
      </c>
      <c r="I166" s="22" t="s">
        <v>59</v>
      </c>
      <c r="M166" s="20" t="s">
        <v>70</v>
      </c>
      <c r="N166" s="20" t="s">
        <v>71</v>
      </c>
      <c r="P166" s="20" t="s">
        <v>89</v>
      </c>
      <c r="Q166" s="20" t="s">
        <v>59</v>
      </c>
      <c r="R166" s="20" t="s">
        <v>90</v>
      </c>
      <c r="S166" s="20" t="s">
        <v>91</v>
      </c>
      <c r="T166" s="20" t="s">
        <v>75</v>
      </c>
      <c r="U166" s="20" t="s">
        <v>76</v>
      </c>
      <c r="V166" s="20" t="s">
        <v>77</v>
      </c>
      <c r="W166" s="27" t="s">
        <v>648</v>
      </c>
      <c r="X166" s="20">
        <v>1203214985</v>
      </c>
      <c r="Y166" s="20" t="s">
        <v>93</v>
      </c>
      <c r="Z166" s="20">
        <v>2527.84</v>
      </c>
      <c r="AA166" s="25">
        <v>45308</v>
      </c>
      <c r="AB166" s="20" t="s">
        <v>649</v>
      </c>
      <c r="AC166" s="20">
        <v>57</v>
      </c>
      <c r="AD166" s="20" t="s">
        <v>95</v>
      </c>
      <c r="AE166" s="20" t="s">
        <v>135</v>
      </c>
      <c r="AF166" s="27"/>
      <c r="AG166" s="20" t="s">
        <v>147</v>
      </c>
      <c r="AI166" s="20" t="s">
        <v>84</v>
      </c>
      <c r="AJ166" s="24">
        <v>45330.673590856481</v>
      </c>
      <c r="AK166" s="20" t="s">
        <v>85</v>
      </c>
    </row>
    <row r="167" spans="1:37" ht="60" x14ac:dyDescent="0.25">
      <c r="A167" s="20" t="s">
        <v>645</v>
      </c>
      <c r="B167" s="20" t="s">
        <v>612</v>
      </c>
      <c r="C167" s="20" t="s">
        <v>662</v>
      </c>
      <c r="D167" s="20" t="s">
        <v>663</v>
      </c>
      <c r="E167" s="20">
        <v>26.8</v>
      </c>
      <c r="F167" s="26">
        <v>45379</v>
      </c>
      <c r="G167" s="26">
        <v>45360</v>
      </c>
      <c r="H167" s="22" t="s">
        <v>25</v>
      </c>
      <c r="I167" s="22" t="s">
        <v>59</v>
      </c>
      <c r="M167" s="20" t="s">
        <v>70</v>
      </c>
      <c r="N167" s="20" t="s">
        <v>71</v>
      </c>
      <c r="P167" s="20" t="s">
        <v>89</v>
      </c>
      <c r="Q167" s="20" t="s">
        <v>59</v>
      </c>
      <c r="R167" s="20" t="s">
        <v>90</v>
      </c>
      <c r="S167" s="20" t="s">
        <v>91</v>
      </c>
      <c r="T167" s="20" t="s">
        <v>75</v>
      </c>
      <c r="U167" s="20" t="s">
        <v>76</v>
      </c>
      <c r="V167" s="20" t="s">
        <v>77</v>
      </c>
      <c r="W167" s="27" t="s">
        <v>648</v>
      </c>
      <c r="X167" s="20">
        <v>1203214987</v>
      </c>
      <c r="Y167" s="20" t="s">
        <v>93</v>
      </c>
      <c r="Z167" s="20">
        <v>2229.92</v>
      </c>
      <c r="AA167" s="25">
        <v>45308</v>
      </c>
      <c r="AB167" s="20" t="s">
        <v>649</v>
      </c>
      <c r="AC167" s="20">
        <v>57</v>
      </c>
      <c r="AD167" s="20" t="s">
        <v>95</v>
      </c>
      <c r="AE167" s="20" t="s">
        <v>135</v>
      </c>
      <c r="AF167" s="27"/>
      <c r="AG167" s="20" t="s">
        <v>169</v>
      </c>
      <c r="AI167" s="20" t="s">
        <v>84</v>
      </c>
      <c r="AJ167" s="24">
        <v>45330.673590856481</v>
      </c>
      <c r="AK167" s="20" t="s">
        <v>85</v>
      </c>
    </row>
    <row r="168" spans="1:37" ht="60" x14ac:dyDescent="0.25">
      <c r="A168" s="20" t="s">
        <v>664</v>
      </c>
      <c r="B168" s="20" t="s">
        <v>665</v>
      </c>
      <c r="C168" s="20" t="s">
        <v>666</v>
      </c>
      <c r="D168" s="20" t="s">
        <v>667</v>
      </c>
      <c r="E168" s="20">
        <v>1243.72</v>
      </c>
      <c r="F168" s="26">
        <v>45378</v>
      </c>
      <c r="G168" s="26">
        <v>45360</v>
      </c>
      <c r="H168" s="22" t="s">
        <v>25</v>
      </c>
      <c r="I168" s="22" t="s">
        <v>59</v>
      </c>
      <c r="M168" s="20" t="s">
        <v>668</v>
      </c>
      <c r="N168" s="20" t="s">
        <v>71</v>
      </c>
      <c r="P168" s="20" t="s">
        <v>72</v>
      </c>
      <c r="Q168" s="20" t="s">
        <v>59</v>
      </c>
      <c r="R168" s="20" t="s">
        <v>600</v>
      </c>
      <c r="S168" s="20" t="s">
        <v>220</v>
      </c>
      <c r="T168" s="20" t="s">
        <v>432</v>
      </c>
      <c r="U168" s="20" t="s">
        <v>76</v>
      </c>
      <c r="V168" s="20" t="s">
        <v>77</v>
      </c>
      <c r="W168" s="27" t="s">
        <v>669</v>
      </c>
      <c r="X168" s="20">
        <v>1203257752</v>
      </c>
      <c r="Y168" s="20" t="s">
        <v>93</v>
      </c>
      <c r="Z168" s="20">
        <v>103767.94</v>
      </c>
      <c r="AA168" s="25">
        <v>45311</v>
      </c>
      <c r="AB168" s="20" t="s">
        <v>443</v>
      </c>
      <c r="AC168" s="20">
        <v>54</v>
      </c>
      <c r="AD168" s="20" t="s">
        <v>95</v>
      </c>
      <c r="AE168" s="20" t="s">
        <v>82</v>
      </c>
      <c r="AF168" s="27"/>
      <c r="AG168" s="20" t="s">
        <v>332</v>
      </c>
      <c r="AI168" s="20" t="s">
        <v>84</v>
      </c>
      <c r="AJ168" s="24">
        <v>45330.673590856481</v>
      </c>
      <c r="AK168" s="20" t="s">
        <v>85</v>
      </c>
    </row>
    <row r="169" spans="1:37" ht="60" x14ac:dyDescent="0.25">
      <c r="A169" s="20" t="s">
        <v>664</v>
      </c>
      <c r="B169" s="20" t="s">
        <v>665</v>
      </c>
      <c r="C169" s="20" t="s">
        <v>670</v>
      </c>
      <c r="D169" s="20" t="s">
        <v>671</v>
      </c>
      <c r="E169" s="20">
        <v>174.78</v>
      </c>
      <c r="F169" s="26">
        <v>45378</v>
      </c>
      <c r="G169" s="26">
        <v>45360</v>
      </c>
      <c r="H169" s="22" t="s">
        <v>25</v>
      </c>
      <c r="I169" s="22" t="s">
        <v>59</v>
      </c>
      <c r="M169" s="20" t="s">
        <v>668</v>
      </c>
      <c r="N169" s="20" t="s">
        <v>71</v>
      </c>
      <c r="P169" s="20" t="s">
        <v>72</v>
      </c>
      <c r="Q169" s="20" t="s">
        <v>59</v>
      </c>
      <c r="R169" s="20" t="s">
        <v>600</v>
      </c>
      <c r="S169" s="20" t="s">
        <v>220</v>
      </c>
      <c r="T169" s="20" t="s">
        <v>432</v>
      </c>
      <c r="U169" s="20" t="s">
        <v>76</v>
      </c>
      <c r="V169" s="20" t="s">
        <v>77</v>
      </c>
      <c r="W169" s="27" t="s">
        <v>669</v>
      </c>
      <c r="X169" s="20">
        <v>1203257753</v>
      </c>
      <c r="Y169" s="20" t="s">
        <v>93</v>
      </c>
      <c r="Z169" s="20">
        <v>14582.46</v>
      </c>
      <c r="AA169" s="25">
        <v>45311</v>
      </c>
      <c r="AB169" s="20" t="s">
        <v>443</v>
      </c>
      <c r="AC169" s="20">
        <v>54</v>
      </c>
      <c r="AD169" s="20" t="s">
        <v>95</v>
      </c>
      <c r="AE169" s="20" t="s">
        <v>82</v>
      </c>
      <c r="AF169" s="27"/>
      <c r="AG169" s="20" t="s">
        <v>147</v>
      </c>
      <c r="AI169" s="20" t="s">
        <v>84</v>
      </c>
      <c r="AJ169" s="24">
        <v>45330.673590856481</v>
      </c>
      <c r="AK169" s="20" t="s">
        <v>85</v>
      </c>
    </row>
    <row r="170" spans="1:37" ht="45" x14ac:dyDescent="0.25">
      <c r="A170" s="20" t="s">
        <v>672</v>
      </c>
      <c r="B170" s="20" t="s">
        <v>673</v>
      </c>
      <c r="C170" s="20" t="s">
        <v>674</v>
      </c>
      <c r="D170" s="20" t="s">
        <v>675</v>
      </c>
      <c r="E170" s="20">
        <v>745.33</v>
      </c>
      <c r="F170" s="26">
        <v>45402</v>
      </c>
      <c r="G170" s="26">
        <v>45360</v>
      </c>
      <c r="H170" s="22" t="s">
        <v>25</v>
      </c>
      <c r="I170" s="22" t="s">
        <v>59</v>
      </c>
      <c r="M170" s="20" t="s">
        <v>140</v>
      </c>
      <c r="N170" s="20" t="s">
        <v>71</v>
      </c>
      <c r="P170" s="20" t="s">
        <v>99</v>
      </c>
      <c r="Q170" s="20" t="s">
        <v>100</v>
      </c>
      <c r="R170" s="20" t="s">
        <v>141</v>
      </c>
      <c r="S170" s="20" t="s">
        <v>142</v>
      </c>
      <c r="T170" s="20" t="s">
        <v>143</v>
      </c>
      <c r="U170" s="20" t="s">
        <v>144</v>
      </c>
      <c r="V170" s="20" t="s">
        <v>77</v>
      </c>
      <c r="W170" s="27" t="s">
        <v>676</v>
      </c>
      <c r="X170" s="20">
        <v>1203775386</v>
      </c>
      <c r="Y170" s="20" t="s">
        <v>93</v>
      </c>
      <c r="Z170" s="20">
        <v>61803</v>
      </c>
      <c r="AA170" s="25">
        <v>45363</v>
      </c>
      <c r="AB170" s="20" t="s">
        <v>677</v>
      </c>
      <c r="AC170" s="20">
        <v>2</v>
      </c>
      <c r="AD170" s="20" t="s">
        <v>146</v>
      </c>
      <c r="AE170" s="20" t="s">
        <v>82</v>
      </c>
      <c r="AF170" s="27"/>
      <c r="AG170" s="20" t="s">
        <v>271</v>
      </c>
      <c r="AK170" s="20" t="s">
        <v>85</v>
      </c>
    </row>
    <row r="171" spans="1:37" ht="45" x14ac:dyDescent="0.25">
      <c r="A171" s="20" t="s">
        <v>672</v>
      </c>
      <c r="B171" s="20" t="s">
        <v>673</v>
      </c>
      <c r="C171" s="20" t="s">
        <v>674</v>
      </c>
      <c r="D171" s="20" t="s">
        <v>678</v>
      </c>
      <c r="E171" s="20">
        <v>528.29</v>
      </c>
      <c r="F171" s="26">
        <v>45402</v>
      </c>
      <c r="G171" s="26">
        <v>45360</v>
      </c>
      <c r="H171" s="22" t="s">
        <v>25</v>
      </c>
      <c r="I171" s="22" t="s">
        <v>59</v>
      </c>
      <c r="M171" s="20" t="s">
        <v>140</v>
      </c>
      <c r="N171" s="20" t="s">
        <v>71</v>
      </c>
      <c r="P171" s="20" t="s">
        <v>99</v>
      </c>
      <c r="Q171" s="20" t="s">
        <v>100</v>
      </c>
      <c r="R171" s="20" t="s">
        <v>141</v>
      </c>
      <c r="S171" s="20" t="s">
        <v>142</v>
      </c>
      <c r="T171" s="20" t="s">
        <v>143</v>
      </c>
      <c r="U171" s="20" t="s">
        <v>144</v>
      </c>
      <c r="V171" s="20" t="s">
        <v>77</v>
      </c>
      <c r="W171" s="27" t="s">
        <v>679</v>
      </c>
      <c r="X171" s="20">
        <v>1203762177</v>
      </c>
      <c r="Y171" s="20" t="s">
        <v>93</v>
      </c>
      <c r="Z171" s="20">
        <v>43806</v>
      </c>
      <c r="AA171" s="25">
        <v>45362</v>
      </c>
      <c r="AB171" s="20" t="s">
        <v>677</v>
      </c>
      <c r="AC171" s="20">
        <v>3</v>
      </c>
      <c r="AD171" s="20" t="s">
        <v>146</v>
      </c>
      <c r="AE171" s="20" t="s">
        <v>82</v>
      </c>
      <c r="AF171" s="27"/>
      <c r="AG171" s="20" t="s">
        <v>271</v>
      </c>
      <c r="AK171" s="20" t="s">
        <v>85</v>
      </c>
    </row>
    <row r="172" spans="1:37" ht="45" x14ac:dyDescent="0.25">
      <c r="A172" s="20" t="s">
        <v>672</v>
      </c>
      <c r="B172" s="20" t="s">
        <v>673</v>
      </c>
      <c r="C172" s="20" t="s">
        <v>680</v>
      </c>
      <c r="D172" s="20" t="s">
        <v>681</v>
      </c>
      <c r="E172" s="20">
        <v>93.15</v>
      </c>
      <c r="F172" s="26">
        <v>45402</v>
      </c>
      <c r="G172" s="26">
        <v>45360</v>
      </c>
      <c r="H172" s="22" t="s">
        <v>25</v>
      </c>
      <c r="I172" s="22" t="s">
        <v>59</v>
      </c>
      <c r="M172" s="20" t="s">
        <v>140</v>
      </c>
      <c r="N172" s="20" t="s">
        <v>71</v>
      </c>
      <c r="P172" s="20" t="s">
        <v>99</v>
      </c>
      <c r="Q172" s="20" t="s">
        <v>100</v>
      </c>
      <c r="R172" s="20" t="s">
        <v>141</v>
      </c>
      <c r="S172" s="20" t="s">
        <v>142</v>
      </c>
      <c r="T172" s="20" t="s">
        <v>143</v>
      </c>
      <c r="U172" s="20" t="s">
        <v>144</v>
      </c>
      <c r="V172" s="20" t="s">
        <v>77</v>
      </c>
      <c r="W172" s="27" t="s">
        <v>682</v>
      </c>
      <c r="X172" s="20">
        <v>1203518176</v>
      </c>
      <c r="Y172" s="20" t="s">
        <v>93</v>
      </c>
      <c r="Z172" s="20">
        <v>7724</v>
      </c>
      <c r="AA172" s="25">
        <v>45337</v>
      </c>
      <c r="AB172" s="20" t="s">
        <v>94</v>
      </c>
      <c r="AC172" s="20">
        <v>28</v>
      </c>
      <c r="AD172" s="20" t="s">
        <v>146</v>
      </c>
      <c r="AE172" s="20" t="s">
        <v>82</v>
      </c>
      <c r="AF172" s="27"/>
      <c r="AG172" s="20" t="s">
        <v>390</v>
      </c>
      <c r="AK172" s="20" t="s">
        <v>85</v>
      </c>
    </row>
    <row r="173" spans="1:37" ht="45" x14ac:dyDescent="0.25">
      <c r="A173" s="20" t="s">
        <v>672</v>
      </c>
      <c r="B173" s="20" t="s">
        <v>673</v>
      </c>
      <c r="C173" s="20" t="s">
        <v>683</v>
      </c>
      <c r="D173" s="20" t="s">
        <v>684</v>
      </c>
      <c r="E173" s="20">
        <v>89.23</v>
      </c>
      <c r="F173" s="26">
        <v>45402</v>
      </c>
      <c r="G173" s="26">
        <v>45360</v>
      </c>
      <c r="H173" s="22" t="s">
        <v>25</v>
      </c>
      <c r="I173" s="22" t="s">
        <v>59</v>
      </c>
      <c r="M173" s="20" t="s">
        <v>140</v>
      </c>
      <c r="N173" s="20" t="s">
        <v>71</v>
      </c>
      <c r="P173" s="20" t="s">
        <v>99</v>
      </c>
      <c r="Q173" s="20" t="s">
        <v>100</v>
      </c>
      <c r="R173" s="20" t="s">
        <v>141</v>
      </c>
      <c r="S173" s="20" t="s">
        <v>142</v>
      </c>
      <c r="T173" s="20" t="s">
        <v>143</v>
      </c>
      <c r="U173" s="20" t="s">
        <v>144</v>
      </c>
      <c r="V173" s="20" t="s">
        <v>77</v>
      </c>
      <c r="W173" s="27" t="s">
        <v>685</v>
      </c>
      <c r="X173" s="20">
        <v>1203518221</v>
      </c>
      <c r="Y173" s="20" t="s">
        <v>93</v>
      </c>
      <c r="Z173" s="20">
        <v>7399</v>
      </c>
      <c r="AA173" s="25">
        <v>45337</v>
      </c>
      <c r="AB173" s="20" t="s">
        <v>94</v>
      </c>
      <c r="AC173" s="20">
        <v>28</v>
      </c>
      <c r="AD173" s="20" t="s">
        <v>146</v>
      </c>
      <c r="AE173" s="20" t="s">
        <v>82</v>
      </c>
      <c r="AF173" s="27"/>
      <c r="AG173" s="20" t="s">
        <v>390</v>
      </c>
      <c r="AK173" s="20" t="s">
        <v>85</v>
      </c>
    </row>
    <row r="174" spans="1:37" ht="45" x14ac:dyDescent="0.25">
      <c r="A174" s="20" t="s">
        <v>672</v>
      </c>
      <c r="B174" s="20" t="s">
        <v>673</v>
      </c>
      <c r="C174" s="20" t="s">
        <v>683</v>
      </c>
      <c r="D174" s="20" t="s">
        <v>686</v>
      </c>
      <c r="E174" s="20">
        <v>1.81</v>
      </c>
      <c r="F174" s="26">
        <v>45402</v>
      </c>
      <c r="G174" s="26">
        <v>45360</v>
      </c>
      <c r="H174" s="22" t="s">
        <v>25</v>
      </c>
      <c r="I174" s="22" t="s">
        <v>59</v>
      </c>
      <c r="M174" s="20" t="s">
        <v>140</v>
      </c>
      <c r="N174" s="20" t="s">
        <v>71</v>
      </c>
      <c r="P174" s="20" t="s">
        <v>99</v>
      </c>
      <c r="Q174" s="20" t="s">
        <v>100</v>
      </c>
      <c r="R174" s="20" t="s">
        <v>141</v>
      </c>
      <c r="S174" s="20" t="s">
        <v>142</v>
      </c>
      <c r="T174" s="20" t="s">
        <v>143</v>
      </c>
      <c r="U174" s="20" t="s">
        <v>144</v>
      </c>
      <c r="V174" s="20" t="s">
        <v>77</v>
      </c>
      <c r="W174" s="27" t="s">
        <v>685</v>
      </c>
      <c r="X174" s="20">
        <v>1203518221</v>
      </c>
      <c r="Y174" s="20" t="s">
        <v>93</v>
      </c>
      <c r="Z174" s="20">
        <v>150</v>
      </c>
      <c r="AA174" s="25">
        <v>45337</v>
      </c>
      <c r="AB174" s="20" t="s">
        <v>94</v>
      </c>
      <c r="AC174" s="20">
        <v>28</v>
      </c>
      <c r="AD174" s="20" t="s">
        <v>146</v>
      </c>
      <c r="AE174" s="20" t="s">
        <v>82</v>
      </c>
      <c r="AF174" s="27"/>
      <c r="AG174" s="20" t="s">
        <v>390</v>
      </c>
      <c r="AK174" s="20" t="s">
        <v>85</v>
      </c>
    </row>
    <row r="175" spans="1:37" ht="45" x14ac:dyDescent="0.25">
      <c r="A175" s="20" t="s">
        <v>672</v>
      </c>
      <c r="B175" s="20" t="s">
        <v>673</v>
      </c>
      <c r="C175" s="20" t="s">
        <v>680</v>
      </c>
      <c r="D175" s="20" t="s">
        <v>687</v>
      </c>
      <c r="E175" s="20">
        <v>1.81</v>
      </c>
      <c r="F175" s="26">
        <v>45402</v>
      </c>
      <c r="G175" s="26">
        <v>45360</v>
      </c>
      <c r="H175" s="22" t="s">
        <v>25</v>
      </c>
      <c r="I175" s="22" t="s">
        <v>59</v>
      </c>
      <c r="M175" s="20" t="s">
        <v>140</v>
      </c>
      <c r="N175" s="20" t="s">
        <v>71</v>
      </c>
      <c r="P175" s="20" t="s">
        <v>99</v>
      </c>
      <c r="Q175" s="20" t="s">
        <v>100</v>
      </c>
      <c r="R175" s="20" t="s">
        <v>141</v>
      </c>
      <c r="S175" s="20" t="s">
        <v>142</v>
      </c>
      <c r="T175" s="20" t="s">
        <v>143</v>
      </c>
      <c r="U175" s="20" t="s">
        <v>144</v>
      </c>
      <c r="V175" s="20" t="s">
        <v>77</v>
      </c>
      <c r="W175" s="27" t="s">
        <v>682</v>
      </c>
      <c r="X175" s="20">
        <v>1203518176</v>
      </c>
      <c r="Y175" s="20" t="s">
        <v>93</v>
      </c>
      <c r="Z175" s="20">
        <v>150</v>
      </c>
      <c r="AA175" s="25">
        <v>45337</v>
      </c>
      <c r="AB175" s="20" t="s">
        <v>94</v>
      </c>
      <c r="AC175" s="20">
        <v>28</v>
      </c>
      <c r="AD175" s="20" t="s">
        <v>146</v>
      </c>
      <c r="AE175" s="20" t="s">
        <v>82</v>
      </c>
      <c r="AF175" s="27"/>
      <c r="AG175" s="20" t="s">
        <v>390</v>
      </c>
      <c r="AK175" s="20" t="s">
        <v>85</v>
      </c>
    </row>
    <row r="176" spans="1:37" ht="45" x14ac:dyDescent="0.25">
      <c r="A176" s="20" t="s">
        <v>688</v>
      </c>
      <c r="B176" s="20" t="s">
        <v>673</v>
      </c>
      <c r="C176" s="20" t="s">
        <v>689</v>
      </c>
      <c r="D176" s="20" t="s">
        <v>690</v>
      </c>
      <c r="E176" s="20">
        <v>8.17</v>
      </c>
      <c r="F176" s="26">
        <v>45402</v>
      </c>
      <c r="G176" s="26">
        <v>45360</v>
      </c>
      <c r="H176" s="22" t="s">
        <v>25</v>
      </c>
      <c r="I176" s="22" t="s">
        <v>59</v>
      </c>
      <c r="M176" s="20" t="s">
        <v>140</v>
      </c>
      <c r="N176" s="20" t="s">
        <v>71</v>
      </c>
      <c r="P176" s="20" t="s">
        <v>99</v>
      </c>
      <c r="Q176" s="20" t="s">
        <v>100</v>
      </c>
      <c r="R176" s="20" t="s">
        <v>141</v>
      </c>
      <c r="S176" s="20" t="s">
        <v>142</v>
      </c>
      <c r="T176" s="20" t="s">
        <v>143</v>
      </c>
      <c r="U176" s="20" t="s">
        <v>144</v>
      </c>
      <c r="V176" s="20" t="s">
        <v>77</v>
      </c>
      <c r="W176" s="27" t="s">
        <v>691</v>
      </c>
      <c r="X176" s="20">
        <v>1203557883</v>
      </c>
      <c r="Y176" s="20" t="s">
        <v>93</v>
      </c>
      <c r="Z176" s="20">
        <v>677.42</v>
      </c>
      <c r="AA176" s="25">
        <v>45343</v>
      </c>
      <c r="AB176" s="20" t="s">
        <v>94</v>
      </c>
      <c r="AC176" s="20">
        <v>22</v>
      </c>
      <c r="AD176" s="20" t="s">
        <v>146</v>
      </c>
      <c r="AE176" s="20" t="s">
        <v>82</v>
      </c>
      <c r="AF176" s="27"/>
      <c r="AG176" s="20" t="s">
        <v>83</v>
      </c>
      <c r="AK176" s="20" t="s">
        <v>85</v>
      </c>
    </row>
    <row r="177" spans="1:37" ht="45" x14ac:dyDescent="0.25">
      <c r="A177" s="20" t="s">
        <v>688</v>
      </c>
      <c r="B177" s="20" t="s">
        <v>673</v>
      </c>
      <c r="C177" s="20" t="s">
        <v>692</v>
      </c>
      <c r="D177" s="20" t="s">
        <v>693</v>
      </c>
      <c r="E177" s="20">
        <v>8.17</v>
      </c>
      <c r="F177" s="26">
        <v>45402</v>
      </c>
      <c r="G177" s="26">
        <v>45360</v>
      </c>
      <c r="H177" s="22" t="s">
        <v>25</v>
      </c>
      <c r="I177" s="22" t="s">
        <v>59</v>
      </c>
      <c r="M177" s="20" t="s">
        <v>140</v>
      </c>
      <c r="N177" s="20" t="s">
        <v>71</v>
      </c>
      <c r="P177" s="20" t="s">
        <v>99</v>
      </c>
      <c r="Q177" s="20" t="s">
        <v>100</v>
      </c>
      <c r="R177" s="20" t="s">
        <v>141</v>
      </c>
      <c r="S177" s="20" t="s">
        <v>142</v>
      </c>
      <c r="T177" s="20" t="s">
        <v>143</v>
      </c>
      <c r="U177" s="20" t="s">
        <v>144</v>
      </c>
      <c r="V177" s="20" t="s">
        <v>77</v>
      </c>
      <c r="W177" s="27" t="s">
        <v>694</v>
      </c>
      <c r="X177" s="20">
        <v>1203557885</v>
      </c>
      <c r="Y177" s="20" t="s">
        <v>93</v>
      </c>
      <c r="Z177" s="20">
        <v>677.42</v>
      </c>
      <c r="AA177" s="25">
        <v>45343</v>
      </c>
      <c r="AB177" s="20" t="s">
        <v>94</v>
      </c>
      <c r="AC177" s="20">
        <v>22</v>
      </c>
      <c r="AD177" s="20" t="s">
        <v>146</v>
      </c>
      <c r="AE177" s="20" t="s">
        <v>82</v>
      </c>
      <c r="AF177" s="27"/>
      <c r="AG177" s="20" t="s">
        <v>83</v>
      </c>
      <c r="AK177" s="20" t="s">
        <v>85</v>
      </c>
    </row>
    <row r="178" spans="1:37" ht="60" x14ac:dyDescent="0.25">
      <c r="A178" s="20" t="s">
        <v>695</v>
      </c>
      <c r="B178" s="20" t="s">
        <v>673</v>
      </c>
      <c r="C178" s="20" t="s">
        <v>696</v>
      </c>
      <c r="D178" s="20" t="s">
        <v>697</v>
      </c>
      <c r="E178" s="20">
        <v>364.89</v>
      </c>
      <c r="F178" s="26">
        <v>45382</v>
      </c>
      <c r="G178" s="26">
        <v>45331</v>
      </c>
      <c r="H178" s="22" t="s">
        <v>25</v>
      </c>
      <c r="I178" s="22" t="s">
        <v>59</v>
      </c>
      <c r="L178" s="22" t="s">
        <v>121</v>
      </c>
      <c r="M178" s="20" t="s">
        <v>140</v>
      </c>
      <c r="N178" s="20" t="s">
        <v>71</v>
      </c>
      <c r="P178" s="20" t="s">
        <v>72</v>
      </c>
      <c r="Q178" s="20" t="s">
        <v>59</v>
      </c>
      <c r="R178" s="20" t="s">
        <v>698</v>
      </c>
      <c r="S178" s="20" t="s">
        <v>142</v>
      </c>
      <c r="T178" s="20" t="s">
        <v>143</v>
      </c>
      <c r="U178" s="20" t="s">
        <v>144</v>
      </c>
      <c r="V178" s="20" t="s">
        <v>77</v>
      </c>
      <c r="W178" s="27" t="s">
        <v>699</v>
      </c>
      <c r="X178" s="20">
        <v>1202511541</v>
      </c>
      <c r="Y178" s="20" t="s">
        <v>93</v>
      </c>
      <c r="Z178" s="20">
        <v>30257</v>
      </c>
      <c r="AA178" s="25">
        <v>45239</v>
      </c>
      <c r="AB178" s="20" t="s">
        <v>700</v>
      </c>
      <c r="AC178" s="20">
        <v>126</v>
      </c>
      <c r="AD178" s="20" t="s">
        <v>124</v>
      </c>
      <c r="AE178" s="20" t="s">
        <v>82</v>
      </c>
      <c r="AF178" s="27"/>
      <c r="AG178" s="20" t="s">
        <v>464</v>
      </c>
      <c r="AI178" s="20" t="s">
        <v>84</v>
      </c>
      <c r="AJ178" s="24">
        <v>45330.673590856481</v>
      </c>
      <c r="AK178" s="20" t="s">
        <v>85</v>
      </c>
    </row>
    <row r="179" spans="1:37" ht="60" x14ac:dyDescent="0.25">
      <c r="A179" s="20" t="s">
        <v>701</v>
      </c>
      <c r="B179" s="20" t="s">
        <v>702</v>
      </c>
      <c r="C179" s="20" t="s">
        <v>703</v>
      </c>
      <c r="D179" s="20" t="s">
        <v>704</v>
      </c>
      <c r="E179" s="20">
        <v>63.36</v>
      </c>
      <c r="F179" s="26">
        <v>45382</v>
      </c>
      <c r="G179" s="26">
        <v>45331</v>
      </c>
      <c r="H179" s="22" t="s">
        <v>25</v>
      </c>
      <c r="I179" s="22" t="s">
        <v>59</v>
      </c>
      <c r="L179" s="22" t="s">
        <v>121</v>
      </c>
      <c r="M179" s="20" t="s">
        <v>668</v>
      </c>
      <c r="N179" s="20" t="s">
        <v>71</v>
      </c>
      <c r="P179" s="20" t="s">
        <v>72</v>
      </c>
      <c r="Q179" s="20" t="s">
        <v>59</v>
      </c>
      <c r="R179" s="20" t="s">
        <v>705</v>
      </c>
      <c r="S179" s="20" t="s">
        <v>220</v>
      </c>
      <c r="T179" s="20" t="s">
        <v>75</v>
      </c>
      <c r="U179" s="20" t="s">
        <v>76</v>
      </c>
      <c r="V179" s="20" t="s">
        <v>77</v>
      </c>
      <c r="W179" s="27" t="s">
        <v>706</v>
      </c>
      <c r="X179" s="20">
        <v>1202956203</v>
      </c>
      <c r="Y179" s="20" t="s">
        <v>93</v>
      </c>
      <c r="Z179" s="20">
        <v>5254</v>
      </c>
      <c r="AA179" s="25">
        <v>45282</v>
      </c>
      <c r="AB179" s="20" t="s">
        <v>94</v>
      </c>
      <c r="AC179" s="20">
        <v>83</v>
      </c>
      <c r="AD179" s="20" t="s">
        <v>81</v>
      </c>
      <c r="AE179" s="20" t="s">
        <v>135</v>
      </c>
      <c r="AF179" s="27"/>
      <c r="AG179" s="20" t="s">
        <v>390</v>
      </c>
      <c r="AI179" s="20" t="s">
        <v>84</v>
      </c>
      <c r="AJ179" s="24">
        <v>45330.673590856481</v>
      </c>
      <c r="AK179" s="20" t="s">
        <v>85</v>
      </c>
    </row>
    <row r="180" spans="1:37" ht="60" x14ac:dyDescent="0.25">
      <c r="A180" s="20" t="s">
        <v>701</v>
      </c>
      <c r="B180" s="20" t="s">
        <v>702</v>
      </c>
      <c r="C180" s="20" t="s">
        <v>707</v>
      </c>
      <c r="D180" s="20" t="s">
        <v>708</v>
      </c>
      <c r="E180" s="20">
        <v>47.62</v>
      </c>
      <c r="F180" s="26">
        <v>45382</v>
      </c>
      <c r="G180" s="26">
        <v>45331</v>
      </c>
      <c r="H180" s="22" t="s">
        <v>25</v>
      </c>
      <c r="I180" s="22" t="s">
        <v>59</v>
      </c>
      <c r="L180" s="22" t="s">
        <v>121</v>
      </c>
      <c r="M180" s="20" t="s">
        <v>668</v>
      </c>
      <c r="N180" s="20" t="s">
        <v>71</v>
      </c>
      <c r="P180" s="20" t="s">
        <v>72</v>
      </c>
      <c r="Q180" s="20" t="s">
        <v>59</v>
      </c>
      <c r="R180" s="20" t="s">
        <v>705</v>
      </c>
      <c r="S180" s="20" t="s">
        <v>220</v>
      </c>
      <c r="T180" s="20" t="s">
        <v>75</v>
      </c>
      <c r="U180" s="20" t="s">
        <v>76</v>
      </c>
      <c r="V180" s="20" t="s">
        <v>77</v>
      </c>
      <c r="W180" s="27" t="s">
        <v>709</v>
      </c>
      <c r="X180" s="20">
        <v>1202956181</v>
      </c>
      <c r="Y180" s="20" t="s">
        <v>93</v>
      </c>
      <c r="Z180" s="20">
        <v>3949</v>
      </c>
      <c r="AA180" s="25">
        <v>45282</v>
      </c>
      <c r="AB180" s="20" t="s">
        <v>94</v>
      </c>
      <c r="AC180" s="20">
        <v>83</v>
      </c>
      <c r="AD180" s="20" t="s">
        <v>81</v>
      </c>
      <c r="AE180" s="20" t="s">
        <v>135</v>
      </c>
      <c r="AF180" s="27"/>
      <c r="AG180" s="20" t="s">
        <v>390</v>
      </c>
      <c r="AI180" s="20" t="s">
        <v>84</v>
      </c>
      <c r="AJ180" s="24">
        <v>45330.673590856481</v>
      </c>
      <c r="AK180" s="20" t="s">
        <v>85</v>
      </c>
    </row>
    <row r="181" spans="1:37" ht="60" x14ac:dyDescent="0.25">
      <c r="A181" s="20" t="s">
        <v>701</v>
      </c>
      <c r="B181" s="20" t="s">
        <v>702</v>
      </c>
      <c r="C181" s="20" t="s">
        <v>707</v>
      </c>
      <c r="D181" s="20" t="s">
        <v>710</v>
      </c>
      <c r="E181" s="20">
        <v>1.81</v>
      </c>
      <c r="F181" s="26">
        <v>45382</v>
      </c>
      <c r="G181" s="26">
        <v>45331</v>
      </c>
      <c r="H181" s="22" t="s">
        <v>25</v>
      </c>
      <c r="I181" s="22" t="s">
        <v>59</v>
      </c>
      <c r="L181" s="22" t="s">
        <v>121</v>
      </c>
      <c r="M181" s="20" t="s">
        <v>668</v>
      </c>
      <c r="N181" s="20" t="s">
        <v>71</v>
      </c>
      <c r="P181" s="20" t="s">
        <v>72</v>
      </c>
      <c r="Q181" s="20" t="s">
        <v>59</v>
      </c>
      <c r="R181" s="20" t="s">
        <v>705</v>
      </c>
      <c r="S181" s="20" t="s">
        <v>220</v>
      </c>
      <c r="T181" s="20" t="s">
        <v>75</v>
      </c>
      <c r="U181" s="20" t="s">
        <v>76</v>
      </c>
      <c r="V181" s="20" t="s">
        <v>77</v>
      </c>
      <c r="W181" s="27" t="s">
        <v>709</v>
      </c>
      <c r="X181" s="20">
        <v>1202956181</v>
      </c>
      <c r="Y181" s="20" t="s">
        <v>93</v>
      </c>
      <c r="Z181" s="20">
        <v>150</v>
      </c>
      <c r="AA181" s="25">
        <v>45282</v>
      </c>
      <c r="AB181" s="20" t="s">
        <v>94</v>
      </c>
      <c r="AC181" s="20">
        <v>83</v>
      </c>
      <c r="AD181" s="20" t="s">
        <v>81</v>
      </c>
      <c r="AE181" s="20" t="s">
        <v>135</v>
      </c>
      <c r="AF181" s="27"/>
      <c r="AG181" s="20" t="s">
        <v>390</v>
      </c>
      <c r="AI181" s="20" t="s">
        <v>84</v>
      </c>
      <c r="AJ181" s="24">
        <v>45330.673590856481</v>
      </c>
      <c r="AK181" s="20" t="s">
        <v>85</v>
      </c>
    </row>
    <row r="182" spans="1:37" ht="60" x14ac:dyDescent="0.25">
      <c r="A182" s="20" t="s">
        <v>701</v>
      </c>
      <c r="B182" s="20" t="s">
        <v>702</v>
      </c>
      <c r="C182" s="20" t="s">
        <v>703</v>
      </c>
      <c r="D182" s="20" t="s">
        <v>711</v>
      </c>
      <c r="E182" s="20">
        <v>1.81</v>
      </c>
      <c r="F182" s="26">
        <v>45382</v>
      </c>
      <c r="G182" s="26">
        <v>45331</v>
      </c>
      <c r="H182" s="22" t="s">
        <v>25</v>
      </c>
      <c r="I182" s="22" t="s">
        <v>59</v>
      </c>
      <c r="L182" s="22" t="s">
        <v>121</v>
      </c>
      <c r="M182" s="20" t="s">
        <v>668</v>
      </c>
      <c r="N182" s="20" t="s">
        <v>71</v>
      </c>
      <c r="P182" s="20" t="s">
        <v>72</v>
      </c>
      <c r="Q182" s="20" t="s">
        <v>59</v>
      </c>
      <c r="R182" s="20" t="s">
        <v>705</v>
      </c>
      <c r="S182" s="20" t="s">
        <v>220</v>
      </c>
      <c r="T182" s="20" t="s">
        <v>75</v>
      </c>
      <c r="U182" s="20" t="s">
        <v>76</v>
      </c>
      <c r="V182" s="20" t="s">
        <v>77</v>
      </c>
      <c r="W182" s="27" t="s">
        <v>706</v>
      </c>
      <c r="X182" s="20">
        <v>1202956203</v>
      </c>
      <c r="Y182" s="20" t="s">
        <v>93</v>
      </c>
      <c r="Z182" s="20">
        <v>150</v>
      </c>
      <c r="AA182" s="25">
        <v>45282</v>
      </c>
      <c r="AB182" s="20" t="s">
        <v>94</v>
      </c>
      <c r="AC182" s="20">
        <v>83</v>
      </c>
      <c r="AD182" s="20" t="s">
        <v>81</v>
      </c>
      <c r="AE182" s="20" t="s">
        <v>135</v>
      </c>
      <c r="AF182" s="27"/>
      <c r="AG182" s="20" t="s">
        <v>390</v>
      </c>
      <c r="AI182" s="20" t="s">
        <v>84</v>
      </c>
      <c r="AJ182" s="24">
        <v>45330.673590856481</v>
      </c>
      <c r="AK182" s="20" t="s">
        <v>85</v>
      </c>
    </row>
    <row r="183" spans="1:37" ht="60" x14ac:dyDescent="0.25">
      <c r="A183" s="20" t="s">
        <v>712</v>
      </c>
      <c r="B183" s="20" t="s">
        <v>702</v>
      </c>
      <c r="C183" s="20" t="s">
        <v>713</v>
      </c>
      <c r="D183" s="20" t="s">
        <v>714</v>
      </c>
      <c r="E183" s="20">
        <v>90.53</v>
      </c>
      <c r="F183" s="26">
        <v>45379</v>
      </c>
      <c r="G183" s="26">
        <v>45360</v>
      </c>
      <c r="H183" s="22" t="s">
        <v>25</v>
      </c>
      <c r="I183" s="22" t="s">
        <v>59</v>
      </c>
      <c r="L183" s="22" t="s">
        <v>715</v>
      </c>
      <c r="M183" s="20" t="s">
        <v>668</v>
      </c>
      <c r="N183" s="20" t="s">
        <v>71</v>
      </c>
      <c r="P183" s="20" t="s">
        <v>72</v>
      </c>
      <c r="Q183" s="20" t="s">
        <v>59</v>
      </c>
      <c r="R183" s="20" t="s">
        <v>705</v>
      </c>
      <c r="S183" s="20" t="s">
        <v>220</v>
      </c>
      <c r="T183" s="20" t="s">
        <v>75</v>
      </c>
      <c r="U183" s="20" t="s">
        <v>76</v>
      </c>
      <c r="V183" s="20" t="s">
        <v>77</v>
      </c>
      <c r="W183" s="27" t="s">
        <v>716</v>
      </c>
      <c r="X183" s="20">
        <v>1202956190</v>
      </c>
      <c r="Y183" s="20" t="s">
        <v>93</v>
      </c>
      <c r="Z183" s="20">
        <v>7507</v>
      </c>
      <c r="AA183" s="25">
        <v>45282</v>
      </c>
      <c r="AB183" s="20" t="s">
        <v>94</v>
      </c>
      <c r="AC183" s="20">
        <v>83</v>
      </c>
      <c r="AD183" s="20" t="s">
        <v>81</v>
      </c>
      <c r="AE183" s="20" t="s">
        <v>135</v>
      </c>
      <c r="AF183" s="27"/>
      <c r="AG183" s="20" t="s">
        <v>390</v>
      </c>
      <c r="AI183" s="20" t="s">
        <v>84</v>
      </c>
      <c r="AJ183" s="24">
        <v>45330.673590856481</v>
      </c>
      <c r="AK183" s="20" t="s">
        <v>85</v>
      </c>
    </row>
    <row r="184" spans="1:37" ht="60" x14ac:dyDescent="0.25">
      <c r="A184" s="20" t="s">
        <v>712</v>
      </c>
      <c r="B184" s="20" t="s">
        <v>702</v>
      </c>
      <c r="C184" s="20" t="s">
        <v>717</v>
      </c>
      <c r="D184" s="20" t="s">
        <v>718</v>
      </c>
      <c r="E184" s="20">
        <v>90.29</v>
      </c>
      <c r="F184" s="26">
        <v>45379</v>
      </c>
      <c r="G184" s="26">
        <v>45360</v>
      </c>
      <c r="H184" s="22" t="s">
        <v>25</v>
      </c>
      <c r="I184" s="22" t="s">
        <v>59</v>
      </c>
      <c r="L184" s="22" t="s">
        <v>715</v>
      </c>
      <c r="M184" s="20" t="s">
        <v>668</v>
      </c>
      <c r="N184" s="20" t="s">
        <v>71</v>
      </c>
      <c r="P184" s="20" t="s">
        <v>72</v>
      </c>
      <c r="Q184" s="20" t="s">
        <v>59</v>
      </c>
      <c r="R184" s="20" t="s">
        <v>705</v>
      </c>
      <c r="S184" s="20" t="s">
        <v>220</v>
      </c>
      <c r="T184" s="20" t="s">
        <v>75</v>
      </c>
      <c r="U184" s="20" t="s">
        <v>76</v>
      </c>
      <c r="V184" s="20" t="s">
        <v>77</v>
      </c>
      <c r="W184" s="27" t="s">
        <v>719</v>
      </c>
      <c r="X184" s="20">
        <v>1202956165</v>
      </c>
      <c r="Y184" s="20" t="s">
        <v>93</v>
      </c>
      <c r="Z184" s="20">
        <v>7487</v>
      </c>
      <c r="AA184" s="25">
        <v>45282</v>
      </c>
      <c r="AB184" s="20" t="s">
        <v>94</v>
      </c>
      <c r="AC184" s="20">
        <v>83</v>
      </c>
      <c r="AD184" s="20" t="s">
        <v>81</v>
      </c>
      <c r="AE184" s="20" t="s">
        <v>135</v>
      </c>
      <c r="AF184" s="27"/>
      <c r="AG184" s="20" t="s">
        <v>390</v>
      </c>
      <c r="AI184" s="20" t="s">
        <v>84</v>
      </c>
      <c r="AJ184" s="24">
        <v>45330.673590856481</v>
      </c>
      <c r="AK184" s="20" t="s">
        <v>85</v>
      </c>
    </row>
    <row r="185" spans="1:37" ht="60" x14ac:dyDescent="0.25">
      <c r="A185" s="20" t="s">
        <v>720</v>
      </c>
      <c r="B185" s="20" t="s">
        <v>721</v>
      </c>
      <c r="C185" s="20" t="s">
        <v>722</v>
      </c>
      <c r="D185" s="20" t="s">
        <v>723</v>
      </c>
      <c r="E185" s="20">
        <v>505.24</v>
      </c>
      <c r="F185" s="26">
        <v>45382</v>
      </c>
      <c r="G185" s="26">
        <v>45331</v>
      </c>
      <c r="H185" s="22" t="s">
        <v>25</v>
      </c>
      <c r="I185" s="22" t="s">
        <v>59</v>
      </c>
      <c r="L185" s="22" t="s">
        <v>121</v>
      </c>
      <c r="M185" s="20" t="s">
        <v>70</v>
      </c>
      <c r="N185" s="20" t="s">
        <v>71</v>
      </c>
      <c r="P185" s="20" t="s">
        <v>72</v>
      </c>
      <c r="Q185" s="20" t="s">
        <v>59</v>
      </c>
      <c r="R185" s="20" t="s">
        <v>219</v>
      </c>
      <c r="S185" s="20" t="s">
        <v>220</v>
      </c>
      <c r="T185" s="20" t="s">
        <v>432</v>
      </c>
      <c r="U185" s="20" t="s">
        <v>76</v>
      </c>
      <c r="V185" s="20" t="s">
        <v>77</v>
      </c>
      <c r="W185" s="27">
        <v>635005</v>
      </c>
      <c r="X185" s="20">
        <v>1202763539</v>
      </c>
      <c r="Y185" s="20" t="s">
        <v>93</v>
      </c>
      <c r="Z185" s="20">
        <v>42111.75</v>
      </c>
      <c r="AA185" s="25">
        <v>45266</v>
      </c>
      <c r="AB185" s="20" t="s">
        <v>123</v>
      </c>
      <c r="AC185" s="20">
        <v>99</v>
      </c>
      <c r="AD185" s="20" t="s">
        <v>124</v>
      </c>
      <c r="AE185" s="20" t="s">
        <v>82</v>
      </c>
      <c r="AF185" s="27"/>
      <c r="AG185" s="20" t="s">
        <v>125</v>
      </c>
      <c r="AI185" s="20" t="s">
        <v>84</v>
      </c>
      <c r="AJ185" s="24">
        <v>45330.673590856481</v>
      </c>
      <c r="AK185" s="20" t="s">
        <v>85</v>
      </c>
    </row>
    <row r="186" spans="1:37" s="33" customFormat="1" x14ac:dyDescent="0.25">
      <c r="A186" s="33" t="s">
        <v>724</v>
      </c>
      <c r="B186" s="33" t="s">
        <v>397</v>
      </c>
      <c r="C186" s="33" t="s">
        <v>725</v>
      </c>
      <c r="D186" s="33" t="s">
        <v>726</v>
      </c>
      <c r="E186" s="33">
        <v>180.9</v>
      </c>
      <c r="F186" s="34">
        <v>45381</v>
      </c>
      <c r="G186" s="34">
        <v>45360</v>
      </c>
      <c r="H186" s="35" t="s">
        <v>25</v>
      </c>
      <c r="I186" s="35" t="s">
        <v>59</v>
      </c>
      <c r="J186" s="36"/>
      <c r="K186" s="36"/>
      <c r="L186" s="35" t="s">
        <v>121</v>
      </c>
      <c r="M186" s="33" t="s">
        <v>400</v>
      </c>
      <c r="N186" s="33" t="s">
        <v>71</v>
      </c>
      <c r="P186" s="33" t="s">
        <v>72</v>
      </c>
      <c r="Q186" s="33" t="s">
        <v>59</v>
      </c>
      <c r="R186" s="33" t="s">
        <v>727</v>
      </c>
      <c r="S186" s="33" t="s">
        <v>728</v>
      </c>
      <c r="T186" s="33" t="s">
        <v>143</v>
      </c>
      <c r="U186" s="33" t="s">
        <v>144</v>
      </c>
      <c r="V186" s="33" t="s">
        <v>77</v>
      </c>
      <c r="W186" s="37" t="s">
        <v>729</v>
      </c>
      <c r="X186" s="33">
        <v>1203284190</v>
      </c>
      <c r="Y186" s="33" t="s">
        <v>93</v>
      </c>
      <c r="Z186" s="33">
        <v>15000</v>
      </c>
      <c r="AA186" s="38">
        <v>45315</v>
      </c>
      <c r="AB186" s="33" t="s">
        <v>94</v>
      </c>
      <c r="AC186" s="33">
        <v>50</v>
      </c>
      <c r="AD186" s="33" t="s">
        <v>95</v>
      </c>
      <c r="AE186" s="33" t="s">
        <v>82</v>
      </c>
      <c r="AF186" s="37"/>
      <c r="AG186" s="33" t="s">
        <v>730</v>
      </c>
      <c r="AI186" s="33" t="s">
        <v>84</v>
      </c>
      <c r="AJ186" s="39">
        <v>45330.673590856481</v>
      </c>
      <c r="AK186" s="33" t="s">
        <v>85</v>
      </c>
    </row>
    <row r="187" spans="1:37" ht="45" x14ac:dyDescent="0.25">
      <c r="A187" s="20" t="s">
        <v>724</v>
      </c>
      <c r="B187" s="20" t="s">
        <v>397</v>
      </c>
      <c r="C187" s="20" t="s">
        <v>731</v>
      </c>
      <c r="D187" s="20" t="s">
        <v>732</v>
      </c>
      <c r="E187" s="20">
        <v>120.6</v>
      </c>
      <c r="F187" s="26">
        <v>45402</v>
      </c>
      <c r="G187" s="26">
        <v>45360</v>
      </c>
      <c r="H187" s="22" t="s">
        <v>25</v>
      </c>
      <c r="I187" s="22" t="s">
        <v>59</v>
      </c>
      <c r="M187" s="20" t="s">
        <v>400</v>
      </c>
      <c r="N187" s="20" t="s">
        <v>71</v>
      </c>
      <c r="P187" s="20" t="s">
        <v>99</v>
      </c>
      <c r="Q187" s="20" t="s">
        <v>100</v>
      </c>
      <c r="R187" s="20" t="s">
        <v>727</v>
      </c>
      <c r="S187" s="20" t="s">
        <v>728</v>
      </c>
      <c r="T187" s="20" t="s">
        <v>143</v>
      </c>
      <c r="U187" s="20" t="s">
        <v>144</v>
      </c>
      <c r="V187" s="20" t="s">
        <v>77</v>
      </c>
      <c r="W187" s="27" t="s">
        <v>733</v>
      </c>
      <c r="X187" s="20">
        <v>1203780547</v>
      </c>
      <c r="Y187" s="20" t="s">
        <v>93</v>
      </c>
      <c r="Z187" s="20">
        <v>10000</v>
      </c>
      <c r="AA187" s="25">
        <v>45364</v>
      </c>
      <c r="AB187" s="20" t="s">
        <v>94</v>
      </c>
      <c r="AC187" s="20">
        <v>1</v>
      </c>
      <c r="AD187" s="20" t="s">
        <v>146</v>
      </c>
      <c r="AE187" s="20" t="s">
        <v>82</v>
      </c>
      <c r="AF187" s="27"/>
      <c r="AG187" s="20" t="s">
        <v>730</v>
      </c>
      <c r="AK187" s="20" t="s">
        <v>85</v>
      </c>
    </row>
    <row r="188" spans="1:37" ht="45" x14ac:dyDescent="0.25">
      <c r="A188" s="20" t="s">
        <v>724</v>
      </c>
      <c r="B188" s="20" t="s">
        <v>397</v>
      </c>
      <c r="C188" s="20" t="s">
        <v>734</v>
      </c>
      <c r="D188" s="20" t="s">
        <v>735</v>
      </c>
      <c r="E188" s="20">
        <v>14.15</v>
      </c>
      <c r="F188" s="26">
        <v>45402</v>
      </c>
      <c r="G188" s="26">
        <v>45360</v>
      </c>
      <c r="H188" s="22" t="s">
        <v>25</v>
      </c>
      <c r="I188" s="22" t="s">
        <v>59</v>
      </c>
      <c r="M188" s="20" t="s">
        <v>400</v>
      </c>
      <c r="N188" s="20" t="s">
        <v>71</v>
      </c>
      <c r="P188" s="20" t="s">
        <v>99</v>
      </c>
      <c r="Q188" s="20" t="s">
        <v>100</v>
      </c>
      <c r="R188" s="20" t="s">
        <v>727</v>
      </c>
      <c r="S188" s="20" t="s">
        <v>728</v>
      </c>
      <c r="T188" s="20" t="s">
        <v>143</v>
      </c>
      <c r="U188" s="20" t="s">
        <v>144</v>
      </c>
      <c r="V188" s="20" t="s">
        <v>77</v>
      </c>
      <c r="W188" s="27" t="s">
        <v>733</v>
      </c>
      <c r="X188" s="20">
        <v>1203780548</v>
      </c>
      <c r="Y188" s="20" t="s">
        <v>93</v>
      </c>
      <c r="Z188" s="20">
        <v>1173</v>
      </c>
      <c r="AA188" s="25">
        <v>45364</v>
      </c>
      <c r="AB188" s="20" t="s">
        <v>94</v>
      </c>
      <c r="AC188" s="20">
        <v>1</v>
      </c>
      <c r="AD188" s="20" t="s">
        <v>146</v>
      </c>
      <c r="AE188" s="20" t="s">
        <v>82</v>
      </c>
      <c r="AF188" s="27"/>
      <c r="AG188" s="20" t="s">
        <v>730</v>
      </c>
      <c r="AK188" s="20" t="s">
        <v>85</v>
      </c>
    </row>
    <row r="189" spans="1:37" s="33" customFormat="1" x14ac:dyDescent="0.25">
      <c r="A189" s="33" t="s">
        <v>724</v>
      </c>
      <c r="B189" s="33" t="s">
        <v>397</v>
      </c>
      <c r="C189" s="33" t="s">
        <v>736</v>
      </c>
      <c r="D189" s="33" t="s">
        <v>737</v>
      </c>
      <c r="E189" s="33">
        <v>11.58</v>
      </c>
      <c r="F189" s="34">
        <v>45381</v>
      </c>
      <c r="G189" s="34">
        <v>45360</v>
      </c>
      <c r="H189" s="35" t="s">
        <v>25</v>
      </c>
      <c r="I189" s="35" t="s">
        <v>59</v>
      </c>
      <c r="J189" s="36"/>
      <c r="K189" s="36"/>
      <c r="L189" s="35" t="s">
        <v>121</v>
      </c>
      <c r="M189" s="33" t="s">
        <v>400</v>
      </c>
      <c r="N189" s="33" t="s">
        <v>71</v>
      </c>
      <c r="P189" s="33" t="s">
        <v>72</v>
      </c>
      <c r="Q189" s="33" t="s">
        <v>59</v>
      </c>
      <c r="R189" s="33" t="s">
        <v>727</v>
      </c>
      <c r="S189" s="33" t="s">
        <v>728</v>
      </c>
      <c r="T189" s="33" t="s">
        <v>143</v>
      </c>
      <c r="U189" s="33" t="s">
        <v>144</v>
      </c>
      <c r="V189" s="33" t="s">
        <v>77</v>
      </c>
      <c r="W189" s="37" t="s">
        <v>738</v>
      </c>
      <c r="X189" s="33">
        <v>1202781782</v>
      </c>
      <c r="Y189" s="33" t="s">
        <v>93</v>
      </c>
      <c r="Z189" s="33">
        <v>960.51</v>
      </c>
      <c r="AA189" s="38">
        <v>45267</v>
      </c>
      <c r="AB189" s="33" t="s">
        <v>94</v>
      </c>
      <c r="AC189" s="33">
        <v>98</v>
      </c>
      <c r="AD189" s="33" t="s">
        <v>124</v>
      </c>
      <c r="AE189" s="33" t="s">
        <v>82</v>
      </c>
      <c r="AF189" s="37"/>
      <c r="AG189" s="33" t="s">
        <v>83</v>
      </c>
      <c r="AI189" s="33" t="s">
        <v>84</v>
      </c>
      <c r="AJ189" s="39">
        <v>45330.673590856481</v>
      </c>
      <c r="AK189" s="33" t="s">
        <v>85</v>
      </c>
    </row>
    <row r="190" spans="1:37" s="33" customFormat="1" x14ac:dyDescent="0.25">
      <c r="A190" s="33" t="s">
        <v>724</v>
      </c>
      <c r="B190" s="33" t="s">
        <v>397</v>
      </c>
      <c r="C190" s="33" t="s">
        <v>739</v>
      </c>
      <c r="D190" s="33" t="s">
        <v>740</v>
      </c>
      <c r="E190" s="33">
        <v>8.44</v>
      </c>
      <c r="F190" s="34">
        <v>45381</v>
      </c>
      <c r="G190" s="34">
        <v>45360</v>
      </c>
      <c r="H190" s="35" t="s">
        <v>25</v>
      </c>
      <c r="I190" s="35" t="s">
        <v>59</v>
      </c>
      <c r="J190" s="36"/>
      <c r="K190" s="36"/>
      <c r="L190" s="35" t="s">
        <v>121</v>
      </c>
      <c r="M190" s="33" t="s">
        <v>400</v>
      </c>
      <c r="N190" s="33" t="s">
        <v>71</v>
      </c>
      <c r="P190" s="33" t="s">
        <v>99</v>
      </c>
      <c r="Q190" s="33" t="s">
        <v>100</v>
      </c>
      <c r="R190" s="33" t="s">
        <v>727</v>
      </c>
      <c r="S190" s="33" t="s">
        <v>728</v>
      </c>
      <c r="T190" s="33" t="s">
        <v>143</v>
      </c>
      <c r="U190" s="33" t="s">
        <v>144</v>
      </c>
      <c r="V190" s="33" t="s">
        <v>77</v>
      </c>
      <c r="W190" s="37" t="s">
        <v>741</v>
      </c>
      <c r="X190" s="33">
        <v>1203738636</v>
      </c>
      <c r="Y190" s="33" t="s">
        <v>93</v>
      </c>
      <c r="Z190" s="33">
        <v>700</v>
      </c>
      <c r="AA190" s="38">
        <v>45359</v>
      </c>
      <c r="AB190" s="33" t="s">
        <v>94</v>
      </c>
      <c r="AC190" s="33">
        <v>6</v>
      </c>
      <c r="AD190" s="33" t="s">
        <v>146</v>
      </c>
      <c r="AE190" s="33" t="s">
        <v>82</v>
      </c>
      <c r="AF190" s="37"/>
      <c r="AG190" s="33" t="s">
        <v>83</v>
      </c>
      <c r="AJ190" s="39"/>
      <c r="AK190" s="33" t="s">
        <v>85</v>
      </c>
    </row>
    <row r="191" spans="1:37" s="33" customFormat="1" x14ac:dyDescent="0.25">
      <c r="A191" s="33" t="s">
        <v>724</v>
      </c>
      <c r="B191" s="33" t="s">
        <v>397</v>
      </c>
      <c r="C191" s="33" t="s">
        <v>742</v>
      </c>
      <c r="D191" s="33" t="s">
        <v>743</v>
      </c>
      <c r="E191" s="33">
        <v>8.44</v>
      </c>
      <c r="F191" s="34">
        <v>45381</v>
      </c>
      <c r="G191" s="34">
        <v>45360</v>
      </c>
      <c r="H191" s="35" t="s">
        <v>25</v>
      </c>
      <c r="I191" s="35" t="s">
        <v>59</v>
      </c>
      <c r="J191" s="36"/>
      <c r="K191" s="36"/>
      <c r="L191" s="35" t="s">
        <v>121</v>
      </c>
      <c r="M191" s="33" t="s">
        <v>400</v>
      </c>
      <c r="N191" s="33" t="s">
        <v>71</v>
      </c>
      <c r="P191" s="33" t="s">
        <v>72</v>
      </c>
      <c r="Q191" s="33" t="s">
        <v>59</v>
      </c>
      <c r="R191" s="33" t="s">
        <v>727</v>
      </c>
      <c r="S191" s="33" t="s">
        <v>728</v>
      </c>
      <c r="T191" s="33" t="s">
        <v>143</v>
      </c>
      <c r="U191" s="33" t="s">
        <v>144</v>
      </c>
      <c r="V191" s="33" t="s">
        <v>77</v>
      </c>
      <c r="W191" s="37" t="s">
        <v>744</v>
      </c>
      <c r="X191" s="33">
        <v>1203411727</v>
      </c>
      <c r="Y191" s="33" t="s">
        <v>93</v>
      </c>
      <c r="Z191" s="33">
        <v>700</v>
      </c>
      <c r="AA191" s="38">
        <v>45328</v>
      </c>
      <c r="AB191" s="33" t="s">
        <v>94</v>
      </c>
      <c r="AC191" s="33">
        <v>37</v>
      </c>
      <c r="AD191" s="33" t="s">
        <v>95</v>
      </c>
      <c r="AE191" s="33" t="s">
        <v>82</v>
      </c>
      <c r="AF191" s="37"/>
      <c r="AG191" s="33" t="s">
        <v>83</v>
      </c>
      <c r="AI191" s="33" t="s">
        <v>84</v>
      </c>
      <c r="AJ191" s="39">
        <v>45330.673590856481</v>
      </c>
      <c r="AK191" s="33" t="s">
        <v>85</v>
      </c>
    </row>
    <row r="192" spans="1:37" s="33" customFormat="1" x14ac:dyDescent="0.25">
      <c r="A192" s="33" t="s">
        <v>724</v>
      </c>
      <c r="B192" s="33" t="s">
        <v>397</v>
      </c>
      <c r="C192" s="33" t="s">
        <v>745</v>
      </c>
      <c r="D192" s="33" t="s">
        <v>746</v>
      </c>
      <c r="E192" s="33">
        <v>8.44</v>
      </c>
      <c r="F192" s="34">
        <v>45381</v>
      </c>
      <c r="G192" s="34">
        <v>45360</v>
      </c>
      <c r="H192" s="35" t="s">
        <v>25</v>
      </c>
      <c r="I192" s="35" t="s">
        <v>59</v>
      </c>
      <c r="J192" s="36"/>
      <c r="K192" s="36"/>
      <c r="L192" s="35" t="s">
        <v>121</v>
      </c>
      <c r="M192" s="33" t="s">
        <v>400</v>
      </c>
      <c r="N192" s="33" t="s">
        <v>71</v>
      </c>
      <c r="P192" s="33" t="s">
        <v>72</v>
      </c>
      <c r="Q192" s="33" t="s">
        <v>59</v>
      </c>
      <c r="R192" s="33" t="s">
        <v>727</v>
      </c>
      <c r="S192" s="33" t="s">
        <v>728</v>
      </c>
      <c r="T192" s="33" t="s">
        <v>143</v>
      </c>
      <c r="U192" s="33" t="s">
        <v>144</v>
      </c>
      <c r="V192" s="33" t="s">
        <v>77</v>
      </c>
      <c r="W192" s="37" t="s">
        <v>747</v>
      </c>
      <c r="X192" s="33">
        <v>1203378088</v>
      </c>
      <c r="Y192" s="33" t="s">
        <v>93</v>
      </c>
      <c r="Z192" s="33">
        <v>700</v>
      </c>
      <c r="AA192" s="38">
        <v>45325</v>
      </c>
      <c r="AB192" s="33" t="s">
        <v>94</v>
      </c>
      <c r="AC192" s="33">
        <v>40</v>
      </c>
      <c r="AD192" s="33" t="s">
        <v>95</v>
      </c>
      <c r="AE192" s="33" t="s">
        <v>82</v>
      </c>
      <c r="AF192" s="37"/>
      <c r="AG192" s="33" t="s">
        <v>83</v>
      </c>
      <c r="AI192" s="33" t="s">
        <v>84</v>
      </c>
      <c r="AJ192" s="39">
        <v>45330.673590856481</v>
      </c>
      <c r="AK192" s="33" t="s">
        <v>85</v>
      </c>
    </row>
    <row r="193" spans="1:37" s="33" customFormat="1" x14ac:dyDescent="0.25">
      <c r="A193" s="33" t="s">
        <v>724</v>
      </c>
      <c r="B193" s="33" t="s">
        <v>397</v>
      </c>
      <c r="C193" s="33" t="s">
        <v>748</v>
      </c>
      <c r="D193" s="33" t="s">
        <v>749</v>
      </c>
      <c r="E193" s="33">
        <v>8.44</v>
      </c>
      <c r="F193" s="34">
        <v>45381</v>
      </c>
      <c r="G193" s="34">
        <v>45360</v>
      </c>
      <c r="H193" s="35" t="s">
        <v>25</v>
      </c>
      <c r="I193" s="35" t="s">
        <v>59</v>
      </c>
      <c r="J193" s="36"/>
      <c r="K193" s="36"/>
      <c r="L193" s="35" t="s">
        <v>121</v>
      </c>
      <c r="M193" s="33" t="s">
        <v>400</v>
      </c>
      <c r="N193" s="33" t="s">
        <v>71</v>
      </c>
      <c r="P193" s="33" t="s">
        <v>72</v>
      </c>
      <c r="Q193" s="33" t="s">
        <v>59</v>
      </c>
      <c r="R193" s="33" t="s">
        <v>727</v>
      </c>
      <c r="S193" s="33" t="s">
        <v>728</v>
      </c>
      <c r="T193" s="33" t="s">
        <v>143</v>
      </c>
      <c r="U193" s="33" t="s">
        <v>144</v>
      </c>
      <c r="V193" s="33" t="s">
        <v>77</v>
      </c>
      <c r="W193" s="37" t="s">
        <v>750</v>
      </c>
      <c r="X193" s="33">
        <v>1203378090</v>
      </c>
      <c r="Y193" s="33" t="s">
        <v>93</v>
      </c>
      <c r="Z193" s="33">
        <v>700</v>
      </c>
      <c r="AA193" s="38">
        <v>45325</v>
      </c>
      <c r="AB193" s="33" t="s">
        <v>94</v>
      </c>
      <c r="AC193" s="33">
        <v>40</v>
      </c>
      <c r="AD193" s="33" t="s">
        <v>95</v>
      </c>
      <c r="AE193" s="33" t="s">
        <v>82</v>
      </c>
      <c r="AF193" s="37"/>
      <c r="AG193" s="33" t="s">
        <v>83</v>
      </c>
      <c r="AI193" s="33" t="s">
        <v>84</v>
      </c>
      <c r="AJ193" s="39">
        <v>45330.673590856481</v>
      </c>
      <c r="AK193" s="33" t="s">
        <v>85</v>
      </c>
    </row>
    <row r="194" spans="1:37" s="33" customFormat="1" x14ac:dyDescent="0.25">
      <c r="A194" s="33" t="s">
        <v>724</v>
      </c>
      <c r="B194" s="33" t="s">
        <v>397</v>
      </c>
      <c r="C194" s="33" t="s">
        <v>751</v>
      </c>
      <c r="D194" s="33" t="s">
        <v>752</v>
      </c>
      <c r="E194" s="33">
        <v>8.44</v>
      </c>
      <c r="F194" s="34">
        <v>45381</v>
      </c>
      <c r="G194" s="34">
        <v>45360</v>
      </c>
      <c r="H194" s="35" t="s">
        <v>25</v>
      </c>
      <c r="I194" s="35" t="s">
        <v>59</v>
      </c>
      <c r="J194" s="36"/>
      <c r="K194" s="36"/>
      <c r="L194" s="35" t="s">
        <v>121</v>
      </c>
      <c r="M194" s="33" t="s">
        <v>400</v>
      </c>
      <c r="N194" s="33" t="s">
        <v>71</v>
      </c>
      <c r="P194" s="33" t="s">
        <v>72</v>
      </c>
      <c r="Q194" s="33" t="s">
        <v>59</v>
      </c>
      <c r="R194" s="33" t="s">
        <v>727</v>
      </c>
      <c r="S194" s="33" t="s">
        <v>728</v>
      </c>
      <c r="T194" s="33" t="s">
        <v>143</v>
      </c>
      <c r="U194" s="33" t="s">
        <v>144</v>
      </c>
      <c r="V194" s="33" t="s">
        <v>77</v>
      </c>
      <c r="W194" s="37" t="s">
        <v>753</v>
      </c>
      <c r="X194" s="33">
        <v>1203125831</v>
      </c>
      <c r="Y194" s="33" t="s">
        <v>93</v>
      </c>
      <c r="Z194" s="33">
        <v>700</v>
      </c>
      <c r="AA194" s="38">
        <v>45299</v>
      </c>
      <c r="AB194" s="33" t="s">
        <v>94</v>
      </c>
      <c r="AC194" s="33">
        <v>66</v>
      </c>
      <c r="AD194" s="33" t="s">
        <v>81</v>
      </c>
      <c r="AE194" s="33" t="s">
        <v>82</v>
      </c>
      <c r="AF194" s="37"/>
      <c r="AG194" s="33" t="s">
        <v>83</v>
      </c>
      <c r="AI194" s="33" t="s">
        <v>84</v>
      </c>
      <c r="AJ194" s="39">
        <v>45330.673590856481</v>
      </c>
      <c r="AK194" s="33" t="s">
        <v>85</v>
      </c>
    </row>
    <row r="195" spans="1:37" s="33" customFormat="1" x14ac:dyDescent="0.25">
      <c r="A195" s="33" t="s">
        <v>724</v>
      </c>
      <c r="B195" s="33" t="s">
        <v>397</v>
      </c>
      <c r="C195" s="33" t="s">
        <v>754</v>
      </c>
      <c r="D195" s="33" t="s">
        <v>755</v>
      </c>
      <c r="E195" s="33">
        <v>8.44</v>
      </c>
      <c r="F195" s="34">
        <v>45381</v>
      </c>
      <c r="G195" s="34">
        <v>45360</v>
      </c>
      <c r="H195" s="35" t="s">
        <v>25</v>
      </c>
      <c r="I195" s="35" t="s">
        <v>59</v>
      </c>
      <c r="J195" s="36"/>
      <c r="K195" s="36"/>
      <c r="L195" s="35" t="s">
        <v>121</v>
      </c>
      <c r="M195" s="33" t="s">
        <v>400</v>
      </c>
      <c r="N195" s="33" t="s">
        <v>71</v>
      </c>
      <c r="P195" s="33" t="s">
        <v>72</v>
      </c>
      <c r="Q195" s="33" t="s">
        <v>59</v>
      </c>
      <c r="R195" s="33" t="s">
        <v>727</v>
      </c>
      <c r="S195" s="33" t="s">
        <v>728</v>
      </c>
      <c r="T195" s="33" t="s">
        <v>143</v>
      </c>
      <c r="U195" s="33" t="s">
        <v>144</v>
      </c>
      <c r="V195" s="33" t="s">
        <v>77</v>
      </c>
      <c r="W195" s="37" t="s">
        <v>756</v>
      </c>
      <c r="X195" s="33">
        <v>1202781780</v>
      </c>
      <c r="Y195" s="33" t="s">
        <v>93</v>
      </c>
      <c r="Z195" s="33">
        <v>700</v>
      </c>
      <c r="AA195" s="38">
        <v>45267</v>
      </c>
      <c r="AB195" s="33" t="s">
        <v>94</v>
      </c>
      <c r="AC195" s="33">
        <v>98</v>
      </c>
      <c r="AD195" s="33" t="s">
        <v>124</v>
      </c>
      <c r="AE195" s="33" t="s">
        <v>82</v>
      </c>
      <c r="AF195" s="37"/>
      <c r="AG195" s="33" t="s">
        <v>83</v>
      </c>
      <c r="AI195" s="33" t="s">
        <v>84</v>
      </c>
      <c r="AJ195" s="39">
        <v>45330.673590856481</v>
      </c>
      <c r="AK195" s="33" t="s">
        <v>85</v>
      </c>
    </row>
    <row r="196" spans="1:37" s="33" customFormat="1" x14ac:dyDescent="0.25">
      <c r="A196" s="33" t="s">
        <v>724</v>
      </c>
      <c r="B196" s="33" t="s">
        <v>397</v>
      </c>
      <c r="C196" s="33" t="s">
        <v>757</v>
      </c>
      <c r="D196" s="33" t="s">
        <v>758</v>
      </c>
      <c r="E196" s="33">
        <v>8.44</v>
      </c>
      <c r="F196" s="34">
        <v>45381</v>
      </c>
      <c r="G196" s="34">
        <v>45360</v>
      </c>
      <c r="H196" s="35" t="s">
        <v>25</v>
      </c>
      <c r="I196" s="35" t="s">
        <v>59</v>
      </c>
      <c r="J196" s="36"/>
      <c r="K196" s="36"/>
      <c r="L196" s="35" t="s">
        <v>121</v>
      </c>
      <c r="M196" s="33" t="s">
        <v>400</v>
      </c>
      <c r="N196" s="33" t="s">
        <v>71</v>
      </c>
      <c r="P196" s="33" t="s">
        <v>72</v>
      </c>
      <c r="Q196" s="33" t="s">
        <v>59</v>
      </c>
      <c r="R196" s="33" t="s">
        <v>727</v>
      </c>
      <c r="S196" s="33" t="s">
        <v>728</v>
      </c>
      <c r="T196" s="33" t="s">
        <v>143</v>
      </c>
      <c r="U196" s="33" t="s">
        <v>144</v>
      </c>
      <c r="V196" s="33" t="s">
        <v>77</v>
      </c>
      <c r="W196" s="37" t="s">
        <v>759</v>
      </c>
      <c r="X196" s="33">
        <v>1202756517</v>
      </c>
      <c r="Y196" s="33" t="s">
        <v>93</v>
      </c>
      <c r="Z196" s="33">
        <v>700</v>
      </c>
      <c r="AA196" s="38">
        <v>45265</v>
      </c>
      <c r="AB196" s="33" t="s">
        <v>94</v>
      </c>
      <c r="AC196" s="33">
        <v>100</v>
      </c>
      <c r="AD196" s="33" t="s">
        <v>124</v>
      </c>
      <c r="AE196" s="33" t="s">
        <v>82</v>
      </c>
      <c r="AF196" s="37"/>
      <c r="AG196" s="33" t="s">
        <v>83</v>
      </c>
      <c r="AI196" s="33" t="s">
        <v>84</v>
      </c>
      <c r="AJ196" s="39">
        <v>45330.673590856481</v>
      </c>
      <c r="AK196" s="33" t="s">
        <v>85</v>
      </c>
    </row>
    <row r="197" spans="1:37" s="33" customFormat="1" x14ac:dyDescent="0.25">
      <c r="A197" s="33" t="s">
        <v>724</v>
      </c>
      <c r="B197" s="33" t="s">
        <v>397</v>
      </c>
      <c r="C197" s="33" t="s">
        <v>760</v>
      </c>
      <c r="D197" s="33" t="s">
        <v>761</v>
      </c>
      <c r="E197" s="33">
        <v>7.35</v>
      </c>
      <c r="F197" s="34">
        <v>45381</v>
      </c>
      <c r="G197" s="34">
        <v>45360</v>
      </c>
      <c r="H197" s="35" t="s">
        <v>25</v>
      </c>
      <c r="I197" s="35" t="s">
        <v>59</v>
      </c>
      <c r="J197" s="36"/>
      <c r="K197" s="36"/>
      <c r="L197" s="35" t="s">
        <v>121</v>
      </c>
      <c r="M197" s="33" t="s">
        <v>400</v>
      </c>
      <c r="N197" s="33" t="s">
        <v>71</v>
      </c>
      <c r="P197" s="33" t="s">
        <v>99</v>
      </c>
      <c r="Q197" s="33" t="s">
        <v>100</v>
      </c>
      <c r="R197" s="33" t="s">
        <v>727</v>
      </c>
      <c r="S197" s="33" t="s">
        <v>728</v>
      </c>
      <c r="T197" s="33" t="s">
        <v>143</v>
      </c>
      <c r="U197" s="33" t="s">
        <v>144</v>
      </c>
      <c r="V197" s="33" t="s">
        <v>77</v>
      </c>
      <c r="W197" s="37" t="s">
        <v>762</v>
      </c>
      <c r="X197" s="33">
        <v>1203476055</v>
      </c>
      <c r="Y197" s="33" t="s">
        <v>93</v>
      </c>
      <c r="Z197" s="33">
        <v>609.67999999999995</v>
      </c>
      <c r="AA197" s="38">
        <v>45334</v>
      </c>
      <c r="AB197" s="33" t="s">
        <v>94</v>
      </c>
      <c r="AC197" s="33">
        <v>31</v>
      </c>
      <c r="AD197" s="33" t="s">
        <v>95</v>
      </c>
      <c r="AE197" s="33" t="s">
        <v>82</v>
      </c>
      <c r="AF197" s="37"/>
      <c r="AG197" s="33" t="s">
        <v>83</v>
      </c>
      <c r="AJ197" s="39"/>
      <c r="AK197" s="33" t="s">
        <v>85</v>
      </c>
    </row>
    <row r="198" spans="1:37" s="33" customFormat="1" x14ac:dyDescent="0.25">
      <c r="A198" s="33" t="s">
        <v>724</v>
      </c>
      <c r="B198" s="33" t="s">
        <v>397</v>
      </c>
      <c r="C198" s="33" t="s">
        <v>763</v>
      </c>
      <c r="D198" s="33" t="s">
        <v>764</v>
      </c>
      <c r="E198" s="33">
        <v>4.22</v>
      </c>
      <c r="F198" s="34">
        <v>45381</v>
      </c>
      <c r="G198" s="34">
        <v>45360</v>
      </c>
      <c r="H198" s="35" t="s">
        <v>25</v>
      </c>
      <c r="I198" s="35" t="s">
        <v>59</v>
      </c>
      <c r="J198" s="36"/>
      <c r="K198" s="36"/>
      <c r="L198" s="35" t="s">
        <v>121</v>
      </c>
      <c r="M198" s="33" t="s">
        <v>400</v>
      </c>
      <c r="N198" s="33" t="s">
        <v>71</v>
      </c>
      <c r="P198" s="33" t="s">
        <v>72</v>
      </c>
      <c r="Q198" s="33" t="s">
        <v>59</v>
      </c>
      <c r="R198" s="33" t="s">
        <v>727</v>
      </c>
      <c r="S198" s="33" t="s">
        <v>728</v>
      </c>
      <c r="T198" s="33" t="s">
        <v>143</v>
      </c>
      <c r="U198" s="33" t="s">
        <v>144</v>
      </c>
      <c r="V198" s="33" t="s">
        <v>77</v>
      </c>
      <c r="W198" s="37" t="s">
        <v>765</v>
      </c>
      <c r="X198" s="33">
        <v>1203284234</v>
      </c>
      <c r="Y198" s="33" t="s">
        <v>93</v>
      </c>
      <c r="Z198" s="33">
        <v>350.03</v>
      </c>
      <c r="AA198" s="38">
        <v>45315</v>
      </c>
      <c r="AB198" s="33" t="s">
        <v>94</v>
      </c>
      <c r="AC198" s="33">
        <v>50</v>
      </c>
      <c r="AD198" s="33" t="s">
        <v>95</v>
      </c>
      <c r="AE198" s="33" t="s">
        <v>82</v>
      </c>
      <c r="AF198" s="37"/>
      <c r="AG198" s="33" t="s">
        <v>766</v>
      </c>
      <c r="AI198" s="33" t="s">
        <v>84</v>
      </c>
      <c r="AJ198" s="39">
        <v>45330.673590856481</v>
      </c>
      <c r="AK198" s="33" t="s">
        <v>85</v>
      </c>
    </row>
    <row r="199" spans="1:37" s="33" customFormat="1" x14ac:dyDescent="0.25">
      <c r="A199" s="33" t="s">
        <v>724</v>
      </c>
      <c r="B199" s="33" t="s">
        <v>397</v>
      </c>
      <c r="C199" s="33" t="s">
        <v>767</v>
      </c>
      <c r="D199" s="33" t="s">
        <v>768</v>
      </c>
      <c r="E199" s="33">
        <v>3.86</v>
      </c>
      <c r="F199" s="34">
        <v>45381</v>
      </c>
      <c r="G199" s="34">
        <v>45360</v>
      </c>
      <c r="H199" s="35" t="s">
        <v>25</v>
      </c>
      <c r="I199" s="35" t="s">
        <v>59</v>
      </c>
      <c r="J199" s="36"/>
      <c r="K199" s="36"/>
      <c r="L199" s="35" t="s">
        <v>121</v>
      </c>
      <c r="M199" s="33" t="s">
        <v>400</v>
      </c>
      <c r="N199" s="33" t="s">
        <v>71</v>
      </c>
      <c r="P199" s="33" t="s">
        <v>72</v>
      </c>
      <c r="Q199" s="33" t="s">
        <v>59</v>
      </c>
      <c r="R199" s="33" t="s">
        <v>727</v>
      </c>
      <c r="S199" s="33" t="s">
        <v>728</v>
      </c>
      <c r="T199" s="33" t="s">
        <v>143</v>
      </c>
      <c r="U199" s="33" t="s">
        <v>144</v>
      </c>
      <c r="V199" s="33" t="s">
        <v>77</v>
      </c>
      <c r="W199" s="37" t="s">
        <v>729</v>
      </c>
      <c r="X199" s="33">
        <v>1203284194</v>
      </c>
      <c r="Y199" s="33" t="s">
        <v>93</v>
      </c>
      <c r="Z199" s="33">
        <v>319.95999999999998</v>
      </c>
      <c r="AA199" s="38">
        <v>45315</v>
      </c>
      <c r="AB199" s="33" t="s">
        <v>94</v>
      </c>
      <c r="AC199" s="33">
        <v>50</v>
      </c>
      <c r="AD199" s="33" t="s">
        <v>95</v>
      </c>
      <c r="AE199" s="33" t="s">
        <v>82</v>
      </c>
      <c r="AF199" s="37"/>
      <c r="AG199" s="33" t="s">
        <v>766</v>
      </c>
      <c r="AI199" s="33" t="s">
        <v>84</v>
      </c>
      <c r="AJ199" s="39">
        <v>45330.673590856481</v>
      </c>
      <c r="AK199" s="33" t="s">
        <v>85</v>
      </c>
    </row>
    <row r="200" spans="1:37" s="33" customFormat="1" x14ac:dyDescent="0.25">
      <c r="A200" s="33" t="s">
        <v>724</v>
      </c>
      <c r="B200" s="33" t="s">
        <v>397</v>
      </c>
      <c r="C200" s="33" t="s">
        <v>769</v>
      </c>
      <c r="D200" s="33" t="s">
        <v>770</v>
      </c>
      <c r="E200" s="33">
        <v>3.04</v>
      </c>
      <c r="F200" s="34">
        <v>45381</v>
      </c>
      <c r="G200" s="34">
        <v>45360</v>
      </c>
      <c r="H200" s="35" t="s">
        <v>25</v>
      </c>
      <c r="I200" s="35" t="s">
        <v>59</v>
      </c>
      <c r="J200" s="36"/>
      <c r="K200" s="36"/>
      <c r="L200" s="35" t="s">
        <v>121</v>
      </c>
      <c r="M200" s="33" t="s">
        <v>400</v>
      </c>
      <c r="N200" s="33" t="s">
        <v>71</v>
      </c>
      <c r="P200" s="33" t="s">
        <v>72</v>
      </c>
      <c r="Q200" s="33" t="s">
        <v>59</v>
      </c>
      <c r="R200" s="33" t="s">
        <v>727</v>
      </c>
      <c r="S200" s="33" t="s">
        <v>728</v>
      </c>
      <c r="T200" s="33" t="s">
        <v>143</v>
      </c>
      <c r="U200" s="33" t="s">
        <v>144</v>
      </c>
      <c r="V200" s="33" t="s">
        <v>77</v>
      </c>
      <c r="W200" s="37" t="s">
        <v>729</v>
      </c>
      <c r="X200" s="33">
        <v>1203284193</v>
      </c>
      <c r="Y200" s="33" t="s">
        <v>93</v>
      </c>
      <c r="Z200" s="33">
        <v>252</v>
      </c>
      <c r="AA200" s="38">
        <v>45315</v>
      </c>
      <c r="AB200" s="33" t="s">
        <v>94</v>
      </c>
      <c r="AC200" s="33">
        <v>50</v>
      </c>
      <c r="AD200" s="33" t="s">
        <v>95</v>
      </c>
      <c r="AE200" s="33" t="s">
        <v>82</v>
      </c>
      <c r="AF200" s="37"/>
      <c r="AG200" s="33" t="s">
        <v>730</v>
      </c>
      <c r="AI200" s="33" t="s">
        <v>84</v>
      </c>
      <c r="AJ200" s="39">
        <v>45330.673590856481</v>
      </c>
      <c r="AK200" s="33" t="s">
        <v>85</v>
      </c>
    </row>
    <row r="201" spans="1:37" s="33" customFormat="1" x14ac:dyDescent="0.25">
      <c r="A201" s="33" t="s">
        <v>724</v>
      </c>
      <c r="B201" s="33" t="s">
        <v>397</v>
      </c>
      <c r="C201" s="33" t="s">
        <v>771</v>
      </c>
      <c r="D201" s="33" t="s">
        <v>772</v>
      </c>
      <c r="E201" s="33">
        <v>3.01</v>
      </c>
      <c r="F201" s="34">
        <v>45381</v>
      </c>
      <c r="G201" s="34">
        <v>45360</v>
      </c>
      <c r="H201" s="35" t="s">
        <v>25</v>
      </c>
      <c r="I201" s="35" t="s">
        <v>59</v>
      </c>
      <c r="J201" s="36"/>
      <c r="K201" s="36"/>
      <c r="L201" s="35" t="s">
        <v>121</v>
      </c>
      <c r="M201" s="33" t="s">
        <v>400</v>
      </c>
      <c r="N201" s="33" t="s">
        <v>71</v>
      </c>
      <c r="P201" s="33" t="s">
        <v>72</v>
      </c>
      <c r="Q201" s="33" t="s">
        <v>59</v>
      </c>
      <c r="R201" s="33" t="s">
        <v>727</v>
      </c>
      <c r="S201" s="33" t="s">
        <v>728</v>
      </c>
      <c r="T201" s="33" t="s">
        <v>143</v>
      </c>
      <c r="U201" s="33" t="s">
        <v>144</v>
      </c>
      <c r="V201" s="33" t="s">
        <v>77</v>
      </c>
      <c r="W201" s="37" t="s">
        <v>765</v>
      </c>
      <c r="X201" s="33">
        <v>1203284231</v>
      </c>
      <c r="Y201" s="33" t="s">
        <v>93</v>
      </c>
      <c r="Z201" s="33">
        <v>250</v>
      </c>
      <c r="AA201" s="38">
        <v>45315</v>
      </c>
      <c r="AB201" s="33" t="s">
        <v>94</v>
      </c>
      <c r="AC201" s="33">
        <v>50</v>
      </c>
      <c r="AD201" s="33" t="s">
        <v>95</v>
      </c>
      <c r="AE201" s="33" t="s">
        <v>82</v>
      </c>
      <c r="AF201" s="37"/>
      <c r="AG201" s="33" t="s">
        <v>766</v>
      </c>
      <c r="AI201" s="33" t="s">
        <v>84</v>
      </c>
      <c r="AJ201" s="39">
        <v>45330.673590856481</v>
      </c>
      <c r="AK201" s="33" t="s">
        <v>85</v>
      </c>
    </row>
    <row r="202" spans="1:37" s="33" customFormat="1" x14ac:dyDescent="0.25">
      <c r="A202" s="33" t="s">
        <v>724</v>
      </c>
      <c r="B202" s="33" t="s">
        <v>397</v>
      </c>
      <c r="C202" s="33" t="s">
        <v>771</v>
      </c>
      <c r="D202" s="33" t="s">
        <v>773</v>
      </c>
      <c r="E202" s="33">
        <v>3.01</v>
      </c>
      <c r="F202" s="34">
        <v>45381</v>
      </c>
      <c r="G202" s="34">
        <v>45360</v>
      </c>
      <c r="H202" s="35" t="s">
        <v>25</v>
      </c>
      <c r="I202" s="35" t="s">
        <v>59</v>
      </c>
      <c r="J202" s="36"/>
      <c r="K202" s="36"/>
      <c r="L202" s="35" t="s">
        <v>121</v>
      </c>
      <c r="M202" s="33" t="s">
        <v>400</v>
      </c>
      <c r="N202" s="33" t="s">
        <v>71</v>
      </c>
      <c r="P202" s="33" t="s">
        <v>72</v>
      </c>
      <c r="Q202" s="33" t="s">
        <v>59</v>
      </c>
      <c r="R202" s="33" t="s">
        <v>727</v>
      </c>
      <c r="S202" s="33" t="s">
        <v>728</v>
      </c>
      <c r="T202" s="33" t="s">
        <v>143</v>
      </c>
      <c r="U202" s="33" t="s">
        <v>144</v>
      </c>
      <c r="V202" s="33" t="s">
        <v>77</v>
      </c>
      <c r="W202" s="37" t="s">
        <v>765</v>
      </c>
      <c r="X202" s="33">
        <v>1203284232</v>
      </c>
      <c r="Y202" s="33" t="s">
        <v>93</v>
      </c>
      <c r="Z202" s="33">
        <v>250</v>
      </c>
      <c r="AA202" s="38">
        <v>45315</v>
      </c>
      <c r="AB202" s="33" t="s">
        <v>94</v>
      </c>
      <c r="AC202" s="33">
        <v>50</v>
      </c>
      <c r="AD202" s="33" t="s">
        <v>95</v>
      </c>
      <c r="AE202" s="33" t="s">
        <v>82</v>
      </c>
      <c r="AF202" s="37"/>
      <c r="AG202" s="33" t="s">
        <v>766</v>
      </c>
      <c r="AI202" s="33" t="s">
        <v>84</v>
      </c>
      <c r="AJ202" s="39">
        <v>45330.673590856481</v>
      </c>
      <c r="AK202" s="33" t="s">
        <v>85</v>
      </c>
    </row>
    <row r="203" spans="1:37" s="33" customFormat="1" x14ac:dyDescent="0.25">
      <c r="A203" s="33" t="s">
        <v>724</v>
      </c>
      <c r="B203" s="33" t="s">
        <v>397</v>
      </c>
      <c r="C203" s="33" t="s">
        <v>771</v>
      </c>
      <c r="D203" s="33" t="s">
        <v>774</v>
      </c>
      <c r="E203" s="33">
        <v>3.01</v>
      </c>
      <c r="F203" s="34">
        <v>45381</v>
      </c>
      <c r="G203" s="34">
        <v>45360</v>
      </c>
      <c r="H203" s="35" t="s">
        <v>25</v>
      </c>
      <c r="I203" s="35" t="s">
        <v>59</v>
      </c>
      <c r="J203" s="36"/>
      <c r="K203" s="36"/>
      <c r="L203" s="35" t="s">
        <v>121</v>
      </c>
      <c r="M203" s="33" t="s">
        <v>400</v>
      </c>
      <c r="N203" s="33" t="s">
        <v>71</v>
      </c>
      <c r="P203" s="33" t="s">
        <v>72</v>
      </c>
      <c r="Q203" s="33" t="s">
        <v>59</v>
      </c>
      <c r="R203" s="33" t="s">
        <v>727</v>
      </c>
      <c r="S203" s="33" t="s">
        <v>728</v>
      </c>
      <c r="T203" s="33" t="s">
        <v>143</v>
      </c>
      <c r="U203" s="33" t="s">
        <v>144</v>
      </c>
      <c r="V203" s="33" t="s">
        <v>77</v>
      </c>
      <c r="W203" s="37" t="s">
        <v>765</v>
      </c>
      <c r="X203" s="33">
        <v>1203284233</v>
      </c>
      <c r="Y203" s="33" t="s">
        <v>93</v>
      </c>
      <c r="Z203" s="33">
        <v>250</v>
      </c>
      <c r="AA203" s="38">
        <v>45315</v>
      </c>
      <c r="AB203" s="33" t="s">
        <v>94</v>
      </c>
      <c r="AC203" s="33">
        <v>50</v>
      </c>
      <c r="AD203" s="33" t="s">
        <v>95</v>
      </c>
      <c r="AE203" s="33" t="s">
        <v>82</v>
      </c>
      <c r="AF203" s="37"/>
      <c r="AG203" s="33" t="s">
        <v>766</v>
      </c>
      <c r="AI203" s="33" t="s">
        <v>84</v>
      </c>
      <c r="AJ203" s="39">
        <v>45330.673590856481</v>
      </c>
      <c r="AK203" s="33" t="s">
        <v>85</v>
      </c>
    </row>
    <row r="204" spans="1:37" s="33" customFormat="1" x14ac:dyDescent="0.25">
      <c r="A204" s="33" t="s">
        <v>724</v>
      </c>
      <c r="B204" s="33" t="s">
        <v>397</v>
      </c>
      <c r="C204" s="33" t="s">
        <v>775</v>
      </c>
      <c r="D204" s="33" t="s">
        <v>776</v>
      </c>
      <c r="E204" s="33">
        <v>1.8399999999999999</v>
      </c>
      <c r="F204" s="34">
        <v>45381</v>
      </c>
      <c r="G204" s="34">
        <v>45360</v>
      </c>
      <c r="H204" s="35" t="s">
        <v>25</v>
      </c>
      <c r="I204" s="35" t="s">
        <v>59</v>
      </c>
      <c r="J204" s="36"/>
      <c r="K204" s="36"/>
      <c r="L204" s="35" t="s">
        <v>121</v>
      </c>
      <c r="M204" s="33" t="s">
        <v>400</v>
      </c>
      <c r="N204" s="33" t="s">
        <v>71</v>
      </c>
      <c r="P204" s="33" t="s">
        <v>72</v>
      </c>
      <c r="Q204" s="33" t="s">
        <v>59</v>
      </c>
      <c r="R204" s="33" t="s">
        <v>727</v>
      </c>
      <c r="S204" s="33" t="s">
        <v>728</v>
      </c>
      <c r="T204" s="33" t="s">
        <v>143</v>
      </c>
      <c r="U204" s="33" t="s">
        <v>144</v>
      </c>
      <c r="V204" s="33" t="s">
        <v>77</v>
      </c>
      <c r="W204" s="37" t="s">
        <v>729</v>
      </c>
      <c r="X204" s="33">
        <v>1203284192</v>
      </c>
      <c r="Y204" s="33" t="s">
        <v>93</v>
      </c>
      <c r="Z204" s="33">
        <v>152.33000000000001</v>
      </c>
      <c r="AA204" s="38">
        <v>45315</v>
      </c>
      <c r="AB204" s="33" t="s">
        <v>94</v>
      </c>
      <c r="AC204" s="33">
        <v>50</v>
      </c>
      <c r="AD204" s="33" t="s">
        <v>95</v>
      </c>
      <c r="AE204" s="33" t="s">
        <v>82</v>
      </c>
      <c r="AF204" s="37"/>
      <c r="AG204" s="33" t="s">
        <v>766</v>
      </c>
      <c r="AI204" s="33" t="s">
        <v>84</v>
      </c>
      <c r="AJ204" s="39">
        <v>45330.673590856481</v>
      </c>
      <c r="AK204" s="33" t="s">
        <v>85</v>
      </c>
    </row>
    <row r="205" spans="1:37" s="33" customFormat="1" x14ac:dyDescent="0.25">
      <c r="A205" s="33" t="s">
        <v>724</v>
      </c>
      <c r="B205" s="33" t="s">
        <v>397</v>
      </c>
      <c r="C205" s="33" t="s">
        <v>767</v>
      </c>
      <c r="D205" s="33" t="s">
        <v>777</v>
      </c>
      <c r="E205" s="33">
        <v>1.81</v>
      </c>
      <c r="F205" s="34">
        <v>45381</v>
      </c>
      <c r="G205" s="34">
        <v>45360</v>
      </c>
      <c r="H205" s="35" t="s">
        <v>25</v>
      </c>
      <c r="I205" s="35" t="s">
        <v>59</v>
      </c>
      <c r="J205" s="36"/>
      <c r="K205" s="36"/>
      <c r="L205" s="35" t="s">
        <v>121</v>
      </c>
      <c r="M205" s="33" t="s">
        <v>400</v>
      </c>
      <c r="N205" s="33" t="s">
        <v>71</v>
      </c>
      <c r="P205" s="33" t="s">
        <v>72</v>
      </c>
      <c r="Q205" s="33" t="s">
        <v>59</v>
      </c>
      <c r="R205" s="33" t="s">
        <v>727</v>
      </c>
      <c r="S205" s="33" t="s">
        <v>728</v>
      </c>
      <c r="T205" s="33" t="s">
        <v>143</v>
      </c>
      <c r="U205" s="33" t="s">
        <v>144</v>
      </c>
      <c r="V205" s="33" t="s">
        <v>77</v>
      </c>
      <c r="W205" s="37" t="s">
        <v>729</v>
      </c>
      <c r="X205" s="33">
        <v>1203284191</v>
      </c>
      <c r="Y205" s="33" t="s">
        <v>93</v>
      </c>
      <c r="Z205" s="33">
        <v>149.97</v>
      </c>
      <c r="AA205" s="38">
        <v>45315</v>
      </c>
      <c r="AB205" s="33" t="s">
        <v>94</v>
      </c>
      <c r="AC205" s="33">
        <v>50</v>
      </c>
      <c r="AD205" s="33" t="s">
        <v>95</v>
      </c>
      <c r="AE205" s="33" t="s">
        <v>82</v>
      </c>
      <c r="AF205" s="37"/>
      <c r="AG205" s="33" t="s">
        <v>766</v>
      </c>
      <c r="AI205" s="33" t="s">
        <v>84</v>
      </c>
      <c r="AJ205" s="39">
        <v>45330.673590856481</v>
      </c>
      <c r="AK205" s="33" t="s">
        <v>85</v>
      </c>
    </row>
    <row r="206" spans="1:37" s="33" customFormat="1" x14ac:dyDescent="0.25">
      <c r="A206" s="33" t="s">
        <v>778</v>
      </c>
      <c r="B206" s="33" t="s">
        <v>397</v>
      </c>
      <c r="C206" s="33" t="s">
        <v>779</v>
      </c>
      <c r="D206" s="33" t="s">
        <v>780</v>
      </c>
      <c r="E206" s="33">
        <v>34.520000000000003</v>
      </c>
      <c r="F206" s="34">
        <v>45381</v>
      </c>
      <c r="G206" s="34">
        <v>45360</v>
      </c>
      <c r="H206" s="35" t="s">
        <v>25</v>
      </c>
      <c r="I206" s="35" t="s">
        <v>59</v>
      </c>
      <c r="J206" s="36"/>
      <c r="K206" s="36"/>
      <c r="L206" s="35" t="s">
        <v>121</v>
      </c>
      <c r="M206" s="33" t="s">
        <v>400</v>
      </c>
      <c r="N206" s="33" t="s">
        <v>71</v>
      </c>
      <c r="P206" s="33" t="s">
        <v>72</v>
      </c>
      <c r="Q206" s="33" t="s">
        <v>59</v>
      </c>
      <c r="R206" s="33" t="s">
        <v>727</v>
      </c>
      <c r="S206" s="33" t="s">
        <v>728</v>
      </c>
      <c r="T206" s="33" t="s">
        <v>143</v>
      </c>
      <c r="U206" s="33" t="s">
        <v>144</v>
      </c>
      <c r="V206" s="33" t="s">
        <v>77</v>
      </c>
      <c r="W206" s="37" t="s">
        <v>781</v>
      </c>
      <c r="X206" s="33">
        <v>1202844192</v>
      </c>
      <c r="Y206" s="33" t="s">
        <v>93</v>
      </c>
      <c r="Z206" s="33">
        <v>2862</v>
      </c>
      <c r="AA206" s="38">
        <v>45272</v>
      </c>
      <c r="AB206" s="33" t="s">
        <v>94</v>
      </c>
      <c r="AC206" s="33">
        <v>93</v>
      </c>
      <c r="AD206" s="33" t="s">
        <v>124</v>
      </c>
      <c r="AE206" s="33" t="s">
        <v>82</v>
      </c>
      <c r="AF206" s="37"/>
      <c r="AG206" s="33" t="s">
        <v>83</v>
      </c>
      <c r="AI206" s="33" t="s">
        <v>84</v>
      </c>
      <c r="AJ206" s="39">
        <v>45330.673590856481</v>
      </c>
      <c r="AK206" s="33" t="s">
        <v>85</v>
      </c>
    </row>
    <row r="207" spans="1:37" s="33" customFormat="1" x14ac:dyDescent="0.25">
      <c r="A207" s="33" t="s">
        <v>778</v>
      </c>
      <c r="B207" s="33" t="s">
        <v>397</v>
      </c>
      <c r="C207" s="33" t="s">
        <v>782</v>
      </c>
      <c r="D207" s="33" t="s">
        <v>783</v>
      </c>
      <c r="E207" s="33">
        <v>30.15</v>
      </c>
      <c r="F207" s="34">
        <v>45381</v>
      </c>
      <c r="G207" s="34">
        <v>45360</v>
      </c>
      <c r="H207" s="35" t="s">
        <v>25</v>
      </c>
      <c r="I207" s="35" t="s">
        <v>59</v>
      </c>
      <c r="J207" s="36"/>
      <c r="K207" s="36"/>
      <c r="L207" s="35" t="s">
        <v>121</v>
      </c>
      <c r="M207" s="33" t="s">
        <v>400</v>
      </c>
      <c r="N207" s="33" t="s">
        <v>71</v>
      </c>
      <c r="P207" s="33" t="s">
        <v>72</v>
      </c>
      <c r="Q207" s="33" t="s">
        <v>59</v>
      </c>
      <c r="R207" s="33" t="s">
        <v>727</v>
      </c>
      <c r="S207" s="33" t="s">
        <v>728</v>
      </c>
      <c r="T207" s="33" t="s">
        <v>143</v>
      </c>
      <c r="U207" s="33" t="s">
        <v>144</v>
      </c>
      <c r="V207" s="33" t="s">
        <v>77</v>
      </c>
      <c r="W207" s="37" t="s">
        <v>784</v>
      </c>
      <c r="X207" s="33">
        <v>1203050954</v>
      </c>
      <c r="Y207" s="33" t="s">
        <v>93</v>
      </c>
      <c r="Z207" s="33">
        <v>2500</v>
      </c>
      <c r="AA207" s="38">
        <v>45290</v>
      </c>
      <c r="AB207" s="33" t="s">
        <v>94</v>
      </c>
      <c r="AC207" s="33">
        <v>75</v>
      </c>
      <c r="AD207" s="33" t="s">
        <v>81</v>
      </c>
      <c r="AE207" s="33" t="s">
        <v>82</v>
      </c>
      <c r="AF207" s="37"/>
      <c r="AG207" s="33" t="s">
        <v>785</v>
      </c>
      <c r="AI207" s="33" t="s">
        <v>84</v>
      </c>
      <c r="AJ207" s="39">
        <v>45330.673590856481</v>
      </c>
      <c r="AK207" s="33" t="s">
        <v>85</v>
      </c>
    </row>
    <row r="208" spans="1:37" s="33" customFormat="1" x14ac:dyDescent="0.25">
      <c r="A208" s="33" t="s">
        <v>778</v>
      </c>
      <c r="B208" s="33" t="s">
        <v>397</v>
      </c>
      <c r="C208" s="33" t="s">
        <v>786</v>
      </c>
      <c r="D208" s="33" t="s">
        <v>787</v>
      </c>
      <c r="E208" s="33">
        <v>17.38</v>
      </c>
      <c r="F208" s="34">
        <v>45381</v>
      </c>
      <c r="G208" s="34">
        <v>45360</v>
      </c>
      <c r="H208" s="35" t="s">
        <v>25</v>
      </c>
      <c r="I208" s="35" t="s">
        <v>59</v>
      </c>
      <c r="J208" s="36"/>
      <c r="K208" s="36"/>
      <c r="L208" s="35" t="s">
        <v>121</v>
      </c>
      <c r="M208" s="33" t="s">
        <v>400</v>
      </c>
      <c r="N208" s="33" t="s">
        <v>71</v>
      </c>
      <c r="P208" s="33" t="s">
        <v>72</v>
      </c>
      <c r="Q208" s="33" t="s">
        <v>59</v>
      </c>
      <c r="R208" s="33" t="s">
        <v>727</v>
      </c>
      <c r="S208" s="33" t="s">
        <v>728</v>
      </c>
      <c r="T208" s="33" t="s">
        <v>143</v>
      </c>
      <c r="U208" s="33" t="s">
        <v>144</v>
      </c>
      <c r="V208" s="33" t="s">
        <v>77</v>
      </c>
      <c r="W208" s="37" t="s">
        <v>788</v>
      </c>
      <c r="X208" s="33">
        <v>1202743830</v>
      </c>
      <c r="Y208" s="33" t="s">
        <v>93</v>
      </c>
      <c r="Z208" s="33">
        <v>1441</v>
      </c>
      <c r="AA208" s="38">
        <v>45264</v>
      </c>
      <c r="AB208" s="33" t="s">
        <v>94</v>
      </c>
      <c r="AC208" s="33">
        <v>101</v>
      </c>
      <c r="AD208" s="33" t="s">
        <v>124</v>
      </c>
      <c r="AE208" s="33" t="s">
        <v>82</v>
      </c>
      <c r="AF208" s="37"/>
      <c r="AG208" s="33" t="s">
        <v>83</v>
      </c>
      <c r="AI208" s="33" t="s">
        <v>84</v>
      </c>
      <c r="AJ208" s="39">
        <v>45330.673590856481</v>
      </c>
      <c r="AK208" s="33" t="s">
        <v>85</v>
      </c>
    </row>
    <row r="209" spans="1:37" s="33" customFormat="1" x14ac:dyDescent="0.25">
      <c r="A209" s="33" t="s">
        <v>778</v>
      </c>
      <c r="B209" s="33" t="s">
        <v>397</v>
      </c>
      <c r="C209" s="33" t="s">
        <v>789</v>
      </c>
      <c r="D209" s="33" t="s">
        <v>790</v>
      </c>
      <c r="E209" s="33">
        <v>8.44</v>
      </c>
      <c r="F209" s="34">
        <v>45381</v>
      </c>
      <c r="G209" s="34">
        <v>45360</v>
      </c>
      <c r="H209" s="35" t="s">
        <v>25</v>
      </c>
      <c r="I209" s="35" t="s">
        <v>59</v>
      </c>
      <c r="J209" s="36"/>
      <c r="K209" s="36"/>
      <c r="L209" s="35" t="s">
        <v>121</v>
      </c>
      <c r="M209" s="33" t="s">
        <v>400</v>
      </c>
      <c r="N209" s="33" t="s">
        <v>71</v>
      </c>
      <c r="P209" s="33" t="s">
        <v>72</v>
      </c>
      <c r="Q209" s="33" t="s">
        <v>59</v>
      </c>
      <c r="R209" s="33" t="s">
        <v>727</v>
      </c>
      <c r="S209" s="33" t="s">
        <v>728</v>
      </c>
      <c r="T209" s="33" t="s">
        <v>143</v>
      </c>
      <c r="U209" s="33" t="s">
        <v>144</v>
      </c>
      <c r="V209" s="33" t="s">
        <v>77</v>
      </c>
      <c r="W209" s="37" t="s">
        <v>791</v>
      </c>
      <c r="X209" s="33">
        <v>1202951796</v>
      </c>
      <c r="Y209" s="33" t="s">
        <v>93</v>
      </c>
      <c r="Z209" s="33">
        <v>700</v>
      </c>
      <c r="AA209" s="38">
        <v>45282</v>
      </c>
      <c r="AB209" s="33" t="s">
        <v>94</v>
      </c>
      <c r="AC209" s="33">
        <v>83</v>
      </c>
      <c r="AD209" s="33" t="s">
        <v>81</v>
      </c>
      <c r="AE209" s="33" t="s">
        <v>82</v>
      </c>
      <c r="AF209" s="37"/>
      <c r="AG209" s="33" t="s">
        <v>83</v>
      </c>
      <c r="AI209" s="33" t="s">
        <v>84</v>
      </c>
      <c r="AJ209" s="39">
        <v>45330.673590856481</v>
      </c>
      <c r="AK209" s="33" t="s">
        <v>85</v>
      </c>
    </row>
    <row r="210" spans="1:37" ht="45" x14ac:dyDescent="0.25">
      <c r="A210" s="20" t="s">
        <v>792</v>
      </c>
      <c r="B210" s="20" t="s">
        <v>397</v>
      </c>
      <c r="C210" s="20" t="s">
        <v>793</v>
      </c>
      <c r="D210" s="20" t="s">
        <v>794</v>
      </c>
      <c r="E210" s="20">
        <v>8.44</v>
      </c>
      <c r="F210" s="26">
        <v>45402</v>
      </c>
      <c r="G210" s="26">
        <v>45360</v>
      </c>
      <c r="H210" s="22" t="s">
        <v>25</v>
      </c>
      <c r="I210" s="22" t="s">
        <v>59</v>
      </c>
      <c r="M210" s="20" t="s">
        <v>400</v>
      </c>
      <c r="N210" s="20" t="s">
        <v>71</v>
      </c>
      <c r="P210" s="20" t="s">
        <v>99</v>
      </c>
      <c r="Q210" s="20" t="s">
        <v>100</v>
      </c>
      <c r="R210" s="20" t="s">
        <v>727</v>
      </c>
      <c r="S210" s="20" t="s">
        <v>728</v>
      </c>
      <c r="T210" s="20" t="s">
        <v>143</v>
      </c>
      <c r="U210" s="20" t="s">
        <v>144</v>
      </c>
      <c r="V210" s="20" t="s">
        <v>77</v>
      </c>
      <c r="W210" s="27" t="s">
        <v>795</v>
      </c>
      <c r="X210" s="20">
        <v>1203793256</v>
      </c>
      <c r="Y210" s="20" t="s">
        <v>93</v>
      </c>
      <c r="Z210" s="20">
        <v>700</v>
      </c>
      <c r="AA210" s="25">
        <v>45364</v>
      </c>
      <c r="AB210" s="20" t="s">
        <v>270</v>
      </c>
      <c r="AC210" s="20">
        <v>1</v>
      </c>
      <c r="AD210" s="20" t="s">
        <v>146</v>
      </c>
      <c r="AE210" s="20" t="s">
        <v>82</v>
      </c>
      <c r="AF210" s="27"/>
      <c r="AG210" s="20" t="s">
        <v>83</v>
      </c>
      <c r="AK210" s="20" t="s">
        <v>85</v>
      </c>
    </row>
    <row r="211" spans="1:37" s="33" customFormat="1" x14ac:dyDescent="0.25">
      <c r="A211" s="33" t="s">
        <v>792</v>
      </c>
      <c r="B211" s="33" t="s">
        <v>397</v>
      </c>
      <c r="C211" s="33" t="s">
        <v>796</v>
      </c>
      <c r="D211" s="33" t="s">
        <v>797</v>
      </c>
      <c r="E211" s="33">
        <v>8.44</v>
      </c>
      <c r="F211" s="34">
        <v>45381</v>
      </c>
      <c r="G211" s="34">
        <v>45360</v>
      </c>
      <c r="H211" s="35" t="s">
        <v>25</v>
      </c>
      <c r="I211" s="35" t="s">
        <v>59</v>
      </c>
      <c r="J211" s="36"/>
      <c r="K211" s="36"/>
      <c r="L211" s="35" t="s">
        <v>121</v>
      </c>
      <c r="M211" s="33" t="s">
        <v>400</v>
      </c>
      <c r="N211" s="33" t="s">
        <v>71</v>
      </c>
      <c r="P211" s="33" t="s">
        <v>99</v>
      </c>
      <c r="Q211" s="33" t="s">
        <v>100</v>
      </c>
      <c r="R211" s="33" t="s">
        <v>727</v>
      </c>
      <c r="S211" s="33" t="s">
        <v>728</v>
      </c>
      <c r="T211" s="33" t="s">
        <v>143</v>
      </c>
      <c r="U211" s="33" t="s">
        <v>144</v>
      </c>
      <c r="V211" s="33" t="s">
        <v>77</v>
      </c>
      <c r="W211" s="37" t="s">
        <v>798</v>
      </c>
      <c r="X211" s="33">
        <v>1203555453</v>
      </c>
      <c r="Y211" s="33" t="s">
        <v>93</v>
      </c>
      <c r="Z211" s="33">
        <v>700</v>
      </c>
      <c r="AA211" s="38">
        <v>45342</v>
      </c>
      <c r="AB211" s="33" t="s">
        <v>94</v>
      </c>
      <c r="AC211" s="33">
        <v>23</v>
      </c>
      <c r="AD211" s="33" t="s">
        <v>146</v>
      </c>
      <c r="AE211" s="33" t="s">
        <v>82</v>
      </c>
      <c r="AF211" s="37"/>
      <c r="AG211" s="33" t="s">
        <v>83</v>
      </c>
      <c r="AJ211" s="39"/>
      <c r="AK211" s="33" t="s">
        <v>85</v>
      </c>
    </row>
    <row r="212" spans="1:37" s="33" customFormat="1" x14ac:dyDescent="0.25">
      <c r="A212" s="33" t="s">
        <v>792</v>
      </c>
      <c r="B212" s="33" t="s">
        <v>397</v>
      </c>
      <c r="C212" s="33" t="s">
        <v>799</v>
      </c>
      <c r="D212" s="33" t="s">
        <v>800</v>
      </c>
      <c r="E212" s="33">
        <v>8.44</v>
      </c>
      <c r="F212" s="34">
        <v>45381</v>
      </c>
      <c r="G212" s="34">
        <v>45360</v>
      </c>
      <c r="H212" s="35" t="s">
        <v>25</v>
      </c>
      <c r="I212" s="35" t="s">
        <v>59</v>
      </c>
      <c r="J212" s="36"/>
      <c r="K212" s="36"/>
      <c r="L212" s="35" t="s">
        <v>121</v>
      </c>
      <c r="M212" s="33" t="s">
        <v>400</v>
      </c>
      <c r="N212" s="33" t="s">
        <v>71</v>
      </c>
      <c r="P212" s="33" t="s">
        <v>72</v>
      </c>
      <c r="Q212" s="33" t="s">
        <v>59</v>
      </c>
      <c r="R212" s="33" t="s">
        <v>727</v>
      </c>
      <c r="S212" s="33" t="s">
        <v>728</v>
      </c>
      <c r="T212" s="33" t="s">
        <v>143</v>
      </c>
      <c r="U212" s="33" t="s">
        <v>144</v>
      </c>
      <c r="V212" s="33" t="s">
        <v>77</v>
      </c>
      <c r="W212" s="37" t="s">
        <v>801</v>
      </c>
      <c r="X212" s="33">
        <v>1203261508</v>
      </c>
      <c r="Y212" s="33" t="s">
        <v>93</v>
      </c>
      <c r="Z212" s="33">
        <v>700</v>
      </c>
      <c r="AA212" s="38">
        <v>45312</v>
      </c>
      <c r="AB212" s="33" t="s">
        <v>94</v>
      </c>
      <c r="AC212" s="33">
        <v>53</v>
      </c>
      <c r="AD212" s="33" t="s">
        <v>95</v>
      </c>
      <c r="AE212" s="33" t="s">
        <v>82</v>
      </c>
      <c r="AF212" s="37"/>
      <c r="AG212" s="33" t="s">
        <v>83</v>
      </c>
      <c r="AI212" s="33" t="s">
        <v>84</v>
      </c>
      <c r="AJ212" s="39">
        <v>45330.673590856481</v>
      </c>
      <c r="AK212" s="33" t="s">
        <v>85</v>
      </c>
    </row>
    <row r="213" spans="1:37" s="33" customFormat="1" x14ac:dyDescent="0.25">
      <c r="A213" s="33" t="s">
        <v>792</v>
      </c>
      <c r="B213" s="33" t="s">
        <v>397</v>
      </c>
      <c r="C213" s="33" t="s">
        <v>802</v>
      </c>
      <c r="D213" s="33" t="s">
        <v>803</v>
      </c>
      <c r="E213" s="33">
        <v>8.44</v>
      </c>
      <c r="F213" s="34">
        <v>45381</v>
      </c>
      <c r="G213" s="34">
        <v>45360</v>
      </c>
      <c r="H213" s="35" t="s">
        <v>25</v>
      </c>
      <c r="I213" s="35" t="s">
        <v>59</v>
      </c>
      <c r="J213" s="36"/>
      <c r="K213" s="36"/>
      <c r="L213" s="35" t="s">
        <v>121</v>
      </c>
      <c r="M213" s="33" t="s">
        <v>400</v>
      </c>
      <c r="N213" s="33" t="s">
        <v>71</v>
      </c>
      <c r="P213" s="33" t="s">
        <v>72</v>
      </c>
      <c r="Q213" s="33" t="s">
        <v>59</v>
      </c>
      <c r="R213" s="33" t="s">
        <v>727</v>
      </c>
      <c r="S213" s="33" t="s">
        <v>728</v>
      </c>
      <c r="T213" s="33" t="s">
        <v>143</v>
      </c>
      <c r="U213" s="33" t="s">
        <v>144</v>
      </c>
      <c r="V213" s="33" t="s">
        <v>77</v>
      </c>
      <c r="W213" s="37" t="s">
        <v>804</v>
      </c>
      <c r="X213" s="33">
        <v>1202888023</v>
      </c>
      <c r="Y213" s="33" t="s">
        <v>93</v>
      </c>
      <c r="Z213" s="33">
        <v>700</v>
      </c>
      <c r="AA213" s="38">
        <v>45276</v>
      </c>
      <c r="AB213" s="33" t="s">
        <v>94</v>
      </c>
      <c r="AC213" s="33">
        <v>89</v>
      </c>
      <c r="AD213" s="33" t="s">
        <v>81</v>
      </c>
      <c r="AE213" s="33" t="s">
        <v>82</v>
      </c>
      <c r="AF213" s="37"/>
      <c r="AG213" s="33" t="s">
        <v>83</v>
      </c>
      <c r="AI213" s="33" t="s">
        <v>84</v>
      </c>
      <c r="AJ213" s="39">
        <v>45330.673590856481</v>
      </c>
      <c r="AK213" s="33" t="s">
        <v>85</v>
      </c>
    </row>
    <row r="214" spans="1:37" s="33" customFormat="1" x14ac:dyDescent="0.25">
      <c r="A214" s="33" t="s">
        <v>792</v>
      </c>
      <c r="B214" s="33" t="s">
        <v>397</v>
      </c>
      <c r="C214" s="33" t="s">
        <v>805</v>
      </c>
      <c r="D214" s="33" t="s">
        <v>806</v>
      </c>
      <c r="E214" s="33">
        <v>8.44</v>
      </c>
      <c r="F214" s="34">
        <v>45381</v>
      </c>
      <c r="G214" s="34">
        <v>45360</v>
      </c>
      <c r="H214" s="35" t="s">
        <v>25</v>
      </c>
      <c r="I214" s="35" t="s">
        <v>59</v>
      </c>
      <c r="J214" s="36"/>
      <c r="K214" s="36"/>
      <c r="L214" s="35" t="s">
        <v>121</v>
      </c>
      <c r="M214" s="33" t="s">
        <v>400</v>
      </c>
      <c r="N214" s="33" t="s">
        <v>71</v>
      </c>
      <c r="P214" s="33" t="s">
        <v>72</v>
      </c>
      <c r="Q214" s="33" t="s">
        <v>59</v>
      </c>
      <c r="R214" s="33" t="s">
        <v>727</v>
      </c>
      <c r="S214" s="33" t="s">
        <v>728</v>
      </c>
      <c r="T214" s="33" t="s">
        <v>143</v>
      </c>
      <c r="U214" s="33" t="s">
        <v>144</v>
      </c>
      <c r="V214" s="33" t="s">
        <v>77</v>
      </c>
      <c r="W214" s="37" t="s">
        <v>807</v>
      </c>
      <c r="X214" s="33">
        <v>1202743719</v>
      </c>
      <c r="Y214" s="33" t="s">
        <v>93</v>
      </c>
      <c r="Z214" s="33">
        <v>700</v>
      </c>
      <c r="AA214" s="38">
        <v>45264</v>
      </c>
      <c r="AB214" s="33" t="s">
        <v>94</v>
      </c>
      <c r="AC214" s="33">
        <v>101</v>
      </c>
      <c r="AD214" s="33" t="s">
        <v>124</v>
      </c>
      <c r="AE214" s="33" t="s">
        <v>82</v>
      </c>
      <c r="AF214" s="37"/>
      <c r="AG214" s="33" t="s">
        <v>83</v>
      </c>
      <c r="AI214" s="33" t="s">
        <v>84</v>
      </c>
      <c r="AJ214" s="39">
        <v>45330.673590856481</v>
      </c>
      <c r="AK214" s="33" t="s">
        <v>85</v>
      </c>
    </row>
    <row r="215" spans="1:37" ht="45" x14ac:dyDescent="0.25">
      <c r="A215" s="20" t="s">
        <v>792</v>
      </c>
      <c r="B215" s="20" t="s">
        <v>397</v>
      </c>
      <c r="C215" s="20" t="s">
        <v>808</v>
      </c>
      <c r="D215" s="20" t="s">
        <v>809</v>
      </c>
      <c r="E215" s="20">
        <v>5.44</v>
      </c>
      <c r="F215" s="26">
        <v>45402</v>
      </c>
      <c r="G215" s="26">
        <v>45360</v>
      </c>
      <c r="H215" s="22" t="s">
        <v>25</v>
      </c>
      <c r="I215" s="22" t="s">
        <v>59</v>
      </c>
      <c r="M215" s="20" t="s">
        <v>400</v>
      </c>
      <c r="N215" s="20" t="s">
        <v>71</v>
      </c>
      <c r="P215" s="20" t="s">
        <v>99</v>
      </c>
      <c r="Q215" s="20" t="s">
        <v>100</v>
      </c>
      <c r="R215" s="20" t="s">
        <v>727</v>
      </c>
      <c r="S215" s="20" t="s">
        <v>728</v>
      </c>
      <c r="T215" s="20" t="s">
        <v>143</v>
      </c>
      <c r="U215" s="20" t="s">
        <v>144</v>
      </c>
      <c r="V215" s="20" t="s">
        <v>77</v>
      </c>
      <c r="W215" s="27" t="s">
        <v>810</v>
      </c>
      <c r="X215" s="20">
        <v>1203794293</v>
      </c>
      <c r="Y215" s="20" t="s">
        <v>93</v>
      </c>
      <c r="Z215" s="20">
        <v>451</v>
      </c>
      <c r="AA215" s="25">
        <v>45364</v>
      </c>
      <c r="AB215" s="20" t="s">
        <v>94</v>
      </c>
      <c r="AC215" s="20">
        <v>1</v>
      </c>
      <c r="AD215" s="20" t="s">
        <v>146</v>
      </c>
      <c r="AE215" s="20" t="s">
        <v>82</v>
      </c>
      <c r="AF215" s="27"/>
      <c r="AG215" s="20" t="s">
        <v>730</v>
      </c>
      <c r="AK215" s="20" t="s">
        <v>85</v>
      </c>
    </row>
    <row r="216" spans="1:37" ht="45" x14ac:dyDescent="0.25">
      <c r="A216" s="20" t="s">
        <v>792</v>
      </c>
      <c r="B216" s="20" t="s">
        <v>397</v>
      </c>
      <c r="C216" s="20" t="s">
        <v>808</v>
      </c>
      <c r="D216" s="20" t="s">
        <v>811</v>
      </c>
      <c r="E216" s="20">
        <v>4.67</v>
      </c>
      <c r="F216" s="26">
        <v>45402</v>
      </c>
      <c r="G216" s="26">
        <v>45360</v>
      </c>
      <c r="H216" s="22" t="s">
        <v>25</v>
      </c>
      <c r="I216" s="22" t="s">
        <v>59</v>
      </c>
      <c r="M216" s="20" t="s">
        <v>400</v>
      </c>
      <c r="N216" s="20" t="s">
        <v>71</v>
      </c>
      <c r="P216" s="20" t="s">
        <v>99</v>
      </c>
      <c r="Q216" s="20" t="s">
        <v>100</v>
      </c>
      <c r="R216" s="20" t="s">
        <v>727</v>
      </c>
      <c r="S216" s="20" t="s">
        <v>728</v>
      </c>
      <c r="T216" s="20" t="s">
        <v>143</v>
      </c>
      <c r="U216" s="20" t="s">
        <v>144</v>
      </c>
      <c r="V216" s="20" t="s">
        <v>77</v>
      </c>
      <c r="W216" s="27" t="s">
        <v>810</v>
      </c>
      <c r="X216" s="20">
        <v>1203794291</v>
      </c>
      <c r="Y216" s="20" t="s">
        <v>93</v>
      </c>
      <c r="Z216" s="20">
        <v>387</v>
      </c>
      <c r="AA216" s="25">
        <v>45364</v>
      </c>
      <c r="AB216" s="20" t="s">
        <v>94</v>
      </c>
      <c r="AC216" s="20">
        <v>1</v>
      </c>
      <c r="AD216" s="20" t="s">
        <v>146</v>
      </c>
      <c r="AE216" s="20" t="s">
        <v>82</v>
      </c>
      <c r="AF216" s="27"/>
      <c r="AG216" s="20" t="s">
        <v>730</v>
      </c>
      <c r="AK216" s="20" t="s">
        <v>85</v>
      </c>
    </row>
    <row r="217" spans="1:37" ht="45" x14ac:dyDescent="0.25">
      <c r="A217" s="20" t="s">
        <v>792</v>
      </c>
      <c r="B217" s="20" t="s">
        <v>397</v>
      </c>
      <c r="C217" s="20" t="s">
        <v>808</v>
      </c>
      <c r="D217" s="20" t="s">
        <v>812</v>
      </c>
      <c r="E217" s="20">
        <v>4.57</v>
      </c>
      <c r="F217" s="26">
        <v>45402</v>
      </c>
      <c r="G217" s="26">
        <v>45360</v>
      </c>
      <c r="H217" s="22" t="s">
        <v>25</v>
      </c>
      <c r="I217" s="22" t="s">
        <v>59</v>
      </c>
      <c r="M217" s="20" t="s">
        <v>400</v>
      </c>
      <c r="N217" s="20" t="s">
        <v>71</v>
      </c>
      <c r="P217" s="20" t="s">
        <v>99</v>
      </c>
      <c r="Q217" s="20" t="s">
        <v>100</v>
      </c>
      <c r="R217" s="20" t="s">
        <v>727</v>
      </c>
      <c r="S217" s="20" t="s">
        <v>728</v>
      </c>
      <c r="T217" s="20" t="s">
        <v>143</v>
      </c>
      <c r="U217" s="20" t="s">
        <v>144</v>
      </c>
      <c r="V217" s="20" t="s">
        <v>77</v>
      </c>
      <c r="W217" s="27" t="s">
        <v>810</v>
      </c>
      <c r="X217" s="20">
        <v>1203794295</v>
      </c>
      <c r="Y217" s="20" t="s">
        <v>93</v>
      </c>
      <c r="Z217" s="20">
        <v>379</v>
      </c>
      <c r="AA217" s="25">
        <v>45364</v>
      </c>
      <c r="AB217" s="20" t="s">
        <v>94</v>
      </c>
      <c r="AC217" s="20">
        <v>1</v>
      </c>
      <c r="AD217" s="20" t="s">
        <v>146</v>
      </c>
      <c r="AE217" s="20" t="s">
        <v>82</v>
      </c>
      <c r="AF217" s="27"/>
      <c r="AG217" s="20" t="s">
        <v>730</v>
      </c>
      <c r="AK217" s="20" t="s">
        <v>85</v>
      </c>
    </row>
    <row r="218" spans="1:37" ht="45" x14ac:dyDescent="0.25">
      <c r="A218" s="20" t="s">
        <v>792</v>
      </c>
      <c r="B218" s="20" t="s">
        <v>397</v>
      </c>
      <c r="C218" s="20" t="s">
        <v>808</v>
      </c>
      <c r="D218" s="20" t="s">
        <v>813</v>
      </c>
      <c r="E218" s="20">
        <v>3.79</v>
      </c>
      <c r="F218" s="26">
        <v>45402</v>
      </c>
      <c r="G218" s="26">
        <v>45360</v>
      </c>
      <c r="H218" s="22" t="s">
        <v>25</v>
      </c>
      <c r="I218" s="22" t="s">
        <v>59</v>
      </c>
      <c r="M218" s="20" t="s">
        <v>400</v>
      </c>
      <c r="N218" s="20" t="s">
        <v>71</v>
      </c>
      <c r="P218" s="20" t="s">
        <v>99</v>
      </c>
      <c r="Q218" s="20" t="s">
        <v>100</v>
      </c>
      <c r="R218" s="20" t="s">
        <v>727</v>
      </c>
      <c r="S218" s="20" t="s">
        <v>728</v>
      </c>
      <c r="T218" s="20" t="s">
        <v>143</v>
      </c>
      <c r="U218" s="20" t="s">
        <v>144</v>
      </c>
      <c r="V218" s="20" t="s">
        <v>77</v>
      </c>
      <c r="W218" s="27" t="s">
        <v>810</v>
      </c>
      <c r="X218" s="20">
        <v>1203794294</v>
      </c>
      <c r="Y218" s="20" t="s">
        <v>93</v>
      </c>
      <c r="Z218" s="20">
        <v>314</v>
      </c>
      <c r="AA218" s="25">
        <v>45364</v>
      </c>
      <c r="AB218" s="20" t="s">
        <v>94</v>
      </c>
      <c r="AC218" s="20">
        <v>1</v>
      </c>
      <c r="AD218" s="20" t="s">
        <v>146</v>
      </c>
      <c r="AE218" s="20" t="s">
        <v>82</v>
      </c>
      <c r="AF218" s="27"/>
      <c r="AG218" s="20" t="s">
        <v>730</v>
      </c>
      <c r="AK218" s="20" t="s">
        <v>85</v>
      </c>
    </row>
    <row r="219" spans="1:37" ht="45" x14ac:dyDescent="0.25">
      <c r="A219" s="20" t="s">
        <v>792</v>
      </c>
      <c r="B219" s="20" t="s">
        <v>397</v>
      </c>
      <c r="C219" s="20" t="s">
        <v>814</v>
      </c>
      <c r="D219" s="20" t="s">
        <v>815</v>
      </c>
      <c r="E219" s="20">
        <v>3.01</v>
      </c>
      <c r="F219" s="26">
        <v>45402</v>
      </c>
      <c r="G219" s="26">
        <v>45360</v>
      </c>
      <c r="H219" s="22" t="s">
        <v>25</v>
      </c>
      <c r="I219" s="22" t="s">
        <v>59</v>
      </c>
      <c r="M219" s="20" t="s">
        <v>400</v>
      </c>
      <c r="N219" s="20" t="s">
        <v>71</v>
      </c>
      <c r="P219" s="20" t="s">
        <v>99</v>
      </c>
      <c r="Q219" s="20" t="s">
        <v>100</v>
      </c>
      <c r="R219" s="20" t="s">
        <v>727</v>
      </c>
      <c r="S219" s="20" t="s">
        <v>728</v>
      </c>
      <c r="T219" s="20" t="s">
        <v>143</v>
      </c>
      <c r="U219" s="20" t="s">
        <v>144</v>
      </c>
      <c r="V219" s="20" t="s">
        <v>77</v>
      </c>
      <c r="W219" s="27" t="s">
        <v>810</v>
      </c>
      <c r="X219" s="20">
        <v>1203794296</v>
      </c>
      <c r="Y219" s="20" t="s">
        <v>93</v>
      </c>
      <c r="Z219" s="20">
        <v>250</v>
      </c>
      <c r="AA219" s="25">
        <v>45364</v>
      </c>
      <c r="AB219" s="20" t="s">
        <v>94</v>
      </c>
      <c r="AC219" s="20">
        <v>1</v>
      </c>
      <c r="AD219" s="20" t="s">
        <v>146</v>
      </c>
      <c r="AE219" s="20" t="s">
        <v>82</v>
      </c>
      <c r="AF219" s="27"/>
      <c r="AG219" s="20" t="s">
        <v>730</v>
      </c>
      <c r="AK219" s="20" t="s">
        <v>85</v>
      </c>
    </row>
    <row r="220" spans="1:37" ht="45" x14ac:dyDescent="0.25">
      <c r="A220" s="20" t="s">
        <v>792</v>
      </c>
      <c r="B220" s="20" t="s">
        <v>397</v>
      </c>
      <c r="C220" s="20" t="s">
        <v>814</v>
      </c>
      <c r="D220" s="20" t="s">
        <v>816</v>
      </c>
      <c r="E220" s="20">
        <v>3.01</v>
      </c>
      <c r="F220" s="26">
        <v>45402</v>
      </c>
      <c r="G220" s="26">
        <v>45360</v>
      </c>
      <c r="H220" s="22" t="s">
        <v>25</v>
      </c>
      <c r="I220" s="22" t="s">
        <v>59</v>
      </c>
      <c r="M220" s="20" t="s">
        <v>400</v>
      </c>
      <c r="N220" s="20" t="s">
        <v>71</v>
      </c>
      <c r="P220" s="20" t="s">
        <v>99</v>
      </c>
      <c r="Q220" s="20" t="s">
        <v>100</v>
      </c>
      <c r="R220" s="20" t="s">
        <v>727</v>
      </c>
      <c r="S220" s="20" t="s">
        <v>728</v>
      </c>
      <c r="T220" s="20" t="s">
        <v>143</v>
      </c>
      <c r="U220" s="20" t="s">
        <v>144</v>
      </c>
      <c r="V220" s="20" t="s">
        <v>77</v>
      </c>
      <c r="W220" s="27" t="s">
        <v>810</v>
      </c>
      <c r="X220" s="20">
        <v>1203794292</v>
      </c>
      <c r="Y220" s="20" t="s">
        <v>93</v>
      </c>
      <c r="Z220" s="20">
        <v>250</v>
      </c>
      <c r="AA220" s="25">
        <v>45364</v>
      </c>
      <c r="AB220" s="20" t="s">
        <v>94</v>
      </c>
      <c r="AC220" s="20">
        <v>1</v>
      </c>
      <c r="AD220" s="20" t="s">
        <v>146</v>
      </c>
      <c r="AE220" s="20" t="s">
        <v>82</v>
      </c>
      <c r="AF220" s="27"/>
      <c r="AG220" s="20" t="s">
        <v>730</v>
      </c>
      <c r="AK220" s="20" t="s">
        <v>85</v>
      </c>
    </row>
    <row r="221" spans="1:37" s="33" customFormat="1" x14ac:dyDescent="0.25">
      <c r="A221" s="33" t="s">
        <v>817</v>
      </c>
      <c r="B221" s="33" t="s">
        <v>397</v>
      </c>
      <c r="C221" s="33" t="s">
        <v>818</v>
      </c>
      <c r="D221" s="33" t="s">
        <v>819</v>
      </c>
      <c r="E221" s="33">
        <v>39.85</v>
      </c>
      <c r="F221" s="34">
        <v>45381</v>
      </c>
      <c r="G221" s="34">
        <v>45360</v>
      </c>
      <c r="H221" s="35" t="s">
        <v>25</v>
      </c>
      <c r="I221" s="35" t="s">
        <v>59</v>
      </c>
      <c r="J221" s="36"/>
      <c r="K221" s="36"/>
      <c r="L221" s="35" t="s">
        <v>121</v>
      </c>
      <c r="M221" s="33" t="s">
        <v>400</v>
      </c>
      <c r="N221" s="33" t="s">
        <v>71</v>
      </c>
      <c r="P221" s="33" t="s">
        <v>72</v>
      </c>
      <c r="Q221" s="33" t="s">
        <v>59</v>
      </c>
      <c r="R221" s="33" t="s">
        <v>727</v>
      </c>
      <c r="S221" s="33" t="s">
        <v>728</v>
      </c>
      <c r="T221" s="33" t="s">
        <v>143</v>
      </c>
      <c r="U221" s="33" t="s">
        <v>144</v>
      </c>
      <c r="V221" s="33" t="s">
        <v>77</v>
      </c>
      <c r="W221" s="37" t="s">
        <v>820</v>
      </c>
      <c r="X221" s="33">
        <v>1203043609</v>
      </c>
      <c r="Y221" s="33" t="s">
        <v>93</v>
      </c>
      <c r="Z221" s="33">
        <v>3304</v>
      </c>
      <c r="AA221" s="38">
        <v>45289</v>
      </c>
      <c r="AB221" s="33" t="s">
        <v>94</v>
      </c>
      <c r="AC221" s="33">
        <v>76</v>
      </c>
      <c r="AD221" s="33" t="s">
        <v>81</v>
      </c>
      <c r="AE221" s="33" t="s">
        <v>82</v>
      </c>
      <c r="AF221" s="37"/>
      <c r="AG221" s="33" t="s">
        <v>83</v>
      </c>
      <c r="AI221" s="33" t="s">
        <v>84</v>
      </c>
      <c r="AJ221" s="39">
        <v>45330.673590856481</v>
      </c>
      <c r="AK221" s="33" t="s">
        <v>85</v>
      </c>
    </row>
    <row r="222" spans="1:37" s="33" customFormat="1" x14ac:dyDescent="0.25">
      <c r="A222" s="33" t="s">
        <v>817</v>
      </c>
      <c r="B222" s="33" t="s">
        <v>397</v>
      </c>
      <c r="C222" s="33" t="s">
        <v>821</v>
      </c>
      <c r="D222" s="33" t="s">
        <v>822</v>
      </c>
      <c r="E222" s="33">
        <v>8.44</v>
      </c>
      <c r="F222" s="34">
        <v>45381</v>
      </c>
      <c r="G222" s="34">
        <v>45360</v>
      </c>
      <c r="H222" s="35" t="s">
        <v>25</v>
      </c>
      <c r="I222" s="35" t="s">
        <v>59</v>
      </c>
      <c r="J222" s="36"/>
      <c r="K222" s="36"/>
      <c r="L222" s="35" t="s">
        <v>121</v>
      </c>
      <c r="M222" s="33" t="s">
        <v>400</v>
      </c>
      <c r="N222" s="33" t="s">
        <v>71</v>
      </c>
      <c r="P222" s="33" t="s">
        <v>99</v>
      </c>
      <c r="Q222" s="33" t="s">
        <v>100</v>
      </c>
      <c r="R222" s="33" t="s">
        <v>727</v>
      </c>
      <c r="S222" s="33" t="s">
        <v>728</v>
      </c>
      <c r="T222" s="33" t="s">
        <v>143</v>
      </c>
      <c r="U222" s="33" t="s">
        <v>144</v>
      </c>
      <c r="V222" s="33" t="s">
        <v>77</v>
      </c>
      <c r="W222" s="37" t="s">
        <v>823</v>
      </c>
      <c r="X222" s="33">
        <v>1203756739</v>
      </c>
      <c r="Y222" s="33" t="s">
        <v>93</v>
      </c>
      <c r="Z222" s="33">
        <v>700</v>
      </c>
      <c r="AA222" s="38">
        <v>45362</v>
      </c>
      <c r="AB222" s="33" t="s">
        <v>94</v>
      </c>
      <c r="AC222" s="33">
        <v>3</v>
      </c>
      <c r="AD222" s="33" t="s">
        <v>146</v>
      </c>
      <c r="AE222" s="33" t="s">
        <v>82</v>
      </c>
      <c r="AF222" s="37"/>
      <c r="AG222" s="33" t="s">
        <v>83</v>
      </c>
      <c r="AJ222" s="39"/>
      <c r="AK222" s="33" t="s">
        <v>85</v>
      </c>
    </row>
    <row r="223" spans="1:37" s="33" customFormat="1" x14ac:dyDescent="0.25">
      <c r="A223" s="33" t="s">
        <v>817</v>
      </c>
      <c r="B223" s="33" t="s">
        <v>397</v>
      </c>
      <c r="C223" s="33" t="s">
        <v>824</v>
      </c>
      <c r="D223" s="33" t="s">
        <v>825</v>
      </c>
      <c r="E223" s="33">
        <v>8.44</v>
      </c>
      <c r="F223" s="34">
        <v>45381</v>
      </c>
      <c r="G223" s="34">
        <v>45360</v>
      </c>
      <c r="H223" s="35" t="s">
        <v>25</v>
      </c>
      <c r="I223" s="35" t="s">
        <v>59</v>
      </c>
      <c r="J223" s="36"/>
      <c r="K223" s="36"/>
      <c r="L223" s="35" t="s">
        <v>121</v>
      </c>
      <c r="M223" s="33" t="s">
        <v>400</v>
      </c>
      <c r="N223" s="33" t="s">
        <v>71</v>
      </c>
      <c r="P223" s="33" t="s">
        <v>99</v>
      </c>
      <c r="Q223" s="33" t="s">
        <v>100</v>
      </c>
      <c r="R223" s="33" t="s">
        <v>727</v>
      </c>
      <c r="S223" s="33" t="s">
        <v>728</v>
      </c>
      <c r="T223" s="33" t="s">
        <v>143</v>
      </c>
      <c r="U223" s="33" t="s">
        <v>144</v>
      </c>
      <c r="V223" s="33" t="s">
        <v>77</v>
      </c>
      <c r="W223" s="37" t="s">
        <v>826</v>
      </c>
      <c r="X223" s="33">
        <v>1203756741</v>
      </c>
      <c r="Y223" s="33" t="s">
        <v>93</v>
      </c>
      <c r="Z223" s="33">
        <v>700</v>
      </c>
      <c r="AA223" s="38">
        <v>45362</v>
      </c>
      <c r="AB223" s="33" t="s">
        <v>94</v>
      </c>
      <c r="AC223" s="33">
        <v>3</v>
      </c>
      <c r="AD223" s="33" t="s">
        <v>146</v>
      </c>
      <c r="AE223" s="33" t="s">
        <v>82</v>
      </c>
      <c r="AF223" s="37"/>
      <c r="AG223" s="33" t="s">
        <v>83</v>
      </c>
      <c r="AJ223" s="39"/>
      <c r="AK223" s="33" t="s">
        <v>85</v>
      </c>
    </row>
    <row r="224" spans="1:37" s="33" customFormat="1" x14ac:dyDescent="0.25">
      <c r="A224" s="33" t="s">
        <v>817</v>
      </c>
      <c r="B224" s="33" t="s">
        <v>397</v>
      </c>
      <c r="C224" s="33" t="s">
        <v>827</v>
      </c>
      <c r="D224" s="33" t="s">
        <v>828</v>
      </c>
      <c r="E224" s="33">
        <v>8.44</v>
      </c>
      <c r="F224" s="34">
        <v>45381</v>
      </c>
      <c r="G224" s="34">
        <v>45360</v>
      </c>
      <c r="H224" s="35" t="s">
        <v>25</v>
      </c>
      <c r="I224" s="35" t="s">
        <v>59</v>
      </c>
      <c r="J224" s="36"/>
      <c r="K224" s="36"/>
      <c r="L224" s="35" t="s">
        <v>121</v>
      </c>
      <c r="M224" s="33" t="s">
        <v>400</v>
      </c>
      <c r="N224" s="33" t="s">
        <v>71</v>
      </c>
      <c r="P224" s="33" t="s">
        <v>72</v>
      </c>
      <c r="Q224" s="33" t="s">
        <v>59</v>
      </c>
      <c r="R224" s="33" t="s">
        <v>727</v>
      </c>
      <c r="S224" s="33" t="s">
        <v>728</v>
      </c>
      <c r="T224" s="33" t="s">
        <v>143</v>
      </c>
      <c r="U224" s="33" t="s">
        <v>144</v>
      </c>
      <c r="V224" s="33" t="s">
        <v>77</v>
      </c>
      <c r="W224" s="37" t="s">
        <v>829</v>
      </c>
      <c r="X224" s="33">
        <v>1203120059</v>
      </c>
      <c r="Y224" s="33" t="s">
        <v>93</v>
      </c>
      <c r="Z224" s="33">
        <v>700</v>
      </c>
      <c r="AA224" s="38">
        <v>45298</v>
      </c>
      <c r="AB224" s="33" t="s">
        <v>94</v>
      </c>
      <c r="AC224" s="33">
        <v>67</v>
      </c>
      <c r="AD224" s="33" t="s">
        <v>81</v>
      </c>
      <c r="AE224" s="33" t="s">
        <v>82</v>
      </c>
      <c r="AF224" s="37"/>
      <c r="AG224" s="33" t="s">
        <v>83</v>
      </c>
      <c r="AI224" s="33" t="s">
        <v>84</v>
      </c>
      <c r="AJ224" s="39">
        <v>45330.673590856481</v>
      </c>
      <c r="AK224" s="33" t="s">
        <v>85</v>
      </c>
    </row>
    <row r="225" spans="1:37" s="33" customFormat="1" x14ac:dyDescent="0.25">
      <c r="A225" s="33" t="s">
        <v>817</v>
      </c>
      <c r="B225" s="33" t="s">
        <v>397</v>
      </c>
      <c r="C225" s="33" t="s">
        <v>830</v>
      </c>
      <c r="D225" s="33" t="s">
        <v>831</v>
      </c>
      <c r="E225" s="33">
        <v>8.44</v>
      </c>
      <c r="F225" s="34">
        <v>45381</v>
      </c>
      <c r="G225" s="34">
        <v>45360</v>
      </c>
      <c r="H225" s="35" t="s">
        <v>25</v>
      </c>
      <c r="I225" s="35" t="s">
        <v>59</v>
      </c>
      <c r="J225" s="36"/>
      <c r="K225" s="36"/>
      <c r="L225" s="35" t="s">
        <v>121</v>
      </c>
      <c r="M225" s="33" t="s">
        <v>400</v>
      </c>
      <c r="N225" s="33" t="s">
        <v>71</v>
      </c>
      <c r="P225" s="33" t="s">
        <v>72</v>
      </c>
      <c r="Q225" s="33" t="s">
        <v>59</v>
      </c>
      <c r="R225" s="33" t="s">
        <v>727</v>
      </c>
      <c r="S225" s="33" t="s">
        <v>728</v>
      </c>
      <c r="T225" s="33" t="s">
        <v>143</v>
      </c>
      <c r="U225" s="33" t="s">
        <v>144</v>
      </c>
      <c r="V225" s="33" t="s">
        <v>77</v>
      </c>
      <c r="W225" s="37" t="s">
        <v>832</v>
      </c>
      <c r="X225" s="33">
        <v>1203120063</v>
      </c>
      <c r="Y225" s="33" t="s">
        <v>93</v>
      </c>
      <c r="Z225" s="33">
        <v>700</v>
      </c>
      <c r="AA225" s="38">
        <v>45298</v>
      </c>
      <c r="AB225" s="33" t="s">
        <v>94</v>
      </c>
      <c r="AC225" s="33">
        <v>67</v>
      </c>
      <c r="AD225" s="33" t="s">
        <v>81</v>
      </c>
      <c r="AE225" s="33" t="s">
        <v>82</v>
      </c>
      <c r="AF225" s="37"/>
      <c r="AG225" s="33" t="s">
        <v>83</v>
      </c>
      <c r="AI225" s="33" t="s">
        <v>84</v>
      </c>
      <c r="AJ225" s="39">
        <v>45330.673590856481</v>
      </c>
      <c r="AK225" s="33" t="s">
        <v>85</v>
      </c>
    </row>
    <row r="226" spans="1:37" s="33" customFormat="1" x14ac:dyDescent="0.25">
      <c r="A226" s="33" t="s">
        <v>817</v>
      </c>
      <c r="B226" s="33" t="s">
        <v>397</v>
      </c>
      <c r="C226" s="33" t="s">
        <v>833</v>
      </c>
      <c r="D226" s="33" t="s">
        <v>834</v>
      </c>
      <c r="E226" s="33">
        <v>8.0299999999999994</v>
      </c>
      <c r="F226" s="34">
        <v>45381</v>
      </c>
      <c r="G226" s="34">
        <v>45360</v>
      </c>
      <c r="H226" s="35" t="s">
        <v>25</v>
      </c>
      <c r="I226" s="35" t="s">
        <v>59</v>
      </c>
      <c r="J226" s="36"/>
      <c r="K226" s="36"/>
      <c r="L226" s="35" t="s">
        <v>121</v>
      </c>
      <c r="M226" s="33" t="s">
        <v>400</v>
      </c>
      <c r="N226" s="33" t="s">
        <v>71</v>
      </c>
      <c r="P226" s="33" t="s">
        <v>99</v>
      </c>
      <c r="Q226" s="33" t="s">
        <v>100</v>
      </c>
      <c r="R226" s="33" t="s">
        <v>727</v>
      </c>
      <c r="S226" s="33" t="s">
        <v>728</v>
      </c>
      <c r="T226" s="33" t="s">
        <v>143</v>
      </c>
      <c r="U226" s="33" t="s">
        <v>144</v>
      </c>
      <c r="V226" s="33" t="s">
        <v>77</v>
      </c>
      <c r="W226" s="37" t="s">
        <v>835</v>
      </c>
      <c r="X226" s="33">
        <v>1203535777</v>
      </c>
      <c r="Y226" s="33" t="s">
        <v>93</v>
      </c>
      <c r="Z226" s="33">
        <v>666</v>
      </c>
      <c r="AA226" s="38">
        <v>45340</v>
      </c>
      <c r="AB226" s="33" t="s">
        <v>94</v>
      </c>
      <c r="AC226" s="33">
        <v>25</v>
      </c>
      <c r="AD226" s="33" t="s">
        <v>146</v>
      </c>
      <c r="AE226" s="33" t="s">
        <v>82</v>
      </c>
      <c r="AF226" s="37"/>
      <c r="AG226" s="33" t="s">
        <v>83</v>
      </c>
      <c r="AJ226" s="39"/>
      <c r="AK226" s="33" t="s">
        <v>85</v>
      </c>
    </row>
    <row r="227" spans="1:37" s="33" customFormat="1" x14ac:dyDescent="0.25">
      <c r="A227" s="33" t="s">
        <v>836</v>
      </c>
      <c r="B227" s="33" t="s">
        <v>397</v>
      </c>
      <c r="C227" s="33" t="s">
        <v>837</v>
      </c>
      <c r="D227" s="33" t="s">
        <v>838</v>
      </c>
      <c r="E227" s="33">
        <v>8.7200000000000006</v>
      </c>
      <c r="F227" s="34">
        <v>45381</v>
      </c>
      <c r="G227" s="34">
        <v>45360</v>
      </c>
      <c r="H227" s="35" t="s">
        <v>25</v>
      </c>
      <c r="I227" s="35" t="s">
        <v>59</v>
      </c>
      <c r="J227" s="36"/>
      <c r="K227" s="36"/>
      <c r="L227" s="35" t="s">
        <v>121</v>
      </c>
      <c r="M227" s="33" t="s">
        <v>400</v>
      </c>
      <c r="N227" s="33" t="s">
        <v>71</v>
      </c>
      <c r="P227" s="33" t="s">
        <v>72</v>
      </c>
      <c r="Q227" s="33" t="s">
        <v>59</v>
      </c>
      <c r="R227" s="33" t="s">
        <v>727</v>
      </c>
      <c r="S227" s="33" t="s">
        <v>728</v>
      </c>
      <c r="T227" s="33" t="s">
        <v>143</v>
      </c>
      <c r="U227" s="33" t="s">
        <v>144</v>
      </c>
      <c r="V227" s="33" t="s">
        <v>77</v>
      </c>
      <c r="W227" s="37" t="s">
        <v>839</v>
      </c>
      <c r="X227" s="33">
        <v>1202786716</v>
      </c>
      <c r="Y227" s="33" t="s">
        <v>93</v>
      </c>
      <c r="Z227" s="33">
        <v>723.33</v>
      </c>
      <c r="AA227" s="38">
        <v>45267</v>
      </c>
      <c r="AB227" s="33" t="s">
        <v>94</v>
      </c>
      <c r="AC227" s="33">
        <v>98</v>
      </c>
      <c r="AD227" s="33" t="s">
        <v>124</v>
      </c>
      <c r="AE227" s="33" t="s">
        <v>82</v>
      </c>
      <c r="AF227" s="37"/>
      <c r="AG227" s="33" t="s">
        <v>83</v>
      </c>
      <c r="AI227" s="33" t="s">
        <v>84</v>
      </c>
      <c r="AJ227" s="39">
        <v>45330.673590856481</v>
      </c>
      <c r="AK227" s="33" t="s">
        <v>85</v>
      </c>
    </row>
    <row r="228" spans="1:37" s="33" customFormat="1" x14ac:dyDescent="0.25">
      <c r="A228" s="33" t="s">
        <v>836</v>
      </c>
      <c r="B228" s="33" t="s">
        <v>397</v>
      </c>
      <c r="C228" s="33" t="s">
        <v>837</v>
      </c>
      <c r="D228" s="33" t="s">
        <v>840</v>
      </c>
      <c r="E228" s="33">
        <v>8.51</v>
      </c>
      <c r="F228" s="34">
        <v>45381</v>
      </c>
      <c r="G228" s="34">
        <v>45360</v>
      </c>
      <c r="H228" s="35" t="s">
        <v>25</v>
      </c>
      <c r="I228" s="35" t="s">
        <v>59</v>
      </c>
      <c r="J228" s="36"/>
      <c r="K228" s="36"/>
      <c r="L228" s="35" t="s">
        <v>121</v>
      </c>
      <c r="M228" s="33" t="s">
        <v>400</v>
      </c>
      <c r="N228" s="33" t="s">
        <v>71</v>
      </c>
      <c r="P228" s="33" t="s">
        <v>72</v>
      </c>
      <c r="Q228" s="33" t="s">
        <v>59</v>
      </c>
      <c r="R228" s="33" t="s">
        <v>727</v>
      </c>
      <c r="S228" s="33" t="s">
        <v>728</v>
      </c>
      <c r="T228" s="33" t="s">
        <v>143</v>
      </c>
      <c r="U228" s="33" t="s">
        <v>144</v>
      </c>
      <c r="V228" s="33" t="s">
        <v>77</v>
      </c>
      <c r="W228" s="37" t="s">
        <v>839</v>
      </c>
      <c r="X228" s="33">
        <v>1202786715</v>
      </c>
      <c r="Y228" s="33" t="s">
        <v>93</v>
      </c>
      <c r="Z228" s="33">
        <v>706</v>
      </c>
      <c r="AA228" s="38">
        <v>45267</v>
      </c>
      <c r="AB228" s="33" t="s">
        <v>94</v>
      </c>
      <c r="AC228" s="33">
        <v>98</v>
      </c>
      <c r="AD228" s="33" t="s">
        <v>124</v>
      </c>
      <c r="AE228" s="33" t="s">
        <v>82</v>
      </c>
      <c r="AF228" s="37"/>
      <c r="AG228" s="33" t="s">
        <v>83</v>
      </c>
      <c r="AI228" s="33" t="s">
        <v>84</v>
      </c>
      <c r="AJ228" s="39">
        <v>45330.673590856481</v>
      </c>
      <c r="AK228" s="33" t="s">
        <v>85</v>
      </c>
    </row>
    <row r="229" spans="1:37" s="33" customFormat="1" x14ac:dyDescent="0.25">
      <c r="A229" s="33" t="s">
        <v>841</v>
      </c>
      <c r="B229" s="33" t="s">
        <v>397</v>
      </c>
      <c r="C229" s="33" t="s">
        <v>842</v>
      </c>
      <c r="D229" s="33" t="s">
        <v>843</v>
      </c>
      <c r="E229" s="33">
        <v>52.97</v>
      </c>
      <c r="F229" s="34">
        <v>45381</v>
      </c>
      <c r="G229" s="34">
        <v>45360</v>
      </c>
      <c r="H229" s="35" t="s">
        <v>25</v>
      </c>
      <c r="I229" s="35" t="s">
        <v>59</v>
      </c>
      <c r="J229" s="36"/>
      <c r="K229" s="36"/>
      <c r="L229" s="35" t="s">
        <v>121</v>
      </c>
      <c r="M229" s="33" t="s">
        <v>400</v>
      </c>
      <c r="N229" s="33" t="s">
        <v>71</v>
      </c>
      <c r="P229" s="33" t="s">
        <v>72</v>
      </c>
      <c r="Q229" s="33" t="s">
        <v>59</v>
      </c>
      <c r="R229" s="33" t="s">
        <v>727</v>
      </c>
      <c r="S229" s="33" t="s">
        <v>728</v>
      </c>
      <c r="T229" s="33" t="s">
        <v>143</v>
      </c>
      <c r="U229" s="33" t="s">
        <v>144</v>
      </c>
      <c r="V229" s="33" t="s">
        <v>77</v>
      </c>
      <c r="W229" s="37" t="s">
        <v>844</v>
      </c>
      <c r="X229" s="33">
        <v>1203272847</v>
      </c>
      <c r="Y229" s="33" t="s">
        <v>93</v>
      </c>
      <c r="Z229" s="33">
        <v>4392</v>
      </c>
      <c r="AA229" s="38">
        <v>45315</v>
      </c>
      <c r="AB229" s="33" t="s">
        <v>94</v>
      </c>
      <c r="AC229" s="33">
        <v>50</v>
      </c>
      <c r="AD229" s="33" t="s">
        <v>95</v>
      </c>
      <c r="AE229" s="33" t="s">
        <v>82</v>
      </c>
      <c r="AF229" s="37"/>
      <c r="AG229" s="33" t="s">
        <v>83</v>
      </c>
      <c r="AI229" s="33" t="s">
        <v>84</v>
      </c>
      <c r="AJ229" s="39">
        <v>45330.673590856481</v>
      </c>
      <c r="AK229" s="33" t="s">
        <v>85</v>
      </c>
    </row>
    <row r="230" spans="1:37" s="33" customFormat="1" x14ac:dyDescent="0.25">
      <c r="A230" s="33" t="s">
        <v>841</v>
      </c>
      <c r="B230" s="33" t="s">
        <v>397</v>
      </c>
      <c r="C230" s="33" t="s">
        <v>845</v>
      </c>
      <c r="D230" s="33" t="s">
        <v>846</v>
      </c>
      <c r="E230" s="33">
        <v>8.44</v>
      </c>
      <c r="F230" s="34">
        <v>45381</v>
      </c>
      <c r="G230" s="34">
        <v>45360</v>
      </c>
      <c r="H230" s="35" t="s">
        <v>25</v>
      </c>
      <c r="I230" s="35" t="s">
        <v>59</v>
      </c>
      <c r="J230" s="36"/>
      <c r="K230" s="36"/>
      <c r="L230" s="35" t="s">
        <v>121</v>
      </c>
      <c r="M230" s="33" t="s">
        <v>400</v>
      </c>
      <c r="N230" s="33" t="s">
        <v>71</v>
      </c>
      <c r="P230" s="33" t="s">
        <v>72</v>
      </c>
      <c r="Q230" s="33" t="s">
        <v>59</v>
      </c>
      <c r="R230" s="33" t="s">
        <v>727</v>
      </c>
      <c r="S230" s="33" t="s">
        <v>728</v>
      </c>
      <c r="T230" s="33" t="s">
        <v>143</v>
      </c>
      <c r="U230" s="33" t="s">
        <v>144</v>
      </c>
      <c r="V230" s="33" t="s">
        <v>77</v>
      </c>
      <c r="W230" s="37" t="s">
        <v>847</v>
      </c>
      <c r="X230" s="33">
        <v>1203253525</v>
      </c>
      <c r="Y230" s="33" t="s">
        <v>93</v>
      </c>
      <c r="Z230" s="33">
        <v>700</v>
      </c>
      <c r="AA230" s="38">
        <v>45311</v>
      </c>
      <c r="AB230" s="33" t="s">
        <v>94</v>
      </c>
      <c r="AC230" s="33">
        <v>54</v>
      </c>
      <c r="AD230" s="33" t="s">
        <v>95</v>
      </c>
      <c r="AE230" s="33" t="s">
        <v>82</v>
      </c>
      <c r="AF230" s="37"/>
      <c r="AG230" s="33" t="s">
        <v>83</v>
      </c>
      <c r="AI230" s="33" t="s">
        <v>84</v>
      </c>
      <c r="AJ230" s="39">
        <v>45330.673590856481</v>
      </c>
      <c r="AK230" s="33" t="s">
        <v>85</v>
      </c>
    </row>
    <row r="231" spans="1:37" s="33" customFormat="1" x14ac:dyDescent="0.25">
      <c r="A231" s="33" t="s">
        <v>841</v>
      </c>
      <c r="B231" s="33" t="s">
        <v>397</v>
      </c>
      <c r="C231" s="33" t="s">
        <v>848</v>
      </c>
      <c r="D231" s="33" t="s">
        <v>849</v>
      </c>
      <c r="E231" s="33">
        <v>8.44</v>
      </c>
      <c r="F231" s="34">
        <v>45381</v>
      </c>
      <c r="G231" s="34">
        <v>45360</v>
      </c>
      <c r="H231" s="35" t="s">
        <v>25</v>
      </c>
      <c r="I231" s="35" t="s">
        <v>59</v>
      </c>
      <c r="J231" s="36"/>
      <c r="K231" s="36"/>
      <c r="L231" s="35" t="s">
        <v>121</v>
      </c>
      <c r="M231" s="33" t="s">
        <v>400</v>
      </c>
      <c r="N231" s="33" t="s">
        <v>71</v>
      </c>
      <c r="P231" s="33" t="s">
        <v>72</v>
      </c>
      <c r="Q231" s="33" t="s">
        <v>59</v>
      </c>
      <c r="R231" s="33" t="s">
        <v>727</v>
      </c>
      <c r="S231" s="33" t="s">
        <v>728</v>
      </c>
      <c r="T231" s="33" t="s">
        <v>143</v>
      </c>
      <c r="U231" s="33" t="s">
        <v>144</v>
      </c>
      <c r="V231" s="33" t="s">
        <v>77</v>
      </c>
      <c r="W231" s="37" t="s">
        <v>850</v>
      </c>
      <c r="X231" s="33">
        <v>1203051504</v>
      </c>
      <c r="Y231" s="33" t="s">
        <v>93</v>
      </c>
      <c r="Z231" s="33">
        <v>700</v>
      </c>
      <c r="AA231" s="38">
        <v>45290</v>
      </c>
      <c r="AB231" s="33" t="s">
        <v>94</v>
      </c>
      <c r="AC231" s="33">
        <v>75</v>
      </c>
      <c r="AD231" s="33" t="s">
        <v>81</v>
      </c>
      <c r="AE231" s="33" t="s">
        <v>82</v>
      </c>
      <c r="AF231" s="37"/>
      <c r="AG231" s="33" t="s">
        <v>83</v>
      </c>
      <c r="AI231" s="33" t="s">
        <v>84</v>
      </c>
      <c r="AJ231" s="39">
        <v>45330.673590856481</v>
      </c>
      <c r="AK231" s="33" t="s">
        <v>85</v>
      </c>
    </row>
    <row r="232" spans="1:37" s="33" customFormat="1" x14ac:dyDescent="0.25">
      <c r="A232" s="33" t="s">
        <v>851</v>
      </c>
      <c r="B232" s="33" t="s">
        <v>397</v>
      </c>
      <c r="C232" s="33" t="s">
        <v>852</v>
      </c>
      <c r="D232" s="33" t="s">
        <v>853</v>
      </c>
      <c r="E232" s="33">
        <v>12.52</v>
      </c>
      <c r="F232" s="34">
        <v>45381</v>
      </c>
      <c r="G232" s="34">
        <v>45360</v>
      </c>
      <c r="H232" s="35" t="s">
        <v>25</v>
      </c>
      <c r="I232" s="35" t="s">
        <v>59</v>
      </c>
      <c r="J232" s="36"/>
      <c r="K232" s="36"/>
      <c r="L232" s="35" t="s">
        <v>121</v>
      </c>
      <c r="M232" s="33" t="s">
        <v>400</v>
      </c>
      <c r="N232" s="33" t="s">
        <v>71</v>
      </c>
      <c r="P232" s="33" t="s">
        <v>99</v>
      </c>
      <c r="Q232" s="33" t="s">
        <v>100</v>
      </c>
      <c r="R232" s="33" t="s">
        <v>727</v>
      </c>
      <c r="S232" s="33" t="s">
        <v>728</v>
      </c>
      <c r="T232" s="33" t="s">
        <v>143</v>
      </c>
      <c r="U232" s="33" t="s">
        <v>144</v>
      </c>
      <c r="V232" s="33" t="s">
        <v>77</v>
      </c>
      <c r="W232" s="37" t="s">
        <v>854</v>
      </c>
      <c r="X232" s="33">
        <v>1203680850</v>
      </c>
      <c r="Y232" s="33" t="s">
        <v>93</v>
      </c>
      <c r="Z232" s="33">
        <v>1038.4000000000001</v>
      </c>
      <c r="AA232" s="38">
        <v>45354</v>
      </c>
      <c r="AB232" s="33" t="s">
        <v>94</v>
      </c>
      <c r="AC232" s="33">
        <v>11</v>
      </c>
      <c r="AD232" s="33" t="s">
        <v>146</v>
      </c>
      <c r="AE232" s="33" t="s">
        <v>82</v>
      </c>
      <c r="AF232" s="37"/>
      <c r="AG232" s="33" t="s">
        <v>83</v>
      </c>
      <c r="AJ232" s="39"/>
      <c r="AK232" s="33" t="s">
        <v>85</v>
      </c>
    </row>
    <row r="233" spans="1:37" s="33" customFormat="1" x14ac:dyDescent="0.25">
      <c r="A233" s="33" t="s">
        <v>851</v>
      </c>
      <c r="B233" s="33" t="s">
        <v>397</v>
      </c>
      <c r="C233" s="33" t="s">
        <v>855</v>
      </c>
      <c r="D233" s="33" t="s">
        <v>856</v>
      </c>
      <c r="E233" s="33">
        <v>9.9499999999999993</v>
      </c>
      <c r="F233" s="34">
        <v>45381</v>
      </c>
      <c r="G233" s="34">
        <v>45360</v>
      </c>
      <c r="H233" s="35" t="s">
        <v>25</v>
      </c>
      <c r="I233" s="35" t="s">
        <v>59</v>
      </c>
      <c r="J233" s="36"/>
      <c r="K233" s="36"/>
      <c r="L233" s="35" t="s">
        <v>121</v>
      </c>
      <c r="M233" s="33" t="s">
        <v>400</v>
      </c>
      <c r="N233" s="33" t="s">
        <v>71</v>
      </c>
      <c r="P233" s="33" t="s">
        <v>99</v>
      </c>
      <c r="Q233" s="33" t="s">
        <v>100</v>
      </c>
      <c r="R233" s="33" t="s">
        <v>727</v>
      </c>
      <c r="S233" s="33" t="s">
        <v>728</v>
      </c>
      <c r="T233" s="33" t="s">
        <v>143</v>
      </c>
      <c r="U233" s="33" t="s">
        <v>144</v>
      </c>
      <c r="V233" s="33" t="s">
        <v>77</v>
      </c>
      <c r="W233" s="37" t="s">
        <v>857</v>
      </c>
      <c r="X233" s="33">
        <v>1203724907</v>
      </c>
      <c r="Y233" s="33" t="s">
        <v>93</v>
      </c>
      <c r="Z233" s="33">
        <v>825</v>
      </c>
      <c r="AA233" s="38">
        <v>45358</v>
      </c>
      <c r="AB233" s="33" t="s">
        <v>94</v>
      </c>
      <c r="AC233" s="33">
        <v>7</v>
      </c>
      <c r="AD233" s="33" t="s">
        <v>146</v>
      </c>
      <c r="AE233" s="33" t="s">
        <v>82</v>
      </c>
      <c r="AF233" s="37"/>
      <c r="AG233" s="33" t="s">
        <v>83</v>
      </c>
      <c r="AJ233" s="39"/>
      <c r="AK233" s="33" t="s">
        <v>85</v>
      </c>
    </row>
    <row r="234" spans="1:37" s="33" customFormat="1" x14ac:dyDescent="0.25">
      <c r="A234" s="33" t="s">
        <v>851</v>
      </c>
      <c r="B234" s="33" t="s">
        <v>397</v>
      </c>
      <c r="C234" s="33" t="s">
        <v>858</v>
      </c>
      <c r="D234" s="33" t="s">
        <v>859</v>
      </c>
      <c r="E234" s="33">
        <v>8.44</v>
      </c>
      <c r="F234" s="34">
        <v>45381</v>
      </c>
      <c r="G234" s="34">
        <v>45360</v>
      </c>
      <c r="H234" s="35" t="s">
        <v>25</v>
      </c>
      <c r="I234" s="35" t="s">
        <v>59</v>
      </c>
      <c r="J234" s="36"/>
      <c r="K234" s="36"/>
      <c r="L234" s="35" t="s">
        <v>121</v>
      </c>
      <c r="M234" s="33" t="s">
        <v>400</v>
      </c>
      <c r="N234" s="33" t="s">
        <v>71</v>
      </c>
      <c r="P234" s="33" t="s">
        <v>99</v>
      </c>
      <c r="Q234" s="33" t="s">
        <v>100</v>
      </c>
      <c r="R234" s="33" t="s">
        <v>727</v>
      </c>
      <c r="S234" s="33" t="s">
        <v>728</v>
      </c>
      <c r="T234" s="33" t="s">
        <v>143</v>
      </c>
      <c r="U234" s="33" t="s">
        <v>144</v>
      </c>
      <c r="V234" s="33" t="s">
        <v>77</v>
      </c>
      <c r="W234" s="37" t="s">
        <v>860</v>
      </c>
      <c r="X234" s="33">
        <v>1203680846</v>
      </c>
      <c r="Y234" s="33" t="s">
        <v>93</v>
      </c>
      <c r="Z234" s="33">
        <v>700</v>
      </c>
      <c r="AA234" s="38">
        <v>45354</v>
      </c>
      <c r="AB234" s="33" t="s">
        <v>94</v>
      </c>
      <c r="AC234" s="33">
        <v>11</v>
      </c>
      <c r="AD234" s="33" t="s">
        <v>146</v>
      </c>
      <c r="AE234" s="33" t="s">
        <v>82</v>
      </c>
      <c r="AF234" s="37"/>
      <c r="AG234" s="33" t="s">
        <v>83</v>
      </c>
      <c r="AJ234" s="39"/>
      <c r="AK234" s="33" t="s">
        <v>85</v>
      </c>
    </row>
    <row r="235" spans="1:37" s="33" customFormat="1" x14ac:dyDescent="0.25">
      <c r="A235" s="33" t="s">
        <v>851</v>
      </c>
      <c r="B235" s="33" t="s">
        <v>397</v>
      </c>
      <c r="C235" s="33" t="s">
        <v>861</v>
      </c>
      <c r="D235" s="33" t="s">
        <v>862</v>
      </c>
      <c r="E235" s="33">
        <v>8.44</v>
      </c>
      <c r="F235" s="34">
        <v>45381</v>
      </c>
      <c r="G235" s="34">
        <v>45360</v>
      </c>
      <c r="H235" s="35" t="s">
        <v>25</v>
      </c>
      <c r="I235" s="35" t="s">
        <v>59</v>
      </c>
      <c r="J235" s="36"/>
      <c r="K235" s="36"/>
      <c r="L235" s="35" t="s">
        <v>121</v>
      </c>
      <c r="M235" s="33" t="s">
        <v>400</v>
      </c>
      <c r="N235" s="33" t="s">
        <v>71</v>
      </c>
      <c r="P235" s="33" t="s">
        <v>99</v>
      </c>
      <c r="Q235" s="33" t="s">
        <v>100</v>
      </c>
      <c r="R235" s="33" t="s">
        <v>727</v>
      </c>
      <c r="S235" s="33" t="s">
        <v>728</v>
      </c>
      <c r="T235" s="33" t="s">
        <v>143</v>
      </c>
      <c r="U235" s="33" t="s">
        <v>144</v>
      </c>
      <c r="V235" s="33" t="s">
        <v>77</v>
      </c>
      <c r="W235" s="37" t="s">
        <v>863</v>
      </c>
      <c r="X235" s="33">
        <v>1203680848</v>
      </c>
      <c r="Y235" s="33" t="s">
        <v>93</v>
      </c>
      <c r="Z235" s="33">
        <v>700</v>
      </c>
      <c r="AA235" s="38">
        <v>45354</v>
      </c>
      <c r="AB235" s="33" t="s">
        <v>94</v>
      </c>
      <c r="AC235" s="33">
        <v>11</v>
      </c>
      <c r="AD235" s="33" t="s">
        <v>146</v>
      </c>
      <c r="AE235" s="33" t="s">
        <v>82</v>
      </c>
      <c r="AF235" s="37"/>
      <c r="AG235" s="33" t="s">
        <v>83</v>
      </c>
      <c r="AJ235" s="39"/>
      <c r="AK235" s="33" t="s">
        <v>85</v>
      </c>
    </row>
    <row r="236" spans="1:37" s="33" customFormat="1" x14ac:dyDescent="0.25">
      <c r="A236" s="33" t="s">
        <v>851</v>
      </c>
      <c r="B236" s="33" t="s">
        <v>397</v>
      </c>
      <c r="C236" s="33" t="s">
        <v>864</v>
      </c>
      <c r="D236" s="33" t="s">
        <v>865</v>
      </c>
      <c r="E236" s="33">
        <v>8.44</v>
      </c>
      <c r="F236" s="34">
        <v>45381</v>
      </c>
      <c r="G236" s="34">
        <v>45360</v>
      </c>
      <c r="H236" s="35" t="s">
        <v>25</v>
      </c>
      <c r="I236" s="35" t="s">
        <v>59</v>
      </c>
      <c r="J236" s="36"/>
      <c r="K236" s="36"/>
      <c r="L236" s="35" t="s">
        <v>121</v>
      </c>
      <c r="M236" s="33" t="s">
        <v>400</v>
      </c>
      <c r="N236" s="33" t="s">
        <v>71</v>
      </c>
      <c r="P236" s="33" t="s">
        <v>99</v>
      </c>
      <c r="Q236" s="33" t="s">
        <v>100</v>
      </c>
      <c r="R236" s="33" t="s">
        <v>727</v>
      </c>
      <c r="S236" s="33" t="s">
        <v>728</v>
      </c>
      <c r="T236" s="33" t="s">
        <v>143</v>
      </c>
      <c r="U236" s="33" t="s">
        <v>144</v>
      </c>
      <c r="V236" s="33" t="s">
        <v>77</v>
      </c>
      <c r="W236" s="37" t="s">
        <v>866</v>
      </c>
      <c r="X236" s="33">
        <v>1203681295</v>
      </c>
      <c r="Y236" s="33" t="s">
        <v>93</v>
      </c>
      <c r="Z236" s="33">
        <v>700</v>
      </c>
      <c r="AA236" s="38">
        <v>45354</v>
      </c>
      <c r="AB236" s="33" t="s">
        <v>94</v>
      </c>
      <c r="AC236" s="33">
        <v>11</v>
      </c>
      <c r="AD236" s="33" t="s">
        <v>146</v>
      </c>
      <c r="AE236" s="33" t="s">
        <v>82</v>
      </c>
      <c r="AF236" s="37"/>
      <c r="AG236" s="33" t="s">
        <v>83</v>
      </c>
      <c r="AJ236" s="39"/>
      <c r="AK236" s="33" t="s">
        <v>85</v>
      </c>
    </row>
    <row r="237" spans="1:37" s="33" customFormat="1" x14ac:dyDescent="0.25">
      <c r="A237" s="33" t="s">
        <v>851</v>
      </c>
      <c r="B237" s="33" t="s">
        <v>397</v>
      </c>
      <c r="C237" s="33" t="s">
        <v>867</v>
      </c>
      <c r="D237" s="33" t="s">
        <v>868</v>
      </c>
      <c r="E237" s="33">
        <v>8.44</v>
      </c>
      <c r="F237" s="34">
        <v>45381</v>
      </c>
      <c r="G237" s="34">
        <v>45360</v>
      </c>
      <c r="H237" s="35" t="s">
        <v>25</v>
      </c>
      <c r="I237" s="35" t="s">
        <v>59</v>
      </c>
      <c r="J237" s="36"/>
      <c r="K237" s="36"/>
      <c r="L237" s="35" t="s">
        <v>121</v>
      </c>
      <c r="M237" s="33" t="s">
        <v>400</v>
      </c>
      <c r="N237" s="33" t="s">
        <v>71</v>
      </c>
      <c r="P237" s="33" t="s">
        <v>99</v>
      </c>
      <c r="Q237" s="33" t="s">
        <v>100</v>
      </c>
      <c r="R237" s="33" t="s">
        <v>727</v>
      </c>
      <c r="S237" s="33" t="s">
        <v>728</v>
      </c>
      <c r="T237" s="33" t="s">
        <v>143</v>
      </c>
      <c r="U237" s="33" t="s">
        <v>144</v>
      </c>
      <c r="V237" s="33" t="s">
        <v>77</v>
      </c>
      <c r="W237" s="37" t="s">
        <v>869</v>
      </c>
      <c r="X237" s="33">
        <v>1203681297</v>
      </c>
      <c r="Y237" s="33" t="s">
        <v>93</v>
      </c>
      <c r="Z237" s="33">
        <v>700</v>
      </c>
      <c r="AA237" s="38">
        <v>45354</v>
      </c>
      <c r="AB237" s="33" t="s">
        <v>94</v>
      </c>
      <c r="AC237" s="33">
        <v>11</v>
      </c>
      <c r="AD237" s="33" t="s">
        <v>146</v>
      </c>
      <c r="AE237" s="33" t="s">
        <v>82</v>
      </c>
      <c r="AF237" s="37"/>
      <c r="AG237" s="33" t="s">
        <v>83</v>
      </c>
      <c r="AJ237" s="39"/>
      <c r="AK237" s="33" t="s">
        <v>85</v>
      </c>
    </row>
    <row r="238" spans="1:37" s="33" customFormat="1" x14ac:dyDescent="0.25">
      <c r="A238" s="33" t="s">
        <v>851</v>
      </c>
      <c r="B238" s="33" t="s">
        <v>397</v>
      </c>
      <c r="C238" s="33" t="s">
        <v>870</v>
      </c>
      <c r="D238" s="33" t="s">
        <v>871</v>
      </c>
      <c r="E238" s="33">
        <v>8.44</v>
      </c>
      <c r="F238" s="34">
        <v>45381</v>
      </c>
      <c r="G238" s="34">
        <v>45360</v>
      </c>
      <c r="H238" s="35" t="s">
        <v>25</v>
      </c>
      <c r="I238" s="35" t="s">
        <v>59</v>
      </c>
      <c r="J238" s="36"/>
      <c r="K238" s="36"/>
      <c r="L238" s="35" t="s">
        <v>121</v>
      </c>
      <c r="M238" s="33" t="s">
        <v>400</v>
      </c>
      <c r="N238" s="33" t="s">
        <v>71</v>
      </c>
      <c r="P238" s="33" t="s">
        <v>99</v>
      </c>
      <c r="Q238" s="33" t="s">
        <v>100</v>
      </c>
      <c r="R238" s="33" t="s">
        <v>727</v>
      </c>
      <c r="S238" s="33" t="s">
        <v>728</v>
      </c>
      <c r="T238" s="33" t="s">
        <v>143</v>
      </c>
      <c r="U238" s="33" t="s">
        <v>144</v>
      </c>
      <c r="V238" s="33" t="s">
        <v>77</v>
      </c>
      <c r="W238" s="37" t="s">
        <v>872</v>
      </c>
      <c r="X238" s="33">
        <v>1203453229</v>
      </c>
      <c r="Y238" s="33" t="s">
        <v>93</v>
      </c>
      <c r="Z238" s="33">
        <v>700</v>
      </c>
      <c r="AA238" s="38">
        <v>45331</v>
      </c>
      <c r="AB238" s="33" t="s">
        <v>94</v>
      </c>
      <c r="AC238" s="33">
        <v>34</v>
      </c>
      <c r="AD238" s="33" t="s">
        <v>95</v>
      </c>
      <c r="AE238" s="33" t="s">
        <v>82</v>
      </c>
      <c r="AF238" s="37"/>
      <c r="AG238" s="33" t="s">
        <v>83</v>
      </c>
      <c r="AJ238" s="39"/>
      <c r="AK238" s="33" t="s">
        <v>85</v>
      </c>
    </row>
    <row r="239" spans="1:37" s="33" customFormat="1" x14ac:dyDescent="0.25">
      <c r="A239" s="33" t="s">
        <v>851</v>
      </c>
      <c r="B239" s="33" t="s">
        <v>397</v>
      </c>
      <c r="C239" s="33" t="s">
        <v>873</v>
      </c>
      <c r="D239" s="33" t="s">
        <v>874</v>
      </c>
      <c r="E239" s="33">
        <v>8.44</v>
      </c>
      <c r="F239" s="34">
        <v>45381</v>
      </c>
      <c r="G239" s="34">
        <v>45360</v>
      </c>
      <c r="H239" s="35" t="s">
        <v>25</v>
      </c>
      <c r="I239" s="35" t="s">
        <v>59</v>
      </c>
      <c r="J239" s="36"/>
      <c r="K239" s="36"/>
      <c r="L239" s="35" t="s">
        <v>121</v>
      </c>
      <c r="M239" s="33" t="s">
        <v>400</v>
      </c>
      <c r="N239" s="33" t="s">
        <v>71</v>
      </c>
      <c r="P239" s="33" t="s">
        <v>72</v>
      </c>
      <c r="Q239" s="33" t="s">
        <v>59</v>
      </c>
      <c r="R239" s="33" t="s">
        <v>727</v>
      </c>
      <c r="S239" s="33" t="s">
        <v>728</v>
      </c>
      <c r="T239" s="33" t="s">
        <v>143</v>
      </c>
      <c r="U239" s="33" t="s">
        <v>144</v>
      </c>
      <c r="V239" s="33" t="s">
        <v>77</v>
      </c>
      <c r="W239" s="37" t="s">
        <v>875</v>
      </c>
      <c r="X239" s="33">
        <v>1203110641</v>
      </c>
      <c r="Y239" s="33" t="s">
        <v>93</v>
      </c>
      <c r="Z239" s="33">
        <v>700</v>
      </c>
      <c r="AA239" s="38">
        <v>45296</v>
      </c>
      <c r="AB239" s="33" t="s">
        <v>94</v>
      </c>
      <c r="AC239" s="33">
        <v>69</v>
      </c>
      <c r="AD239" s="33" t="s">
        <v>81</v>
      </c>
      <c r="AE239" s="33" t="s">
        <v>82</v>
      </c>
      <c r="AF239" s="37"/>
      <c r="AG239" s="33" t="s">
        <v>83</v>
      </c>
      <c r="AI239" s="33" t="s">
        <v>84</v>
      </c>
      <c r="AJ239" s="39">
        <v>45330.673590856481</v>
      </c>
      <c r="AK239" s="33" t="s">
        <v>85</v>
      </c>
    </row>
    <row r="240" spans="1:37" s="33" customFormat="1" x14ac:dyDescent="0.25">
      <c r="A240" s="33" t="s">
        <v>851</v>
      </c>
      <c r="B240" s="33" t="s">
        <v>397</v>
      </c>
      <c r="C240" s="33" t="s">
        <v>876</v>
      </c>
      <c r="D240" s="33" t="s">
        <v>877</v>
      </c>
      <c r="E240" s="33">
        <v>8.44</v>
      </c>
      <c r="F240" s="34">
        <v>45381</v>
      </c>
      <c r="G240" s="34">
        <v>45360</v>
      </c>
      <c r="H240" s="35" t="s">
        <v>25</v>
      </c>
      <c r="I240" s="35" t="s">
        <v>59</v>
      </c>
      <c r="J240" s="36"/>
      <c r="K240" s="36"/>
      <c r="L240" s="35" t="s">
        <v>121</v>
      </c>
      <c r="M240" s="33" t="s">
        <v>400</v>
      </c>
      <c r="N240" s="33" t="s">
        <v>71</v>
      </c>
      <c r="P240" s="33" t="s">
        <v>72</v>
      </c>
      <c r="Q240" s="33" t="s">
        <v>59</v>
      </c>
      <c r="R240" s="33" t="s">
        <v>727</v>
      </c>
      <c r="S240" s="33" t="s">
        <v>728</v>
      </c>
      <c r="T240" s="33" t="s">
        <v>143</v>
      </c>
      <c r="U240" s="33" t="s">
        <v>144</v>
      </c>
      <c r="V240" s="33" t="s">
        <v>77</v>
      </c>
      <c r="W240" s="37" t="s">
        <v>878</v>
      </c>
      <c r="X240" s="33">
        <v>1202745013</v>
      </c>
      <c r="Y240" s="33" t="s">
        <v>93</v>
      </c>
      <c r="Z240" s="33">
        <v>700</v>
      </c>
      <c r="AA240" s="38">
        <v>45264</v>
      </c>
      <c r="AB240" s="33" t="s">
        <v>94</v>
      </c>
      <c r="AC240" s="33">
        <v>101</v>
      </c>
      <c r="AD240" s="33" t="s">
        <v>124</v>
      </c>
      <c r="AE240" s="33" t="s">
        <v>82</v>
      </c>
      <c r="AF240" s="37"/>
      <c r="AG240" s="33" t="s">
        <v>83</v>
      </c>
      <c r="AI240" s="33" t="s">
        <v>84</v>
      </c>
      <c r="AJ240" s="39">
        <v>45330.673590856481</v>
      </c>
      <c r="AK240" s="33" t="s">
        <v>85</v>
      </c>
    </row>
    <row r="241" spans="1:37" s="33" customFormat="1" x14ac:dyDescent="0.25">
      <c r="A241" s="33" t="s">
        <v>879</v>
      </c>
      <c r="B241" s="33" t="s">
        <v>397</v>
      </c>
      <c r="C241" s="33" t="s">
        <v>880</v>
      </c>
      <c r="D241" s="33" t="s">
        <v>881</v>
      </c>
      <c r="E241" s="33">
        <v>8.44</v>
      </c>
      <c r="F241" s="34">
        <v>45381</v>
      </c>
      <c r="G241" s="34">
        <v>45360</v>
      </c>
      <c r="H241" s="35" t="s">
        <v>25</v>
      </c>
      <c r="I241" s="35" t="s">
        <v>59</v>
      </c>
      <c r="J241" s="36"/>
      <c r="K241" s="36"/>
      <c r="L241" s="35" t="s">
        <v>121</v>
      </c>
      <c r="M241" s="33" t="s">
        <v>400</v>
      </c>
      <c r="N241" s="33" t="s">
        <v>71</v>
      </c>
      <c r="P241" s="33" t="s">
        <v>99</v>
      </c>
      <c r="Q241" s="33" t="s">
        <v>100</v>
      </c>
      <c r="R241" s="33" t="s">
        <v>727</v>
      </c>
      <c r="S241" s="33" t="s">
        <v>728</v>
      </c>
      <c r="T241" s="33" t="s">
        <v>143</v>
      </c>
      <c r="U241" s="33" t="s">
        <v>144</v>
      </c>
      <c r="V241" s="33" t="s">
        <v>77</v>
      </c>
      <c r="W241" s="37" t="s">
        <v>882</v>
      </c>
      <c r="X241" s="33">
        <v>1203680547</v>
      </c>
      <c r="Y241" s="33" t="s">
        <v>93</v>
      </c>
      <c r="Z241" s="33">
        <v>700</v>
      </c>
      <c r="AA241" s="38">
        <v>45353</v>
      </c>
      <c r="AB241" s="33" t="s">
        <v>94</v>
      </c>
      <c r="AC241" s="33">
        <v>12</v>
      </c>
      <c r="AD241" s="33" t="s">
        <v>146</v>
      </c>
      <c r="AE241" s="33" t="s">
        <v>82</v>
      </c>
      <c r="AF241" s="37"/>
      <c r="AG241" s="33" t="s">
        <v>83</v>
      </c>
      <c r="AJ241" s="39"/>
      <c r="AK241" s="33" t="s">
        <v>85</v>
      </c>
    </row>
    <row r="242" spans="1:37" s="33" customFormat="1" x14ac:dyDescent="0.25">
      <c r="A242" s="33" t="s">
        <v>879</v>
      </c>
      <c r="B242" s="33" t="s">
        <v>397</v>
      </c>
      <c r="C242" s="33" t="s">
        <v>883</v>
      </c>
      <c r="D242" s="33" t="s">
        <v>884</v>
      </c>
      <c r="E242" s="33">
        <v>5.67</v>
      </c>
      <c r="F242" s="34">
        <v>45381</v>
      </c>
      <c r="G242" s="34">
        <v>45360</v>
      </c>
      <c r="H242" s="35" t="s">
        <v>25</v>
      </c>
      <c r="I242" s="35" t="s">
        <v>59</v>
      </c>
      <c r="J242" s="36"/>
      <c r="K242" s="36"/>
      <c r="L242" s="35" t="s">
        <v>121</v>
      </c>
      <c r="M242" s="33" t="s">
        <v>400</v>
      </c>
      <c r="N242" s="33" t="s">
        <v>71</v>
      </c>
      <c r="P242" s="33" t="s">
        <v>99</v>
      </c>
      <c r="Q242" s="33" t="s">
        <v>100</v>
      </c>
      <c r="R242" s="33" t="s">
        <v>727</v>
      </c>
      <c r="S242" s="33" t="s">
        <v>728</v>
      </c>
      <c r="T242" s="33" t="s">
        <v>143</v>
      </c>
      <c r="U242" s="33" t="s">
        <v>144</v>
      </c>
      <c r="V242" s="33" t="s">
        <v>77</v>
      </c>
      <c r="W242" s="37" t="s">
        <v>885</v>
      </c>
      <c r="X242" s="33">
        <v>1203556057</v>
      </c>
      <c r="Y242" s="33" t="s">
        <v>93</v>
      </c>
      <c r="Z242" s="33">
        <v>470</v>
      </c>
      <c r="AA242" s="38">
        <v>45343</v>
      </c>
      <c r="AB242" s="33" t="s">
        <v>94</v>
      </c>
      <c r="AC242" s="33">
        <v>22</v>
      </c>
      <c r="AD242" s="33" t="s">
        <v>146</v>
      </c>
      <c r="AE242" s="33" t="s">
        <v>82</v>
      </c>
      <c r="AF242" s="37"/>
      <c r="AG242" s="33" t="s">
        <v>83</v>
      </c>
      <c r="AJ242" s="39"/>
      <c r="AK242" s="33" t="s">
        <v>85</v>
      </c>
    </row>
    <row r="243" spans="1:37" s="33" customFormat="1" x14ac:dyDescent="0.25">
      <c r="A243" s="33" t="s">
        <v>879</v>
      </c>
      <c r="B243" s="33" t="s">
        <v>397</v>
      </c>
      <c r="C243" s="33" t="s">
        <v>886</v>
      </c>
      <c r="D243" s="33" t="s">
        <v>887</v>
      </c>
      <c r="E243" s="33">
        <v>5.67</v>
      </c>
      <c r="F243" s="34">
        <v>45381</v>
      </c>
      <c r="G243" s="34">
        <v>45360</v>
      </c>
      <c r="H243" s="35" t="s">
        <v>25</v>
      </c>
      <c r="I243" s="35" t="s">
        <v>59</v>
      </c>
      <c r="J243" s="36"/>
      <c r="K243" s="36"/>
      <c r="L243" s="35" t="s">
        <v>121</v>
      </c>
      <c r="M243" s="33" t="s">
        <v>400</v>
      </c>
      <c r="N243" s="33" t="s">
        <v>71</v>
      </c>
      <c r="P243" s="33" t="s">
        <v>72</v>
      </c>
      <c r="Q243" s="33" t="s">
        <v>59</v>
      </c>
      <c r="R243" s="33" t="s">
        <v>727</v>
      </c>
      <c r="S243" s="33" t="s">
        <v>728</v>
      </c>
      <c r="T243" s="33" t="s">
        <v>143</v>
      </c>
      <c r="U243" s="33" t="s">
        <v>144</v>
      </c>
      <c r="V243" s="33" t="s">
        <v>77</v>
      </c>
      <c r="W243" s="37" t="s">
        <v>888</v>
      </c>
      <c r="X243" s="33">
        <v>1203179546</v>
      </c>
      <c r="Y243" s="33" t="s">
        <v>93</v>
      </c>
      <c r="Z243" s="33">
        <v>470</v>
      </c>
      <c r="AA243" s="38">
        <v>45303</v>
      </c>
      <c r="AB243" s="33" t="s">
        <v>94</v>
      </c>
      <c r="AC243" s="33">
        <v>62</v>
      </c>
      <c r="AD243" s="33" t="s">
        <v>81</v>
      </c>
      <c r="AE243" s="33" t="s">
        <v>82</v>
      </c>
      <c r="AF243" s="37"/>
      <c r="AG243" s="33" t="s">
        <v>83</v>
      </c>
      <c r="AI243" s="33" t="s">
        <v>84</v>
      </c>
      <c r="AJ243" s="39">
        <v>45330.673590856481</v>
      </c>
      <c r="AK243" s="33" t="s">
        <v>85</v>
      </c>
    </row>
    <row r="244" spans="1:37" s="33" customFormat="1" x14ac:dyDescent="0.25">
      <c r="A244" s="33" t="s">
        <v>889</v>
      </c>
      <c r="B244" s="33" t="s">
        <v>397</v>
      </c>
      <c r="C244" s="33" t="s">
        <v>890</v>
      </c>
      <c r="D244" s="33" t="s">
        <v>891</v>
      </c>
      <c r="E244" s="33">
        <v>8.44</v>
      </c>
      <c r="F244" s="34">
        <v>45381</v>
      </c>
      <c r="G244" s="34">
        <v>45360</v>
      </c>
      <c r="H244" s="35" t="s">
        <v>25</v>
      </c>
      <c r="I244" s="35" t="s">
        <v>59</v>
      </c>
      <c r="J244" s="36"/>
      <c r="K244" s="36"/>
      <c r="L244" s="35" t="s">
        <v>121</v>
      </c>
      <c r="M244" s="33" t="s">
        <v>400</v>
      </c>
      <c r="N244" s="33" t="s">
        <v>71</v>
      </c>
      <c r="P244" s="33" t="s">
        <v>99</v>
      </c>
      <c r="Q244" s="33" t="s">
        <v>100</v>
      </c>
      <c r="R244" s="33" t="s">
        <v>727</v>
      </c>
      <c r="S244" s="33" t="s">
        <v>728</v>
      </c>
      <c r="T244" s="33" t="s">
        <v>143</v>
      </c>
      <c r="U244" s="33" t="s">
        <v>144</v>
      </c>
      <c r="V244" s="33" t="s">
        <v>77</v>
      </c>
      <c r="W244" s="37" t="s">
        <v>892</v>
      </c>
      <c r="X244" s="33">
        <v>1203522185</v>
      </c>
      <c r="Y244" s="33" t="s">
        <v>93</v>
      </c>
      <c r="Z244" s="33">
        <v>700</v>
      </c>
      <c r="AA244" s="38">
        <v>45338</v>
      </c>
      <c r="AB244" s="33" t="s">
        <v>94</v>
      </c>
      <c r="AC244" s="33">
        <v>27</v>
      </c>
      <c r="AD244" s="33" t="s">
        <v>146</v>
      </c>
      <c r="AE244" s="33" t="s">
        <v>82</v>
      </c>
      <c r="AF244" s="37"/>
      <c r="AG244" s="33" t="s">
        <v>83</v>
      </c>
      <c r="AJ244" s="39"/>
      <c r="AK244" s="33" t="s">
        <v>85</v>
      </c>
    </row>
    <row r="245" spans="1:37" s="33" customFormat="1" x14ac:dyDescent="0.25">
      <c r="A245" s="33" t="s">
        <v>889</v>
      </c>
      <c r="B245" s="33" t="s">
        <v>397</v>
      </c>
      <c r="C245" s="33" t="s">
        <v>893</v>
      </c>
      <c r="D245" s="33" t="s">
        <v>894</v>
      </c>
      <c r="E245" s="33">
        <v>8.43</v>
      </c>
      <c r="F245" s="34">
        <v>45381</v>
      </c>
      <c r="G245" s="34">
        <v>45360</v>
      </c>
      <c r="H245" s="35" t="s">
        <v>25</v>
      </c>
      <c r="I245" s="35" t="s">
        <v>59</v>
      </c>
      <c r="J245" s="36"/>
      <c r="K245" s="36"/>
      <c r="L245" s="35" t="s">
        <v>121</v>
      </c>
      <c r="M245" s="33" t="s">
        <v>400</v>
      </c>
      <c r="N245" s="33" t="s">
        <v>71</v>
      </c>
      <c r="P245" s="33" t="s">
        <v>72</v>
      </c>
      <c r="Q245" s="33" t="s">
        <v>59</v>
      </c>
      <c r="R245" s="33" t="s">
        <v>727</v>
      </c>
      <c r="S245" s="33" t="s">
        <v>728</v>
      </c>
      <c r="T245" s="33" t="s">
        <v>143</v>
      </c>
      <c r="U245" s="33" t="s">
        <v>144</v>
      </c>
      <c r="V245" s="33" t="s">
        <v>77</v>
      </c>
      <c r="W245" s="37" t="s">
        <v>895</v>
      </c>
      <c r="X245" s="33">
        <v>1203286895</v>
      </c>
      <c r="Y245" s="33" t="s">
        <v>93</v>
      </c>
      <c r="Z245" s="33">
        <v>699</v>
      </c>
      <c r="AA245" s="38">
        <v>45316</v>
      </c>
      <c r="AB245" s="33" t="s">
        <v>94</v>
      </c>
      <c r="AC245" s="33">
        <v>49</v>
      </c>
      <c r="AD245" s="33" t="s">
        <v>95</v>
      </c>
      <c r="AE245" s="33" t="s">
        <v>82</v>
      </c>
      <c r="AF245" s="37"/>
      <c r="AG245" s="33" t="s">
        <v>83</v>
      </c>
      <c r="AI245" s="33" t="s">
        <v>84</v>
      </c>
      <c r="AJ245" s="39">
        <v>45330.673590856481</v>
      </c>
      <c r="AK245" s="33" t="s">
        <v>85</v>
      </c>
    </row>
    <row r="246" spans="1:37" s="33" customFormat="1" x14ac:dyDescent="0.25">
      <c r="A246" s="33" t="s">
        <v>896</v>
      </c>
      <c r="B246" s="33" t="s">
        <v>397</v>
      </c>
      <c r="C246" s="33" t="s">
        <v>897</v>
      </c>
      <c r="D246" s="33" t="s">
        <v>898</v>
      </c>
      <c r="E246" s="33">
        <v>8.3000000000000007</v>
      </c>
      <c r="F246" s="34">
        <v>45381</v>
      </c>
      <c r="G246" s="34">
        <v>45360</v>
      </c>
      <c r="H246" s="35" t="s">
        <v>25</v>
      </c>
      <c r="I246" s="35" t="s">
        <v>59</v>
      </c>
      <c r="J246" s="36"/>
      <c r="K246" s="36"/>
      <c r="L246" s="35" t="s">
        <v>121</v>
      </c>
      <c r="M246" s="33" t="s">
        <v>400</v>
      </c>
      <c r="N246" s="33" t="s">
        <v>71</v>
      </c>
      <c r="P246" s="33" t="s">
        <v>72</v>
      </c>
      <c r="Q246" s="33" t="s">
        <v>59</v>
      </c>
      <c r="R246" s="33" t="s">
        <v>727</v>
      </c>
      <c r="S246" s="33" t="s">
        <v>728</v>
      </c>
      <c r="T246" s="33" t="s">
        <v>143</v>
      </c>
      <c r="U246" s="33" t="s">
        <v>144</v>
      </c>
      <c r="V246" s="33" t="s">
        <v>77</v>
      </c>
      <c r="W246" s="37" t="s">
        <v>899</v>
      </c>
      <c r="X246" s="33">
        <v>1202901382</v>
      </c>
      <c r="Y246" s="33" t="s">
        <v>93</v>
      </c>
      <c r="Z246" s="33">
        <v>688</v>
      </c>
      <c r="AA246" s="38">
        <v>45278</v>
      </c>
      <c r="AB246" s="33" t="s">
        <v>94</v>
      </c>
      <c r="AC246" s="33">
        <v>87</v>
      </c>
      <c r="AD246" s="33" t="s">
        <v>81</v>
      </c>
      <c r="AE246" s="33" t="s">
        <v>82</v>
      </c>
      <c r="AF246" s="37"/>
      <c r="AG246" s="33" t="s">
        <v>83</v>
      </c>
      <c r="AI246" s="33" t="s">
        <v>84</v>
      </c>
      <c r="AJ246" s="39">
        <v>45330.673590856481</v>
      </c>
      <c r="AK246" s="33" t="s">
        <v>85</v>
      </c>
    </row>
    <row r="247" spans="1:37" s="33" customFormat="1" x14ac:dyDescent="0.25">
      <c r="A247" s="33" t="s">
        <v>896</v>
      </c>
      <c r="B247" s="33" t="s">
        <v>397</v>
      </c>
      <c r="C247" s="33" t="s">
        <v>900</v>
      </c>
      <c r="D247" s="33" t="s">
        <v>901</v>
      </c>
      <c r="E247" s="33">
        <v>7.1</v>
      </c>
      <c r="F247" s="34">
        <v>45381</v>
      </c>
      <c r="G247" s="34">
        <v>45360</v>
      </c>
      <c r="H247" s="35" t="s">
        <v>25</v>
      </c>
      <c r="I247" s="35" t="s">
        <v>59</v>
      </c>
      <c r="J247" s="36"/>
      <c r="K247" s="36"/>
      <c r="L247" s="35" t="s">
        <v>121</v>
      </c>
      <c r="M247" s="33" t="s">
        <v>400</v>
      </c>
      <c r="N247" s="33" t="s">
        <v>71</v>
      </c>
      <c r="P247" s="33" t="s">
        <v>72</v>
      </c>
      <c r="Q247" s="33" t="s">
        <v>59</v>
      </c>
      <c r="R247" s="33" t="s">
        <v>727</v>
      </c>
      <c r="S247" s="33" t="s">
        <v>728</v>
      </c>
      <c r="T247" s="33" t="s">
        <v>143</v>
      </c>
      <c r="U247" s="33" t="s">
        <v>144</v>
      </c>
      <c r="V247" s="33" t="s">
        <v>77</v>
      </c>
      <c r="W247" s="37" t="s">
        <v>902</v>
      </c>
      <c r="X247" s="33">
        <v>1203215557</v>
      </c>
      <c r="Y247" s="33" t="s">
        <v>93</v>
      </c>
      <c r="Z247" s="33">
        <v>588.82000000000005</v>
      </c>
      <c r="AA247" s="38">
        <v>45308</v>
      </c>
      <c r="AB247" s="33" t="s">
        <v>94</v>
      </c>
      <c r="AC247" s="33">
        <v>57</v>
      </c>
      <c r="AD247" s="33" t="s">
        <v>95</v>
      </c>
      <c r="AE247" s="33" t="s">
        <v>82</v>
      </c>
      <c r="AF247" s="37"/>
      <c r="AG247" s="33" t="s">
        <v>83</v>
      </c>
      <c r="AI247" s="33" t="s">
        <v>84</v>
      </c>
      <c r="AJ247" s="39">
        <v>45330.673590856481</v>
      </c>
      <c r="AK247" s="33" t="s">
        <v>85</v>
      </c>
    </row>
    <row r="248" spans="1:37" s="33" customFormat="1" x14ac:dyDescent="0.25">
      <c r="A248" s="33" t="s">
        <v>896</v>
      </c>
      <c r="B248" s="33" t="s">
        <v>397</v>
      </c>
      <c r="C248" s="33" t="s">
        <v>903</v>
      </c>
      <c r="D248" s="33" t="s">
        <v>904</v>
      </c>
      <c r="E248" s="33">
        <v>6.21</v>
      </c>
      <c r="F248" s="34">
        <v>45381</v>
      </c>
      <c r="G248" s="34">
        <v>45360</v>
      </c>
      <c r="H248" s="35" t="s">
        <v>25</v>
      </c>
      <c r="I248" s="35" t="s">
        <v>59</v>
      </c>
      <c r="J248" s="36"/>
      <c r="K248" s="36"/>
      <c r="L248" s="35" t="s">
        <v>121</v>
      </c>
      <c r="M248" s="33" t="s">
        <v>400</v>
      </c>
      <c r="N248" s="33" t="s">
        <v>71</v>
      </c>
      <c r="P248" s="33" t="s">
        <v>99</v>
      </c>
      <c r="Q248" s="33" t="s">
        <v>100</v>
      </c>
      <c r="R248" s="33" t="s">
        <v>727</v>
      </c>
      <c r="S248" s="33" t="s">
        <v>728</v>
      </c>
      <c r="T248" s="33" t="s">
        <v>143</v>
      </c>
      <c r="U248" s="33" t="s">
        <v>144</v>
      </c>
      <c r="V248" s="33" t="s">
        <v>77</v>
      </c>
      <c r="W248" s="37" t="s">
        <v>905</v>
      </c>
      <c r="X248" s="33">
        <v>1203520744</v>
      </c>
      <c r="Y248" s="33" t="s">
        <v>93</v>
      </c>
      <c r="Z248" s="33">
        <v>515</v>
      </c>
      <c r="AA248" s="38">
        <v>45337</v>
      </c>
      <c r="AB248" s="33" t="s">
        <v>94</v>
      </c>
      <c r="AC248" s="33">
        <v>28</v>
      </c>
      <c r="AD248" s="33" t="s">
        <v>146</v>
      </c>
      <c r="AE248" s="33" t="s">
        <v>82</v>
      </c>
      <c r="AF248" s="37"/>
      <c r="AG248" s="33" t="s">
        <v>83</v>
      </c>
      <c r="AJ248" s="39"/>
      <c r="AK248" s="33" t="s">
        <v>85</v>
      </c>
    </row>
    <row r="249" spans="1:37" s="33" customFormat="1" x14ac:dyDescent="0.25">
      <c r="A249" s="33" t="s">
        <v>906</v>
      </c>
      <c r="B249" s="33" t="s">
        <v>397</v>
      </c>
      <c r="C249" s="33" t="s">
        <v>907</v>
      </c>
      <c r="D249" s="33" t="s">
        <v>908</v>
      </c>
      <c r="E249" s="33">
        <v>17.149999999999999</v>
      </c>
      <c r="F249" s="34">
        <v>45381</v>
      </c>
      <c r="G249" s="34">
        <v>45360</v>
      </c>
      <c r="H249" s="35" t="s">
        <v>25</v>
      </c>
      <c r="I249" s="35" t="s">
        <v>59</v>
      </c>
      <c r="J249" s="36"/>
      <c r="K249" s="36"/>
      <c r="L249" s="35" t="s">
        <v>121</v>
      </c>
      <c r="M249" s="33" t="s">
        <v>400</v>
      </c>
      <c r="N249" s="33" t="s">
        <v>71</v>
      </c>
      <c r="P249" s="33" t="s">
        <v>72</v>
      </c>
      <c r="Q249" s="33" t="s">
        <v>59</v>
      </c>
      <c r="R249" s="33" t="s">
        <v>727</v>
      </c>
      <c r="S249" s="33" t="s">
        <v>728</v>
      </c>
      <c r="T249" s="33" t="s">
        <v>143</v>
      </c>
      <c r="U249" s="33" t="s">
        <v>144</v>
      </c>
      <c r="V249" s="33" t="s">
        <v>77</v>
      </c>
      <c r="W249" s="37" t="s">
        <v>909</v>
      </c>
      <c r="X249" s="33">
        <v>1203348205</v>
      </c>
      <c r="Y249" s="33" t="s">
        <v>93</v>
      </c>
      <c r="Z249" s="33">
        <v>1422</v>
      </c>
      <c r="AA249" s="38">
        <v>45323</v>
      </c>
      <c r="AB249" s="33" t="s">
        <v>94</v>
      </c>
      <c r="AC249" s="33">
        <v>42</v>
      </c>
      <c r="AD249" s="33" t="s">
        <v>95</v>
      </c>
      <c r="AE249" s="33" t="s">
        <v>82</v>
      </c>
      <c r="AF249" s="37"/>
      <c r="AG249" s="33" t="s">
        <v>83</v>
      </c>
      <c r="AI249" s="33" t="s">
        <v>84</v>
      </c>
      <c r="AJ249" s="39">
        <v>45330.673590856481</v>
      </c>
      <c r="AK249" s="33" t="s">
        <v>85</v>
      </c>
    </row>
    <row r="250" spans="1:37" s="33" customFormat="1" x14ac:dyDescent="0.25">
      <c r="A250" s="33" t="s">
        <v>906</v>
      </c>
      <c r="B250" s="33" t="s">
        <v>397</v>
      </c>
      <c r="C250" s="33" t="s">
        <v>910</v>
      </c>
      <c r="D250" s="33" t="s">
        <v>911</v>
      </c>
      <c r="E250" s="33">
        <v>8.44</v>
      </c>
      <c r="F250" s="34">
        <v>45381</v>
      </c>
      <c r="G250" s="34">
        <v>45360</v>
      </c>
      <c r="H250" s="35" t="s">
        <v>25</v>
      </c>
      <c r="I250" s="35" t="s">
        <v>59</v>
      </c>
      <c r="J250" s="36"/>
      <c r="K250" s="36"/>
      <c r="L250" s="35" t="s">
        <v>121</v>
      </c>
      <c r="M250" s="33" t="s">
        <v>400</v>
      </c>
      <c r="N250" s="33" t="s">
        <v>71</v>
      </c>
      <c r="P250" s="33" t="s">
        <v>99</v>
      </c>
      <c r="Q250" s="33" t="s">
        <v>100</v>
      </c>
      <c r="R250" s="33" t="s">
        <v>727</v>
      </c>
      <c r="S250" s="33" t="s">
        <v>728</v>
      </c>
      <c r="T250" s="33" t="s">
        <v>143</v>
      </c>
      <c r="U250" s="33" t="s">
        <v>144</v>
      </c>
      <c r="V250" s="33" t="s">
        <v>77</v>
      </c>
      <c r="W250" s="37" t="s">
        <v>912</v>
      </c>
      <c r="X250" s="33">
        <v>1203682244</v>
      </c>
      <c r="Y250" s="33" t="s">
        <v>93</v>
      </c>
      <c r="Z250" s="33">
        <v>700</v>
      </c>
      <c r="AA250" s="38">
        <v>45354</v>
      </c>
      <c r="AB250" s="33" t="s">
        <v>94</v>
      </c>
      <c r="AC250" s="33">
        <v>11</v>
      </c>
      <c r="AD250" s="33" t="s">
        <v>146</v>
      </c>
      <c r="AE250" s="33" t="s">
        <v>82</v>
      </c>
      <c r="AF250" s="37"/>
      <c r="AG250" s="33" t="s">
        <v>83</v>
      </c>
      <c r="AJ250" s="39"/>
      <c r="AK250" s="33" t="s">
        <v>85</v>
      </c>
    </row>
    <row r="251" spans="1:37" s="33" customFormat="1" x14ac:dyDescent="0.25">
      <c r="A251" s="33" t="s">
        <v>906</v>
      </c>
      <c r="B251" s="33" t="s">
        <v>397</v>
      </c>
      <c r="C251" s="33" t="s">
        <v>913</v>
      </c>
      <c r="D251" s="33" t="s">
        <v>914</v>
      </c>
      <c r="E251" s="33">
        <v>8.44</v>
      </c>
      <c r="F251" s="34">
        <v>45381</v>
      </c>
      <c r="G251" s="34">
        <v>45360</v>
      </c>
      <c r="H251" s="35" t="s">
        <v>25</v>
      </c>
      <c r="I251" s="35" t="s">
        <v>59</v>
      </c>
      <c r="J251" s="36"/>
      <c r="K251" s="36"/>
      <c r="L251" s="35" t="s">
        <v>121</v>
      </c>
      <c r="M251" s="33" t="s">
        <v>400</v>
      </c>
      <c r="N251" s="33" t="s">
        <v>71</v>
      </c>
      <c r="P251" s="33" t="s">
        <v>99</v>
      </c>
      <c r="Q251" s="33" t="s">
        <v>100</v>
      </c>
      <c r="R251" s="33" t="s">
        <v>727</v>
      </c>
      <c r="S251" s="33" t="s">
        <v>728</v>
      </c>
      <c r="T251" s="33" t="s">
        <v>143</v>
      </c>
      <c r="U251" s="33" t="s">
        <v>144</v>
      </c>
      <c r="V251" s="33" t="s">
        <v>77</v>
      </c>
      <c r="W251" s="37" t="s">
        <v>915</v>
      </c>
      <c r="X251" s="33">
        <v>1203671868</v>
      </c>
      <c r="Y251" s="33" t="s">
        <v>93</v>
      </c>
      <c r="Z251" s="33">
        <v>700</v>
      </c>
      <c r="AA251" s="38">
        <v>45352</v>
      </c>
      <c r="AB251" s="33" t="s">
        <v>94</v>
      </c>
      <c r="AC251" s="33">
        <v>13</v>
      </c>
      <c r="AD251" s="33" t="s">
        <v>146</v>
      </c>
      <c r="AE251" s="33" t="s">
        <v>82</v>
      </c>
      <c r="AF251" s="37"/>
      <c r="AG251" s="33" t="s">
        <v>83</v>
      </c>
      <c r="AJ251" s="39"/>
      <c r="AK251" s="33" t="s">
        <v>85</v>
      </c>
    </row>
    <row r="252" spans="1:37" s="33" customFormat="1" x14ac:dyDescent="0.25">
      <c r="A252" s="33" t="s">
        <v>906</v>
      </c>
      <c r="B252" s="33" t="s">
        <v>397</v>
      </c>
      <c r="C252" s="33" t="s">
        <v>916</v>
      </c>
      <c r="D252" s="33" t="s">
        <v>917</v>
      </c>
      <c r="E252" s="33">
        <v>8.44</v>
      </c>
      <c r="F252" s="34">
        <v>45381</v>
      </c>
      <c r="G252" s="34">
        <v>45360</v>
      </c>
      <c r="H252" s="35" t="s">
        <v>25</v>
      </c>
      <c r="I252" s="35" t="s">
        <v>59</v>
      </c>
      <c r="J252" s="36"/>
      <c r="K252" s="36"/>
      <c r="L252" s="35" t="s">
        <v>121</v>
      </c>
      <c r="M252" s="33" t="s">
        <v>400</v>
      </c>
      <c r="N252" s="33" t="s">
        <v>71</v>
      </c>
      <c r="P252" s="33" t="s">
        <v>99</v>
      </c>
      <c r="Q252" s="33" t="s">
        <v>100</v>
      </c>
      <c r="R252" s="33" t="s">
        <v>727</v>
      </c>
      <c r="S252" s="33" t="s">
        <v>728</v>
      </c>
      <c r="T252" s="33" t="s">
        <v>143</v>
      </c>
      <c r="U252" s="33" t="s">
        <v>144</v>
      </c>
      <c r="V252" s="33" t="s">
        <v>77</v>
      </c>
      <c r="W252" s="37" t="s">
        <v>918</v>
      </c>
      <c r="X252" s="33">
        <v>1203671876</v>
      </c>
      <c r="Y252" s="33" t="s">
        <v>93</v>
      </c>
      <c r="Z252" s="33">
        <v>700</v>
      </c>
      <c r="AA252" s="38">
        <v>45352</v>
      </c>
      <c r="AB252" s="33" t="s">
        <v>94</v>
      </c>
      <c r="AC252" s="33">
        <v>13</v>
      </c>
      <c r="AD252" s="33" t="s">
        <v>146</v>
      </c>
      <c r="AE252" s="33" t="s">
        <v>82</v>
      </c>
      <c r="AF252" s="37"/>
      <c r="AG252" s="33" t="s">
        <v>83</v>
      </c>
      <c r="AJ252" s="39"/>
      <c r="AK252" s="33" t="s">
        <v>85</v>
      </c>
    </row>
    <row r="253" spans="1:37" ht="45" x14ac:dyDescent="0.25">
      <c r="A253" s="20" t="s">
        <v>919</v>
      </c>
      <c r="B253" s="20" t="s">
        <v>137</v>
      </c>
      <c r="C253" s="20" t="s">
        <v>920</v>
      </c>
      <c r="D253" s="20" t="s">
        <v>921</v>
      </c>
      <c r="E253" s="20">
        <v>8.44</v>
      </c>
      <c r="F253" s="26">
        <v>45402</v>
      </c>
      <c r="G253" s="26">
        <v>45360</v>
      </c>
      <c r="H253" s="22" t="s">
        <v>25</v>
      </c>
      <c r="I253" s="22" t="s">
        <v>59</v>
      </c>
      <c r="M253" s="20" t="s">
        <v>140</v>
      </c>
      <c r="N253" s="20" t="s">
        <v>71</v>
      </c>
      <c r="P253" s="20" t="s">
        <v>99</v>
      </c>
      <c r="Q253" s="20" t="s">
        <v>100</v>
      </c>
      <c r="R253" s="20" t="s">
        <v>141</v>
      </c>
      <c r="S253" s="20" t="s">
        <v>142</v>
      </c>
      <c r="T253" s="20" t="s">
        <v>143</v>
      </c>
      <c r="U253" s="20" t="s">
        <v>144</v>
      </c>
      <c r="V253" s="20" t="s">
        <v>77</v>
      </c>
      <c r="W253" s="27" t="s">
        <v>922</v>
      </c>
      <c r="X253" s="20">
        <v>1203679795</v>
      </c>
      <c r="Y253" s="20" t="s">
        <v>93</v>
      </c>
      <c r="Z253" s="20">
        <v>700</v>
      </c>
      <c r="AA253" s="25">
        <v>45353</v>
      </c>
      <c r="AB253" s="20" t="s">
        <v>94</v>
      </c>
      <c r="AC253" s="20">
        <v>12</v>
      </c>
      <c r="AD253" s="20" t="s">
        <v>146</v>
      </c>
      <c r="AE253" s="20" t="s">
        <v>82</v>
      </c>
      <c r="AF253" s="27"/>
      <c r="AG253" s="20" t="s">
        <v>83</v>
      </c>
      <c r="AK253" s="20" t="s">
        <v>85</v>
      </c>
    </row>
    <row r="254" spans="1:37" ht="45" x14ac:dyDescent="0.25">
      <c r="A254" s="20" t="s">
        <v>919</v>
      </c>
      <c r="B254" s="20" t="s">
        <v>137</v>
      </c>
      <c r="C254" s="20" t="s">
        <v>923</v>
      </c>
      <c r="D254" s="20" t="s">
        <v>924</v>
      </c>
      <c r="E254" s="20">
        <v>8.44</v>
      </c>
      <c r="F254" s="26">
        <v>45402</v>
      </c>
      <c r="G254" s="26">
        <v>45360</v>
      </c>
      <c r="H254" s="22" t="s">
        <v>25</v>
      </c>
      <c r="I254" s="22" t="s">
        <v>59</v>
      </c>
      <c r="M254" s="20" t="s">
        <v>140</v>
      </c>
      <c r="N254" s="20" t="s">
        <v>71</v>
      </c>
      <c r="P254" s="20" t="s">
        <v>99</v>
      </c>
      <c r="Q254" s="20" t="s">
        <v>100</v>
      </c>
      <c r="R254" s="20" t="s">
        <v>141</v>
      </c>
      <c r="S254" s="20" t="s">
        <v>142</v>
      </c>
      <c r="T254" s="20" t="s">
        <v>143</v>
      </c>
      <c r="U254" s="20" t="s">
        <v>144</v>
      </c>
      <c r="V254" s="20" t="s">
        <v>77</v>
      </c>
      <c r="W254" s="27" t="s">
        <v>925</v>
      </c>
      <c r="X254" s="20">
        <v>1203680403</v>
      </c>
      <c r="Y254" s="20" t="s">
        <v>93</v>
      </c>
      <c r="Z254" s="20">
        <v>700</v>
      </c>
      <c r="AA254" s="25">
        <v>45353</v>
      </c>
      <c r="AB254" s="20" t="s">
        <v>94</v>
      </c>
      <c r="AC254" s="20">
        <v>12</v>
      </c>
      <c r="AD254" s="20" t="s">
        <v>146</v>
      </c>
      <c r="AE254" s="20" t="s">
        <v>82</v>
      </c>
      <c r="AF254" s="27"/>
      <c r="AG254" s="20" t="s">
        <v>83</v>
      </c>
      <c r="AK254" s="20" t="s">
        <v>85</v>
      </c>
    </row>
    <row r="255" spans="1:37" ht="45" x14ac:dyDescent="0.25">
      <c r="A255" s="20" t="s">
        <v>926</v>
      </c>
      <c r="B255" s="20" t="s">
        <v>137</v>
      </c>
      <c r="C255" s="20" t="s">
        <v>927</v>
      </c>
      <c r="D255" s="20" t="s">
        <v>928</v>
      </c>
      <c r="E255" s="20">
        <v>8.44</v>
      </c>
      <c r="F255" s="26">
        <v>45402</v>
      </c>
      <c r="G255" s="26">
        <v>45360</v>
      </c>
      <c r="H255" s="22" t="s">
        <v>25</v>
      </c>
      <c r="I255" s="22" t="s">
        <v>59</v>
      </c>
      <c r="M255" s="20" t="s">
        <v>140</v>
      </c>
      <c r="N255" s="20" t="s">
        <v>71</v>
      </c>
      <c r="P255" s="20" t="s">
        <v>99</v>
      </c>
      <c r="Q255" s="20" t="s">
        <v>100</v>
      </c>
      <c r="R255" s="20" t="s">
        <v>141</v>
      </c>
      <c r="S255" s="20" t="s">
        <v>142</v>
      </c>
      <c r="T255" s="20" t="s">
        <v>143</v>
      </c>
      <c r="U255" s="20" t="s">
        <v>144</v>
      </c>
      <c r="V255" s="20" t="s">
        <v>77</v>
      </c>
      <c r="W255" s="27" t="s">
        <v>929</v>
      </c>
      <c r="X255" s="20">
        <v>1203722454</v>
      </c>
      <c r="Y255" s="20" t="s">
        <v>93</v>
      </c>
      <c r="Z255" s="20">
        <v>700</v>
      </c>
      <c r="AA255" s="25">
        <v>45357</v>
      </c>
      <c r="AB255" s="20" t="s">
        <v>94</v>
      </c>
      <c r="AC255" s="20">
        <v>8</v>
      </c>
      <c r="AD255" s="20" t="s">
        <v>146</v>
      </c>
      <c r="AE255" s="20" t="s">
        <v>82</v>
      </c>
      <c r="AF255" s="27"/>
      <c r="AG255" s="20" t="s">
        <v>83</v>
      </c>
      <c r="AK255" s="20" t="s">
        <v>85</v>
      </c>
    </row>
    <row r="256" spans="1:37" ht="45" x14ac:dyDescent="0.25">
      <c r="A256" s="20" t="s">
        <v>926</v>
      </c>
      <c r="B256" s="20" t="s">
        <v>137</v>
      </c>
      <c r="C256" s="20" t="s">
        <v>930</v>
      </c>
      <c r="D256" s="20" t="s">
        <v>931</v>
      </c>
      <c r="E256" s="20">
        <v>8.44</v>
      </c>
      <c r="F256" s="26">
        <v>45402</v>
      </c>
      <c r="G256" s="26">
        <v>45360</v>
      </c>
      <c r="H256" s="22" t="s">
        <v>25</v>
      </c>
      <c r="I256" s="22" t="s">
        <v>59</v>
      </c>
      <c r="M256" s="20" t="s">
        <v>140</v>
      </c>
      <c r="N256" s="20" t="s">
        <v>71</v>
      </c>
      <c r="P256" s="20" t="s">
        <v>99</v>
      </c>
      <c r="Q256" s="20" t="s">
        <v>100</v>
      </c>
      <c r="R256" s="20" t="s">
        <v>141</v>
      </c>
      <c r="S256" s="20" t="s">
        <v>142</v>
      </c>
      <c r="T256" s="20" t="s">
        <v>143</v>
      </c>
      <c r="U256" s="20" t="s">
        <v>144</v>
      </c>
      <c r="V256" s="20" t="s">
        <v>77</v>
      </c>
      <c r="W256" s="27" t="s">
        <v>932</v>
      </c>
      <c r="X256" s="20">
        <v>1203615679</v>
      </c>
      <c r="Y256" s="20" t="s">
        <v>93</v>
      </c>
      <c r="Z256" s="20">
        <v>700</v>
      </c>
      <c r="AA256" s="25">
        <v>45349</v>
      </c>
      <c r="AB256" s="20" t="s">
        <v>94</v>
      </c>
      <c r="AC256" s="20">
        <v>16</v>
      </c>
      <c r="AD256" s="20" t="s">
        <v>146</v>
      </c>
      <c r="AE256" s="20" t="s">
        <v>82</v>
      </c>
      <c r="AF256" s="27"/>
      <c r="AG256" s="20" t="s">
        <v>83</v>
      </c>
      <c r="AK256" s="20" t="s">
        <v>85</v>
      </c>
    </row>
    <row r="257" spans="1:37" ht="45" x14ac:dyDescent="0.25">
      <c r="A257" s="20" t="s">
        <v>926</v>
      </c>
      <c r="B257" s="20" t="s">
        <v>137</v>
      </c>
      <c r="C257" s="20" t="s">
        <v>933</v>
      </c>
      <c r="D257" s="20" t="s">
        <v>934</v>
      </c>
      <c r="E257" s="20">
        <v>6.53</v>
      </c>
      <c r="F257" s="26">
        <v>45402</v>
      </c>
      <c r="G257" s="26">
        <v>45360</v>
      </c>
      <c r="H257" s="22" t="s">
        <v>25</v>
      </c>
      <c r="I257" s="22" t="s">
        <v>59</v>
      </c>
      <c r="M257" s="20" t="s">
        <v>140</v>
      </c>
      <c r="N257" s="20" t="s">
        <v>71</v>
      </c>
      <c r="P257" s="20" t="s">
        <v>99</v>
      </c>
      <c r="Q257" s="20" t="s">
        <v>100</v>
      </c>
      <c r="R257" s="20" t="s">
        <v>141</v>
      </c>
      <c r="S257" s="20" t="s">
        <v>142</v>
      </c>
      <c r="T257" s="20" t="s">
        <v>143</v>
      </c>
      <c r="U257" s="20" t="s">
        <v>144</v>
      </c>
      <c r="V257" s="20" t="s">
        <v>77</v>
      </c>
      <c r="W257" s="27" t="s">
        <v>935</v>
      </c>
      <c r="X257" s="20">
        <v>1203616206</v>
      </c>
      <c r="Y257" s="20" t="s">
        <v>93</v>
      </c>
      <c r="Z257" s="20">
        <v>541.11</v>
      </c>
      <c r="AA257" s="25">
        <v>45349</v>
      </c>
      <c r="AB257" s="20" t="s">
        <v>94</v>
      </c>
      <c r="AC257" s="20">
        <v>16</v>
      </c>
      <c r="AD257" s="20" t="s">
        <v>146</v>
      </c>
      <c r="AE257" s="20" t="s">
        <v>82</v>
      </c>
      <c r="AF257" s="27"/>
      <c r="AG257" s="20" t="s">
        <v>83</v>
      </c>
      <c r="AK257" s="20" t="s">
        <v>85</v>
      </c>
    </row>
    <row r="258" spans="1:37" ht="45" x14ac:dyDescent="0.25">
      <c r="A258" s="20" t="s">
        <v>136</v>
      </c>
      <c r="B258" s="20" t="s">
        <v>137</v>
      </c>
      <c r="C258" s="20" t="s">
        <v>936</v>
      </c>
      <c r="D258" s="20" t="s">
        <v>937</v>
      </c>
      <c r="E258" s="20">
        <v>519.42999999999995</v>
      </c>
      <c r="F258" s="26">
        <v>45402</v>
      </c>
      <c r="G258" s="26">
        <v>45360</v>
      </c>
      <c r="H258" s="22" t="s">
        <v>25</v>
      </c>
      <c r="I258" s="22" t="s">
        <v>59</v>
      </c>
      <c r="M258" s="20" t="s">
        <v>140</v>
      </c>
      <c r="N258" s="20" t="s">
        <v>71</v>
      </c>
      <c r="P258" s="20" t="s">
        <v>99</v>
      </c>
      <c r="Q258" s="20" t="s">
        <v>100</v>
      </c>
      <c r="R258" s="20" t="s">
        <v>141</v>
      </c>
      <c r="S258" s="20" t="s">
        <v>142</v>
      </c>
      <c r="T258" s="20" t="s">
        <v>143</v>
      </c>
      <c r="U258" s="20" t="s">
        <v>144</v>
      </c>
      <c r="V258" s="20" t="s">
        <v>77</v>
      </c>
      <c r="W258" s="27" t="s">
        <v>938</v>
      </c>
      <c r="X258" s="20">
        <v>1203796619</v>
      </c>
      <c r="Y258" s="20" t="s">
        <v>93</v>
      </c>
      <c r="Z258" s="20">
        <v>43014</v>
      </c>
      <c r="AA258" s="25">
        <v>45365</v>
      </c>
      <c r="AB258" s="20" t="s">
        <v>123</v>
      </c>
      <c r="AC258" s="20">
        <v>0</v>
      </c>
      <c r="AD258" s="20" t="s">
        <v>146</v>
      </c>
      <c r="AE258" s="20" t="s">
        <v>82</v>
      </c>
      <c r="AF258" s="27"/>
      <c r="AG258" s="20" t="s">
        <v>169</v>
      </c>
      <c r="AK258" s="20" t="s">
        <v>85</v>
      </c>
    </row>
    <row r="259" spans="1:37" ht="45" x14ac:dyDescent="0.25">
      <c r="A259" s="20" t="s">
        <v>136</v>
      </c>
      <c r="B259" s="20" t="s">
        <v>137</v>
      </c>
      <c r="C259" s="20" t="s">
        <v>939</v>
      </c>
      <c r="D259" s="20" t="s">
        <v>940</v>
      </c>
      <c r="E259" s="20">
        <v>515.28</v>
      </c>
      <c r="F259" s="26">
        <v>45402</v>
      </c>
      <c r="G259" s="26">
        <v>45360</v>
      </c>
      <c r="H259" s="22" t="s">
        <v>25</v>
      </c>
      <c r="I259" s="22" t="s">
        <v>59</v>
      </c>
      <c r="M259" s="20" t="s">
        <v>140</v>
      </c>
      <c r="N259" s="20" t="s">
        <v>71</v>
      </c>
      <c r="P259" s="20" t="s">
        <v>99</v>
      </c>
      <c r="Q259" s="20" t="s">
        <v>100</v>
      </c>
      <c r="R259" s="20" t="s">
        <v>141</v>
      </c>
      <c r="S259" s="20" t="s">
        <v>142</v>
      </c>
      <c r="T259" s="20" t="s">
        <v>143</v>
      </c>
      <c r="U259" s="20" t="s">
        <v>144</v>
      </c>
      <c r="V259" s="20" t="s">
        <v>77</v>
      </c>
      <c r="W259" s="27" t="s">
        <v>150</v>
      </c>
      <c r="X259" s="20">
        <v>1203608052</v>
      </c>
      <c r="Y259" s="20" t="s">
        <v>93</v>
      </c>
      <c r="Z259" s="20">
        <v>42711.56</v>
      </c>
      <c r="AA259" s="25">
        <v>45349</v>
      </c>
      <c r="AB259" s="20" t="s">
        <v>123</v>
      </c>
      <c r="AC259" s="20">
        <v>16</v>
      </c>
      <c r="AD259" s="20" t="s">
        <v>146</v>
      </c>
      <c r="AE259" s="20" t="s">
        <v>82</v>
      </c>
      <c r="AF259" s="27"/>
      <c r="AG259" s="20" t="s">
        <v>169</v>
      </c>
      <c r="AK259" s="20" t="s">
        <v>85</v>
      </c>
    </row>
    <row r="260" spans="1:37" ht="45" x14ac:dyDescent="0.25">
      <c r="A260" s="20" t="s">
        <v>136</v>
      </c>
      <c r="B260" s="20" t="s">
        <v>137</v>
      </c>
      <c r="C260" s="20" t="s">
        <v>941</v>
      </c>
      <c r="D260" s="20" t="s">
        <v>942</v>
      </c>
      <c r="E260" s="20">
        <v>505.12</v>
      </c>
      <c r="F260" s="26">
        <v>45402</v>
      </c>
      <c r="G260" s="26">
        <v>45360</v>
      </c>
      <c r="H260" s="22" t="s">
        <v>25</v>
      </c>
      <c r="I260" s="22" t="s">
        <v>59</v>
      </c>
      <c r="M260" s="20" t="s">
        <v>140</v>
      </c>
      <c r="N260" s="20" t="s">
        <v>71</v>
      </c>
      <c r="P260" s="20" t="s">
        <v>99</v>
      </c>
      <c r="Q260" s="20" t="s">
        <v>100</v>
      </c>
      <c r="R260" s="20" t="s">
        <v>141</v>
      </c>
      <c r="S260" s="20" t="s">
        <v>142</v>
      </c>
      <c r="T260" s="20" t="s">
        <v>143</v>
      </c>
      <c r="U260" s="20" t="s">
        <v>144</v>
      </c>
      <c r="V260" s="20" t="s">
        <v>77</v>
      </c>
      <c r="W260" s="27" t="s">
        <v>943</v>
      </c>
      <c r="X260" s="20">
        <v>1203750746</v>
      </c>
      <c r="Y260" s="20" t="s">
        <v>93</v>
      </c>
      <c r="Z260" s="20">
        <v>41798.68</v>
      </c>
      <c r="AA260" s="25">
        <v>45360</v>
      </c>
      <c r="AB260" s="20" t="s">
        <v>123</v>
      </c>
      <c r="AC260" s="20">
        <v>5</v>
      </c>
      <c r="AD260" s="20" t="s">
        <v>146</v>
      </c>
      <c r="AE260" s="20" t="s">
        <v>82</v>
      </c>
      <c r="AF260" s="27"/>
      <c r="AG260" s="20" t="s">
        <v>169</v>
      </c>
      <c r="AK260" s="20" t="s">
        <v>85</v>
      </c>
    </row>
    <row r="261" spans="1:37" ht="45" x14ac:dyDescent="0.25">
      <c r="A261" s="20" t="s">
        <v>136</v>
      </c>
      <c r="B261" s="20" t="s">
        <v>137</v>
      </c>
      <c r="C261" s="20" t="s">
        <v>944</v>
      </c>
      <c r="D261" s="20" t="s">
        <v>945</v>
      </c>
      <c r="E261" s="20">
        <v>481.23</v>
      </c>
      <c r="F261" s="26">
        <v>45402</v>
      </c>
      <c r="G261" s="26">
        <v>45360</v>
      </c>
      <c r="H261" s="22" t="s">
        <v>25</v>
      </c>
      <c r="I261" s="22" t="s">
        <v>59</v>
      </c>
      <c r="M261" s="20" t="s">
        <v>140</v>
      </c>
      <c r="N261" s="20" t="s">
        <v>71</v>
      </c>
      <c r="P261" s="20" t="s">
        <v>99</v>
      </c>
      <c r="Q261" s="20" t="s">
        <v>100</v>
      </c>
      <c r="R261" s="20" t="s">
        <v>141</v>
      </c>
      <c r="S261" s="20" t="s">
        <v>142</v>
      </c>
      <c r="T261" s="20" t="s">
        <v>143</v>
      </c>
      <c r="U261" s="20" t="s">
        <v>144</v>
      </c>
      <c r="V261" s="20" t="s">
        <v>77</v>
      </c>
      <c r="W261" s="27" t="s">
        <v>145</v>
      </c>
      <c r="X261" s="20">
        <v>1203593877</v>
      </c>
      <c r="Y261" s="20" t="s">
        <v>93</v>
      </c>
      <c r="Z261" s="20">
        <v>39874.720000000001</v>
      </c>
      <c r="AA261" s="25">
        <v>45345</v>
      </c>
      <c r="AB261" s="20" t="s">
        <v>123</v>
      </c>
      <c r="AC261" s="20">
        <v>20</v>
      </c>
      <c r="AD261" s="20" t="s">
        <v>146</v>
      </c>
      <c r="AE261" s="20" t="s">
        <v>82</v>
      </c>
      <c r="AF261" s="27"/>
      <c r="AG261" s="20" t="s">
        <v>169</v>
      </c>
      <c r="AK261" s="20" t="s">
        <v>85</v>
      </c>
    </row>
    <row r="262" spans="1:37" ht="45" x14ac:dyDescent="0.25">
      <c r="A262" s="20" t="s">
        <v>136</v>
      </c>
      <c r="B262" s="20" t="s">
        <v>137</v>
      </c>
      <c r="C262" s="20" t="s">
        <v>946</v>
      </c>
      <c r="D262" s="20" t="s">
        <v>947</v>
      </c>
      <c r="E262" s="20">
        <v>332.07</v>
      </c>
      <c r="F262" s="26">
        <v>45402</v>
      </c>
      <c r="G262" s="26">
        <v>45360</v>
      </c>
      <c r="H262" s="22" t="s">
        <v>25</v>
      </c>
      <c r="I262" s="22" t="s">
        <v>59</v>
      </c>
      <c r="M262" s="20" t="s">
        <v>140</v>
      </c>
      <c r="N262" s="20" t="s">
        <v>71</v>
      </c>
      <c r="P262" s="20" t="s">
        <v>99</v>
      </c>
      <c r="Q262" s="20" t="s">
        <v>100</v>
      </c>
      <c r="R262" s="20" t="s">
        <v>141</v>
      </c>
      <c r="S262" s="20" t="s">
        <v>142</v>
      </c>
      <c r="T262" s="20" t="s">
        <v>143</v>
      </c>
      <c r="U262" s="20" t="s">
        <v>144</v>
      </c>
      <c r="V262" s="20" t="s">
        <v>77</v>
      </c>
      <c r="W262" s="27" t="s">
        <v>948</v>
      </c>
      <c r="X262" s="20">
        <v>1203746990</v>
      </c>
      <c r="Y262" s="20" t="s">
        <v>93</v>
      </c>
      <c r="Z262" s="20">
        <v>27478.79</v>
      </c>
      <c r="AA262" s="25">
        <v>45359</v>
      </c>
      <c r="AB262" s="20" t="s">
        <v>123</v>
      </c>
      <c r="AC262" s="20">
        <v>6</v>
      </c>
      <c r="AD262" s="20" t="s">
        <v>146</v>
      </c>
      <c r="AE262" s="20" t="s">
        <v>82</v>
      </c>
      <c r="AF262" s="27"/>
      <c r="AG262" s="20" t="s">
        <v>169</v>
      </c>
      <c r="AK262" s="20" t="s">
        <v>85</v>
      </c>
    </row>
    <row r="263" spans="1:37" ht="45" x14ac:dyDescent="0.25">
      <c r="A263" s="20" t="s">
        <v>136</v>
      </c>
      <c r="B263" s="20" t="s">
        <v>137</v>
      </c>
      <c r="C263" s="20" t="s">
        <v>949</v>
      </c>
      <c r="D263" s="20" t="s">
        <v>950</v>
      </c>
      <c r="E263" s="20">
        <v>246.34</v>
      </c>
      <c r="F263" s="26">
        <v>45402</v>
      </c>
      <c r="G263" s="26">
        <v>45360</v>
      </c>
      <c r="H263" s="22" t="s">
        <v>25</v>
      </c>
      <c r="I263" s="22" t="s">
        <v>59</v>
      </c>
      <c r="M263" s="20" t="s">
        <v>140</v>
      </c>
      <c r="N263" s="20" t="s">
        <v>71</v>
      </c>
      <c r="P263" s="20" t="s">
        <v>99</v>
      </c>
      <c r="Q263" s="20" t="s">
        <v>100</v>
      </c>
      <c r="R263" s="20" t="s">
        <v>141</v>
      </c>
      <c r="S263" s="20" t="s">
        <v>142</v>
      </c>
      <c r="T263" s="20" t="s">
        <v>143</v>
      </c>
      <c r="U263" s="20" t="s">
        <v>144</v>
      </c>
      <c r="V263" s="20" t="s">
        <v>77</v>
      </c>
      <c r="W263" s="27" t="s">
        <v>158</v>
      </c>
      <c r="X263" s="20">
        <v>1203549142</v>
      </c>
      <c r="Y263" s="20" t="s">
        <v>93</v>
      </c>
      <c r="Z263" s="20">
        <v>20448.68</v>
      </c>
      <c r="AA263" s="25">
        <v>45341</v>
      </c>
      <c r="AB263" s="20" t="s">
        <v>123</v>
      </c>
      <c r="AC263" s="20">
        <v>24</v>
      </c>
      <c r="AD263" s="20" t="s">
        <v>146</v>
      </c>
      <c r="AE263" s="20" t="s">
        <v>82</v>
      </c>
      <c r="AF263" s="27"/>
      <c r="AG263" s="20" t="s">
        <v>169</v>
      </c>
      <c r="AK263" s="20" t="s">
        <v>85</v>
      </c>
    </row>
    <row r="264" spans="1:37" ht="45" x14ac:dyDescent="0.25">
      <c r="A264" s="20" t="s">
        <v>136</v>
      </c>
      <c r="B264" s="20" t="s">
        <v>137</v>
      </c>
      <c r="C264" s="20" t="s">
        <v>951</v>
      </c>
      <c r="D264" s="20" t="s">
        <v>952</v>
      </c>
      <c r="E264" s="20">
        <v>202.5</v>
      </c>
      <c r="F264" s="26">
        <v>45402</v>
      </c>
      <c r="G264" s="26">
        <v>45360</v>
      </c>
      <c r="H264" s="22" t="s">
        <v>25</v>
      </c>
      <c r="I264" s="22" t="s">
        <v>59</v>
      </c>
      <c r="M264" s="20" t="s">
        <v>140</v>
      </c>
      <c r="N264" s="20" t="s">
        <v>71</v>
      </c>
      <c r="P264" s="20" t="s">
        <v>99</v>
      </c>
      <c r="Q264" s="20" t="s">
        <v>100</v>
      </c>
      <c r="R264" s="20" t="s">
        <v>141</v>
      </c>
      <c r="S264" s="20" t="s">
        <v>142</v>
      </c>
      <c r="T264" s="20" t="s">
        <v>143</v>
      </c>
      <c r="U264" s="20" t="s">
        <v>144</v>
      </c>
      <c r="V264" s="20" t="s">
        <v>77</v>
      </c>
      <c r="W264" s="27" t="s">
        <v>938</v>
      </c>
      <c r="X264" s="20">
        <v>1203796620</v>
      </c>
      <c r="Y264" s="20" t="s">
        <v>93</v>
      </c>
      <c r="Z264" s="20">
        <v>16769.03</v>
      </c>
      <c r="AA264" s="25">
        <v>45365</v>
      </c>
      <c r="AB264" s="20" t="s">
        <v>123</v>
      </c>
      <c r="AC264" s="20">
        <v>0</v>
      </c>
      <c r="AD264" s="20" t="s">
        <v>146</v>
      </c>
      <c r="AE264" s="20" t="s">
        <v>82</v>
      </c>
      <c r="AF264" s="27"/>
      <c r="AG264" s="20" t="s">
        <v>169</v>
      </c>
      <c r="AK264" s="20" t="s">
        <v>85</v>
      </c>
    </row>
    <row r="265" spans="1:37" ht="45" x14ac:dyDescent="0.25">
      <c r="A265" s="20" t="s">
        <v>136</v>
      </c>
      <c r="B265" s="20" t="s">
        <v>137</v>
      </c>
      <c r="C265" s="20" t="s">
        <v>953</v>
      </c>
      <c r="D265" s="20" t="s">
        <v>954</v>
      </c>
      <c r="E265" s="20">
        <v>202.5</v>
      </c>
      <c r="F265" s="26">
        <v>45402</v>
      </c>
      <c r="G265" s="26">
        <v>45360</v>
      </c>
      <c r="H265" s="22" t="s">
        <v>25</v>
      </c>
      <c r="I265" s="22" t="s">
        <v>59</v>
      </c>
      <c r="M265" s="20" t="s">
        <v>140</v>
      </c>
      <c r="N265" s="20" t="s">
        <v>71</v>
      </c>
      <c r="P265" s="20" t="s">
        <v>99</v>
      </c>
      <c r="Q265" s="20" t="s">
        <v>100</v>
      </c>
      <c r="R265" s="20" t="s">
        <v>141</v>
      </c>
      <c r="S265" s="20" t="s">
        <v>142</v>
      </c>
      <c r="T265" s="20" t="s">
        <v>143</v>
      </c>
      <c r="U265" s="20" t="s">
        <v>144</v>
      </c>
      <c r="V265" s="20" t="s">
        <v>77</v>
      </c>
      <c r="W265" s="27" t="s">
        <v>955</v>
      </c>
      <c r="X265" s="20">
        <v>1203796908</v>
      </c>
      <c r="Y265" s="20" t="s">
        <v>93</v>
      </c>
      <c r="Z265" s="20">
        <v>16769.03</v>
      </c>
      <c r="AA265" s="25">
        <v>45365</v>
      </c>
      <c r="AB265" s="20" t="s">
        <v>123</v>
      </c>
      <c r="AC265" s="20">
        <v>0</v>
      </c>
      <c r="AD265" s="20" t="s">
        <v>146</v>
      </c>
      <c r="AE265" s="20" t="s">
        <v>82</v>
      </c>
      <c r="AF265" s="27"/>
      <c r="AG265" s="20" t="s">
        <v>169</v>
      </c>
      <c r="AK265" s="20" t="s">
        <v>85</v>
      </c>
    </row>
    <row r="266" spans="1:37" ht="45" x14ac:dyDescent="0.25">
      <c r="A266" s="20" t="s">
        <v>136</v>
      </c>
      <c r="B266" s="20" t="s">
        <v>137</v>
      </c>
      <c r="C266" s="20" t="s">
        <v>956</v>
      </c>
      <c r="D266" s="20" t="s">
        <v>957</v>
      </c>
      <c r="E266" s="20">
        <v>202.5</v>
      </c>
      <c r="F266" s="26">
        <v>45402</v>
      </c>
      <c r="G266" s="26">
        <v>45360</v>
      </c>
      <c r="H266" s="22" t="s">
        <v>25</v>
      </c>
      <c r="I266" s="22" t="s">
        <v>59</v>
      </c>
      <c r="M266" s="20" t="s">
        <v>140</v>
      </c>
      <c r="N266" s="20" t="s">
        <v>71</v>
      </c>
      <c r="P266" s="20" t="s">
        <v>99</v>
      </c>
      <c r="Q266" s="20" t="s">
        <v>100</v>
      </c>
      <c r="R266" s="20" t="s">
        <v>141</v>
      </c>
      <c r="S266" s="20" t="s">
        <v>142</v>
      </c>
      <c r="T266" s="20" t="s">
        <v>143</v>
      </c>
      <c r="U266" s="20" t="s">
        <v>144</v>
      </c>
      <c r="V266" s="20" t="s">
        <v>77</v>
      </c>
      <c r="W266" s="27" t="s">
        <v>943</v>
      </c>
      <c r="X266" s="20">
        <v>1203750749</v>
      </c>
      <c r="Y266" s="20" t="s">
        <v>93</v>
      </c>
      <c r="Z266" s="20">
        <v>16756.88</v>
      </c>
      <c r="AA266" s="25">
        <v>45360</v>
      </c>
      <c r="AB266" s="20" t="s">
        <v>123</v>
      </c>
      <c r="AC266" s="20">
        <v>5</v>
      </c>
      <c r="AD266" s="20" t="s">
        <v>146</v>
      </c>
      <c r="AE266" s="20" t="s">
        <v>82</v>
      </c>
      <c r="AF266" s="27"/>
      <c r="AG266" s="20" t="s">
        <v>169</v>
      </c>
      <c r="AK266" s="20" t="s">
        <v>85</v>
      </c>
    </row>
    <row r="267" spans="1:37" ht="45" x14ac:dyDescent="0.25">
      <c r="A267" s="20" t="s">
        <v>136</v>
      </c>
      <c r="B267" s="20" t="s">
        <v>137</v>
      </c>
      <c r="C267" s="20" t="s">
        <v>958</v>
      </c>
      <c r="D267" s="20" t="s">
        <v>959</v>
      </c>
      <c r="E267" s="20">
        <v>200.33</v>
      </c>
      <c r="F267" s="26">
        <v>45402</v>
      </c>
      <c r="G267" s="26">
        <v>45360</v>
      </c>
      <c r="H267" s="22" t="s">
        <v>25</v>
      </c>
      <c r="I267" s="22" t="s">
        <v>59</v>
      </c>
      <c r="M267" s="20" t="s">
        <v>140</v>
      </c>
      <c r="N267" s="20" t="s">
        <v>71</v>
      </c>
      <c r="P267" s="20" t="s">
        <v>99</v>
      </c>
      <c r="Q267" s="20" t="s">
        <v>100</v>
      </c>
      <c r="R267" s="20" t="s">
        <v>141</v>
      </c>
      <c r="S267" s="20" t="s">
        <v>142</v>
      </c>
      <c r="T267" s="20" t="s">
        <v>143</v>
      </c>
      <c r="U267" s="20" t="s">
        <v>144</v>
      </c>
      <c r="V267" s="20" t="s">
        <v>77</v>
      </c>
      <c r="W267" s="27" t="s">
        <v>938</v>
      </c>
      <c r="X267" s="20">
        <v>1203796621</v>
      </c>
      <c r="Y267" s="20" t="s">
        <v>93</v>
      </c>
      <c r="Z267" s="20">
        <v>16589.330000000002</v>
      </c>
      <c r="AA267" s="25">
        <v>45365</v>
      </c>
      <c r="AB267" s="20" t="s">
        <v>123</v>
      </c>
      <c r="AC267" s="20">
        <v>0</v>
      </c>
      <c r="AD267" s="20" t="s">
        <v>146</v>
      </c>
      <c r="AE267" s="20" t="s">
        <v>82</v>
      </c>
      <c r="AF267" s="27"/>
      <c r="AG267" s="20" t="s">
        <v>147</v>
      </c>
      <c r="AK267" s="20" t="s">
        <v>85</v>
      </c>
    </row>
    <row r="268" spans="1:37" ht="45" x14ac:dyDescent="0.25">
      <c r="A268" s="20" t="s">
        <v>136</v>
      </c>
      <c r="B268" s="20" t="s">
        <v>137</v>
      </c>
      <c r="C268" s="20" t="s">
        <v>960</v>
      </c>
      <c r="D268" s="20" t="s">
        <v>961</v>
      </c>
      <c r="E268" s="20">
        <v>180</v>
      </c>
      <c r="F268" s="26">
        <v>45402</v>
      </c>
      <c r="G268" s="26">
        <v>45360</v>
      </c>
      <c r="H268" s="22" t="s">
        <v>25</v>
      </c>
      <c r="I268" s="22" t="s">
        <v>59</v>
      </c>
      <c r="M268" s="20" t="s">
        <v>140</v>
      </c>
      <c r="N268" s="20" t="s">
        <v>71</v>
      </c>
      <c r="P268" s="20" t="s">
        <v>99</v>
      </c>
      <c r="Q268" s="20" t="s">
        <v>100</v>
      </c>
      <c r="R268" s="20" t="s">
        <v>141</v>
      </c>
      <c r="S268" s="20" t="s">
        <v>142</v>
      </c>
      <c r="T268" s="20" t="s">
        <v>143</v>
      </c>
      <c r="U268" s="20" t="s">
        <v>144</v>
      </c>
      <c r="V268" s="20" t="s">
        <v>77</v>
      </c>
      <c r="W268" s="27" t="s">
        <v>962</v>
      </c>
      <c r="X268" s="20">
        <v>1203684560</v>
      </c>
      <c r="Y268" s="20" t="s">
        <v>93</v>
      </c>
      <c r="Z268" s="20">
        <v>14911.2</v>
      </c>
      <c r="AA268" s="25">
        <v>45355</v>
      </c>
      <c r="AB268" s="20" t="s">
        <v>123</v>
      </c>
      <c r="AC268" s="20">
        <v>10</v>
      </c>
      <c r="AD268" s="20" t="s">
        <v>146</v>
      </c>
      <c r="AE268" s="20" t="s">
        <v>82</v>
      </c>
      <c r="AF268" s="27"/>
      <c r="AG268" s="20" t="s">
        <v>169</v>
      </c>
      <c r="AK268" s="20" t="s">
        <v>85</v>
      </c>
    </row>
    <row r="269" spans="1:37" ht="45" x14ac:dyDescent="0.25">
      <c r="A269" s="20" t="s">
        <v>136</v>
      </c>
      <c r="B269" s="20" t="s">
        <v>137</v>
      </c>
      <c r="C269" s="20" t="s">
        <v>963</v>
      </c>
      <c r="D269" s="20" t="s">
        <v>964</v>
      </c>
      <c r="E269" s="20">
        <v>157.5</v>
      </c>
      <c r="F269" s="26">
        <v>45402</v>
      </c>
      <c r="G269" s="26">
        <v>45360</v>
      </c>
      <c r="H269" s="22" t="s">
        <v>25</v>
      </c>
      <c r="I269" s="22" t="s">
        <v>59</v>
      </c>
      <c r="M269" s="20" t="s">
        <v>140</v>
      </c>
      <c r="N269" s="20" t="s">
        <v>71</v>
      </c>
      <c r="P269" s="20" t="s">
        <v>99</v>
      </c>
      <c r="Q269" s="20" t="s">
        <v>100</v>
      </c>
      <c r="R269" s="20" t="s">
        <v>141</v>
      </c>
      <c r="S269" s="20" t="s">
        <v>142</v>
      </c>
      <c r="T269" s="20" t="s">
        <v>143</v>
      </c>
      <c r="U269" s="20" t="s">
        <v>144</v>
      </c>
      <c r="V269" s="20" t="s">
        <v>77</v>
      </c>
      <c r="W269" s="27" t="s">
        <v>948</v>
      </c>
      <c r="X269" s="20">
        <v>1203746992</v>
      </c>
      <c r="Y269" s="20" t="s">
        <v>93</v>
      </c>
      <c r="Z269" s="20">
        <v>13033.13</v>
      </c>
      <c r="AA269" s="25">
        <v>45359</v>
      </c>
      <c r="AB269" s="20" t="s">
        <v>123</v>
      </c>
      <c r="AC269" s="20">
        <v>6</v>
      </c>
      <c r="AD269" s="20" t="s">
        <v>146</v>
      </c>
      <c r="AE269" s="20" t="s">
        <v>82</v>
      </c>
      <c r="AF269" s="27"/>
      <c r="AG269" s="20" t="s">
        <v>169</v>
      </c>
      <c r="AK269" s="20" t="s">
        <v>85</v>
      </c>
    </row>
    <row r="270" spans="1:37" ht="45" x14ac:dyDescent="0.25">
      <c r="A270" s="20" t="s">
        <v>136</v>
      </c>
      <c r="B270" s="20" t="s">
        <v>137</v>
      </c>
      <c r="C270" s="20" t="s">
        <v>965</v>
      </c>
      <c r="D270" s="20" t="s">
        <v>966</v>
      </c>
      <c r="E270" s="20">
        <v>157.5</v>
      </c>
      <c r="F270" s="26">
        <v>45402</v>
      </c>
      <c r="G270" s="26">
        <v>45360</v>
      </c>
      <c r="H270" s="22" t="s">
        <v>25</v>
      </c>
      <c r="I270" s="22" t="s">
        <v>59</v>
      </c>
      <c r="M270" s="20" t="s">
        <v>140</v>
      </c>
      <c r="N270" s="20" t="s">
        <v>71</v>
      </c>
      <c r="P270" s="20" t="s">
        <v>99</v>
      </c>
      <c r="Q270" s="20" t="s">
        <v>100</v>
      </c>
      <c r="R270" s="20" t="s">
        <v>141</v>
      </c>
      <c r="S270" s="20" t="s">
        <v>142</v>
      </c>
      <c r="T270" s="20" t="s">
        <v>143</v>
      </c>
      <c r="U270" s="20" t="s">
        <v>144</v>
      </c>
      <c r="V270" s="20" t="s">
        <v>77</v>
      </c>
      <c r="W270" s="27" t="s">
        <v>150</v>
      </c>
      <c r="X270" s="20">
        <v>1203608051</v>
      </c>
      <c r="Y270" s="20" t="s">
        <v>93</v>
      </c>
      <c r="Z270" s="20">
        <v>13055.18</v>
      </c>
      <c r="AA270" s="25">
        <v>45349</v>
      </c>
      <c r="AB270" s="20" t="s">
        <v>123</v>
      </c>
      <c r="AC270" s="20">
        <v>16</v>
      </c>
      <c r="AD270" s="20" t="s">
        <v>146</v>
      </c>
      <c r="AE270" s="20" t="s">
        <v>82</v>
      </c>
      <c r="AF270" s="27"/>
      <c r="AG270" s="20" t="s">
        <v>169</v>
      </c>
      <c r="AK270" s="20" t="s">
        <v>85</v>
      </c>
    </row>
    <row r="271" spans="1:37" ht="45" x14ac:dyDescent="0.25">
      <c r="A271" s="20" t="s">
        <v>136</v>
      </c>
      <c r="B271" s="20" t="s">
        <v>137</v>
      </c>
      <c r="C271" s="20" t="s">
        <v>967</v>
      </c>
      <c r="D271" s="20" t="s">
        <v>968</v>
      </c>
      <c r="E271" s="20">
        <v>150.25</v>
      </c>
      <c r="F271" s="26">
        <v>45402</v>
      </c>
      <c r="G271" s="26">
        <v>45360</v>
      </c>
      <c r="H271" s="22" t="s">
        <v>25</v>
      </c>
      <c r="I271" s="22" t="s">
        <v>59</v>
      </c>
      <c r="M271" s="20" t="s">
        <v>140</v>
      </c>
      <c r="N271" s="20" t="s">
        <v>71</v>
      </c>
      <c r="P271" s="20" t="s">
        <v>99</v>
      </c>
      <c r="Q271" s="20" t="s">
        <v>100</v>
      </c>
      <c r="R271" s="20" t="s">
        <v>141</v>
      </c>
      <c r="S271" s="20" t="s">
        <v>142</v>
      </c>
      <c r="T271" s="20" t="s">
        <v>143</v>
      </c>
      <c r="U271" s="20" t="s">
        <v>144</v>
      </c>
      <c r="V271" s="20" t="s">
        <v>77</v>
      </c>
      <c r="W271" s="27" t="s">
        <v>943</v>
      </c>
      <c r="X271" s="20">
        <v>1203750747</v>
      </c>
      <c r="Y271" s="20" t="s">
        <v>93</v>
      </c>
      <c r="Z271" s="20">
        <v>12433.19</v>
      </c>
      <c r="AA271" s="25">
        <v>45360</v>
      </c>
      <c r="AB271" s="20" t="s">
        <v>123</v>
      </c>
      <c r="AC271" s="20">
        <v>5</v>
      </c>
      <c r="AD271" s="20" t="s">
        <v>146</v>
      </c>
      <c r="AE271" s="20" t="s">
        <v>82</v>
      </c>
      <c r="AF271" s="27"/>
      <c r="AG271" s="20" t="s">
        <v>147</v>
      </c>
      <c r="AK271" s="20" t="s">
        <v>85</v>
      </c>
    </row>
    <row r="272" spans="1:37" ht="45" x14ac:dyDescent="0.25">
      <c r="A272" s="20" t="s">
        <v>136</v>
      </c>
      <c r="B272" s="20" t="s">
        <v>137</v>
      </c>
      <c r="C272" s="20" t="s">
        <v>969</v>
      </c>
      <c r="D272" s="20" t="s">
        <v>970</v>
      </c>
      <c r="E272" s="20">
        <v>150</v>
      </c>
      <c r="F272" s="26">
        <v>45402</v>
      </c>
      <c r="G272" s="26">
        <v>45360</v>
      </c>
      <c r="H272" s="22" t="s">
        <v>25</v>
      </c>
      <c r="I272" s="22" t="s">
        <v>59</v>
      </c>
      <c r="M272" s="20" t="s">
        <v>140</v>
      </c>
      <c r="N272" s="20" t="s">
        <v>71</v>
      </c>
      <c r="P272" s="20" t="s">
        <v>99</v>
      </c>
      <c r="Q272" s="20" t="s">
        <v>100</v>
      </c>
      <c r="R272" s="20" t="s">
        <v>141</v>
      </c>
      <c r="S272" s="20" t="s">
        <v>142</v>
      </c>
      <c r="T272" s="20" t="s">
        <v>143</v>
      </c>
      <c r="U272" s="20" t="s">
        <v>144</v>
      </c>
      <c r="V272" s="20" t="s">
        <v>77</v>
      </c>
      <c r="W272" s="27" t="s">
        <v>145</v>
      </c>
      <c r="X272" s="20">
        <v>1203593878</v>
      </c>
      <c r="Y272" s="20" t="s">
        <v>93</v>
      </c>
      <c r="Z272" s="20">
        <v>12429</v>
      </c>
      <c r="AA272" s="25">
        <v>45345</v>
      </c>
      <c r="AB272" s="20" t="s">
        <v>123</v>
      </c>
      <c r="AC272" s="20">
        <v>20</v>
      </c>
      <c r="AD272" s="20" t="s">
        <v>146</v>
      </c>
      <c r="AE272" s="20" t="s">
        <v>82</v>
      </c>
      <c r="AF272" s="27"/>
      <c r="AG272" s="20" t="s">
        <v>169</v>
      </c>
      <c r="AK272" s="20" t="s">
        <v>85</v>
      </c>
    </row>
    <row r="273" spans="1:37" ht="45" x14ac:dyDescent="0.25">
      <c r="A273" s="20" t="s">
        <v>136</v>
      </c>
      <c r="B273" s="20" t="s">
        <v>137</v>
      </c>
      <c r="C273" s="20" t="s">
        <v>971</v>
      </c>
      <c r="D273" s="20" t="s">
        <v>972</v>
      </c>
      <c r="E273" s="20">
        <v>112.5</v>
      </c>
      <c r="F273" s="26">
        <v>45402</v>
      </c>
      <c r="G273" s="26">
        <v>45360</v>
      </c>
      <c r="H273" s="22" t="s">
        <v>25</v>
      </c>
      <c r="I273" s="22" t="s">
        <v>59</v>
      </c>
      <c r="M273" s="20" t="s">
        <v>140</v>
      </c>
      <c r="N273" s="20" t="s">
        <v>71</v>
      </c>
      <c r="P273" s="20" t="s">
        <v>99</v>
      </c>
      <c r="Q273" s="20" t="s">
        <v>100</v>
      </c>
      <c r="R273" s="20" t="s">
        <v>141</v>
      </c>
      <c r="S273" s="20" t="s">
        <v>142</v>
      </c>
      <c r="T273" s="20" t="s">
        <v>143</v>
      </c>
      <c r="U273" s="20" t="s">
        <v>144</v>
      </c>
      <c r="V273" s="20" t="s">
        <v>77</v>
      </c>
      <c r="W273" s="27" t="s">
        <v>158</v>
      </c>
      <c r="X273" s="20">
        <v>1203549141</v>
      </c>
      <c r="Y273" s="20" t="s">
        <v>93</v>
      </c>
      <c r="Z273" s="20">
        <v>9338.6299999999992</v>
      </c>
      <c r="AA273" s="25">
        <v>45341</v>
      </c>
      <c r="AB273" s="20" t="s">
        <v>123</v>
      </c>
      <c r="AC273" s="20">
        <v>24</v>
      </c>
      <c r="AD273" s="20" t="s">
        <v>146</v>
      </c>
      <c r="AE273" s="20" t="s">
        <v>82</v>
      </c>
      <c r="AF273" s="27"/>
      <c r="AG273" s="20" t="s">
        <v>169</v>
      </c>
      <c r="AK273" s="20" t="s">
        <v>85</v>
      </c>
    </row>
    <row r="274" spans="1:37" ht="45" x14ac:dyDescent="0.25">
      <c r="A274" s="20" t="s">
        <v>136</v>
      </c>
      <c r="B274" s="20" t="s">
        <v>137</v>
      </c>
      <c r="C274" s="20" t="s">
        <v>973</v>
      </c>
      <c r="D274" s="20" t="s">
        <v>974</v>
      </c>
      <c r="E274" s="20">
        <v>96.61</v>
      </c>
      <c r="F274" s="26">
        <v>45402</v>
      </c>
      <c r="G274" s="26">
        <v>45360</v>
      </c>
      <c r="H274" s="22" t="s">
        <v>25</v>
      </c>
      <c r="I274" s="22" t="s">
        <v>59</v>
      </c>
      <c r="M274" s="20" t="s">
        <v>140</v>
      </c>
      <c r="N274" s="20" t="s">
        <v>71</v>
      </c>
      <c r="P274" s="20" t="s">
        <v>99</v>
      </c>
      <c r="Q274" s="20" t="s">
        <v>100</v>
      </c>
      <c r="R274" s="20" t="s">
        <v>141</v>
      </c>
      <c r="S274" s="20" t="s">
        <v>142</v>
      </c>
      <c r="T274" s="20" t="s">
        <v>143</v>
      </c>
      <c r="U274" s="20" t="s">
        <v>144</v>
      </c>
      <c r="V274" s="20" t="s">
        <v>77</v>
      </c>
      <c r="W274" s="27" t="s">
        <v>955</v>
      </c>
      <c r="X274" s="20">
        <v>1203796907</v>
      </c>
      <c r="Y274" s="20" t="s">
        <v>93</v>
      </c>
      <c r="Z274" s="20">
        <v>8000.27</v>
      </c>
      <c r="AA274" s="25">
        <v>45365</v>
      </c>
      <c r="AB274" s="20" t="s">
        <v>123</v>
      </c>
      <c r="AC274" s="20">
        <v>0</v>
      </c>
      <c r="AD274" s="20" t="s">
        <v>146</v>
      </c>
      <c r="AE274" s="20" t="s">
        <v>82</v>
      </c>
      <c r="AF274" s="27"/>
      <c r="AG274" s="20" t="s">
        <v>147</v>
      </c>
      <c r="AK274" s="20" t="s">
        <v>85</v>
      </c>
    </row>
    <row r="275" spans="1:37" ht="45" x14ac:dyDescent="0.25">
      <c r="A275" s="20" t="s">
        <v>136</v>
      </c>
      <c r="B275" s="20" t="s">
        <v>137</v>
      </c>
      <c r="C275" s="20" t="s">
        <v>975</v>
      </c>
      <c r="D275" s="20" t="s">
        <v>976</v>
      </c>
      <c r="E275" s="20">
        <v>96</v>
      </c>
      <c r="F275" s="26">
        <v>45402</v>
      </c>
      <c r="G275" s="26">
        <v>45360</v>
      </c>
      <c r="H275" s="22" t="s">
        <v>25</v>
      </c>
      <c r="I275" s="22" t="s">
        <v>59</v>
      </c>
      <c r="M275" s="20" t="s">
        <v>140</v>
      </c>
      <c r="N275" s="20" t="s">
        <v>71</v>
      </c>
      <c r="P275" s="20" t="s">
        <v>99</v>
      </c>
      <c r="Q275" s="20" t="s">
        <v>100</v>
      </c>
      <c r="R275" s="20" t="s">
        <v>141</v>
      </c>
      <c r="S275" s="20" t="s">
        <v>142</v>
      </c>
      <c r="T275" s="20" t="s">
        <v>143</v>
      </c>
      <c r="U275" s="20" t="s">
        <v>144</v>
      </c>
      <c r="V275" s="20" t="s">
        <v>77</v>
      </c>
      <c r="W275" s="27" t="s">
        <v>158</v>
      </c>
      <c r="X275" s="20">
        <v>1203549144</v>
      </c>
      <c r="Y275" s="20" t="s">
        <v>93</v>
      </c>
      <c r="Z275" s="20">
        <v>7968.96</v>
      </c>
      <c r="AA275" s="25">
        <v>45341</v>
      </c>
      <c r="AB275" s="20" t="s">
        <v>123</v>
      </c>
      <c r="AC275" s="20">
        <v>24</v>
      </c>
      <c r="AD275" s="20" t="s">
        <v>146</v>
      </c>
      <c r="AE275" s="20" t="s">
        <v>82</v>
      </c>
      <c r="AF275" s="27"/>
      <c r="AG275" s="20" t="s">
        <v>147</v>
      </c>
      <c r="AK275" s="20" t="s">
        <v>85</v>
      </c>
    </row>
    <row r="276" spans="1:37" ht="45" x14ac:dyDescent="0.25">
      <c r="A276" s="20" t="s">
        <v>136</v>
      </c>
      <c r="B276" s="20" t="s">
        <v>137</v>
      </c>
      <c r="C276" s="20" t="s">
        <v>977</v>
      </c>
      <c r="D276" s="20" t="s">
        <v>978</v>
      </c>
      <c r="E276" s="20">
        <v>70.319999999999993</v>
      </c>
      <c r="F276" s="26">
        <v>45402</v>
      </c>
      <c r="G276" s="26">
        <v>45360</v>
      </c>
      <c r="H276" s="22" t="s">
        <v>25</v>
      </c>
      <c r="I276" s="22" t="s">
        <v>59</v>
      </c>
      <c r="M276" s="20" t="s">
        <v>140</v>
      </c>
      <c r="N276" s="20" t="s">
        <v>71</v>
      </c>
      <c r="P276" s="20" t="s">
        <v>99</v>
      </c>
      <c r="Q276" s="20" t="s">
        <v>100</v>
      </c>
      <c r="R276" s="20" t="s">
        <v>141</v>
      </c>
      <c r="S276" s="20" t="s">
        <v>142</v>
      </c>
      <c r="T276" s="20" t="s">
        <v>143</v>
      </c>
      <c r="U276" s="20" t="s">
        <v>144</v>
      </c>
      <c r="V276" s="20" t="s">
        <v>77</v>
      </c>
      <c r="W276" s="27" t="s">
        <v>150</v>
      </c>
      <c r="X276" s="20">
        <v>1203608056</v>
      </c>
      <c r="Y276" s="20" t="s">
        <v>93</v>
      </c>
      <c r="Z276" s="20">
        <v>5828.82</v>
      </c>
      <c r="AA276" s="25">
        <v>45349</v>
      </c>
      <c r="AB276" s="20" t="s">
        <v>123</v>
      </c>
      <c r="AC276" s="20">
        <v>16</v>
      </c>
      <c r="AD276" s="20" t="s">
        <v>146</v>
      </c>
      <c r="AE276" s="20" t="s">
        <v>82</v>
      </c>
      <c r="AF276" s="27"/>
      <c r="AG276" s="20" t="s">
        <v>147</v>
      </c>
      <c r="AK276" s="20" t="s">
        <v>85</v>
      </c>
    </row>
    <row r="277" spans="1:37" ht="45" x14ac:dyDescent="0.25">
      <c r="A277" s="20" t="s">
        <v>136</v>
      </c>
      <c r="B277" s="20" t="s">
        <v>137</v>
      </c>
      <c r="C277" s="20" t="s">
        <v>979</v>
      </c>
      <c r="D277" s="20" t="s">
        <v>980</v>
      </c>
      <c r="E277" s="20">
        <v>68.31</v>
      </c>
      <c r="F277" s="26">
        <v>45402</v>
      </c>
      <c r="G277" s="26">
        <v>45360</v>
      </c>
      <c r="H277" s="22" t="s">
        <v>25</v>
      </c>
      <c r="I277" s="22" t="s">
        <v>59</v>
      </c>
      <c r="M277" s="20" t="s">
        <v>140</v>
      </c>
      <c r="N277" s="20" t="s">
        <v>71</v>
      </c>
      <c r="P277" s="20" t="s">
        <v>99</v>
      </c>
      <c r="Q277" s="20" t="s">
        <v>100</v>
      </c>
      <c r="R277" s="20" t="s">
        <v>141</v>
      </c>
      <c r="S277" s="20" t="s">
        <v>142</v>
      </c>
      <c r="T277" s="20" t="s">
        <v>143</v>
      </c>
      <c r="U277" s="20" t="s">
        <v>144</v>
      </c>
      <c r="V277" s="20" t="s">
        <v>77</v>
      </c>
      <c r="W277" s="27" t="s">
        <v>145</v>
      </c>
      <c r="X277" s="20">
        <v>1203593876</v>
      </c>
      <c r="Y277" s="20" t="s">
        <v>93</v>
      </c>
      <c r="Z277" s="20">
        <v>5660.17</v>
      </c>
      <c r="AA277" s="25">
        <v>45345</v>
      </c>
      <c r="AB277" s="20" t="s">
        <v>123</v>
      </c>
      <c r="AC277" s="20">
        <v>20</v>
      </c>
      <c r="AD277" s="20" t="s">
        <v>146</v>
      </c>
      <c r="AE277" s="20" t="s">
        <v>82</v>
      </c>
      <c r="AF277" s="27"/>
      <c r="AG277" s="20" t="s">
        <v>147</v>
      </c>
      <c r="AK277" s="20" t="s">
        <v>85</v>
      </c>
    </row>
    <row r="278" spans="1:37" ht="45" x14ac:dyDescent="0.25">
      <c r="A278" s="20" t="s">
        <v>136</v>
      </c>
      <c r="B278" s="20" t="s">
        <v>137</v>
      </c>
      <c r="C278" s="20" t="s">
        <v>977</v>
      </c>
      <c r="D278" s="20" t="s">
        <v>981</v>
      </c>
      <c r="E278" s="20">
        <v>60.44</v>
      </c>
      <c r="F278" s="26">
        <v>45402</v>
      </c>
      <c r="G278" s="26">
        <v>45360</v>
      </c>
      <c r="H278" s="22" t="s">
        <v>25</v>
      </c>
      <c r="I278" s="22" t="s">
        <v>59</v>
      </c>
      <c r="M278" s="20" t="s">
        <v>140</v>
      </c>
      <c r="N278" s="20" t="s">
        <v>71</v>
      </c>
      <c r="P278" s="20" t="s">
        <v>99</v>
      </c>
      <c r="Q278" s="20" t="s">
        <v>100</v>
      </c>
      <c r="R278" s="20" t="s">
        <v>141</v>
      </c>
      <c r="S278" s="20" t="s">
        <v>142</v>
      </c>
      <c r="T278" s="20" t="s">
        <v>143</v>
      </c>
      <c r="U278" s="20" t="s">
        <v>144</v>
      </c>
      <c r="V278" s="20" t="s">
        <v>77</v>
      </c>
      <c r="W278" s="27" t="s">
        <v>150</v>
      </c>
      <c r="X278" s="20">
        <v>1203608055</v>
      </c>
      <c r="Y278" s="20" t="s">
        <v>93</v>
      </c>
      <c r="Z278" s="20">
        <v>5009.87</v>
      </c>
      <c r="AA278" s="25">
        <v>45349</v>
      </c>
      <c r="AB278" s="20" t="s">
        <v>123</v>
      </c>
      <c r="AC278" s="20">
        <v>16</v>
      </c>
      <c r="AD278" s="20" t="s">
        <v>146</v>
      </c>
      <c r="AE278" s="20" t="s">
        <v>82</v>
      </c>
      <c r="AF278" s="27"/>
      <c r="AG278" s="20" t="s">
        <v>147</v>
      </c>
      <c r="AK278" s="20" t="s">
        <v>85</v>
      </c>
    </row>
    <row r="279" spans="1:37" ht="45" x14ac:dyDescent="0.25">
      <c r="A279" s="20" t="s">
        <v>136</v>
      </c>
      <c r="B279" s="20" t="s">
        <v>137</v>
      </c>
      <c r="C279" s="20" t="s">
        <v>977</v>
      </c>
      <c r="D279" s="20" t="s">
        <v>982</v>
      </c>
      <c r="E279" s="20">
        <v>57.11</v>
      </c>
      <c r="F279" s="26">
        <v>45402</v>
      </c>
      <c r="G279" s="26">
        <v>45360</v>
      </c>
      <c r="H279" s="22" t="s">
        <v>25</v>
      </c>
      <c r="I279" s="22" t="s">
        <v>59</v>
      </c>
      <c r="M279" s="20" t="s">
        <v>140</v>
      </c>
      <c r="N279" s="20" t="s">
        <v>71</v>
      </c>
      <c r="P279" s="20" t="s">
        <v>99</v>
      </c>
      <c r="Q279" s="20" t="s">
        <v>100</v>
      </c>
      <c r="R279" s="20" t="s">
        <v>141</v>
      </c>
      <c r="S279" s="20" t="s">
        <v>142</v>
      </c>
      <c r="T279" s="20" t="s">
        <v>143</v>
      </c>
      <c r="U279" s="20" t="s">
        <v>144</v>
      </c>
      <c r="V279" s="20" t="s">
        <v>77</v>
      </c>
      <c r="W279" s="27" t="s">
        <v>150</v>
      </c>
      <c r="X279" s="20">
        <v>1203608054</v>
      </c>
      <c r="Y279" s="20" t="s">
        <v>93</v>
      </c>
      <c r="Z279" s="20">
        <v>4733.8500000000004</v>
      </c>
      <c r="AA279" s="25">
        <v>45349</v>
      </c>
      <c r="AB279" s="20" t="s">
        <v>123</v>
      </c>
      <c r="AC279" s="20">
        <v>16</v>
      </c>
      <c r="AD279" s="20" t="s">
        <v>146</v>
      </c>
      <c r="AE279" s="20" t="s">
        <v>82</v>
      </c>
      <c r="AF279" s="27"/>
      <c r="AG279" s="20" t="s">
        <v>147</v>
      </c>
      <c r="AK279" s="20" t="s">
        <v>85</v>
      </c>
    </row>
    <row r="280" spans="1:37" ht="45" x14ac:dyDescent="0.25">
      <c r="A280" s="20" t="s">
        <v>136</v>
      </c>
      <c r="B280" s="20" t="s">
        <v>137</v>
      </c>
      <c r="C280" s="20" t="s">
        <v>979</v>
      </c>
      <c r="D280" s="20" t="s">
        <v>983</v>
      </c>
      <c r="E280" s="20">
        <v>51.86</v>
      </c>
      <c r="F280" s="26">
        <v>45402</v>
      </c>
      <c r="G280" s="26">
        <v>45360</v>
      </c>
      <c r="H280" s="22" t="s">
        <v>25</v>
      </c>
      <c r="I280" s="22" t="s">
        <v>59</v>
      </c>
      <c r="M280" s="20" t="s">
        <v>140</v>
      </c>
      <c r="N280" s="20" t="s">
        <v>71</v>
      </c>
      <c r="P280" s="20" t="s">
        <v>99</v>
      </c>
      <c r="Q280" s="20" t="s">
        <v>100</v>
      </c>
      <c r="R280" s="20" t="s">
        <v>141</v>
      </c>
      <c r="S280" s="20" t="s">
        <v>142</v>
      </c>
      <c r="T280" s="20" t="s">
        <v>143</v>
      </c>
      <c r="U280" s="20" t="s">
        <v>144</v>
      </c>
      <c r="V280" s="20" t="s">
        <v>77</v>
      </c>
      <c r="W280" s="27" t="s">
        <v>145</v>
      </c>
      <c r="X280" s="20">
        <v>1203593869</v>
      </c>
      <c r="Y280" s="20" t="s">
        <v>93</v>
      </c>
      <c r="Z280" s="20">
        <v>4297.12</v>
      </c>
      <c r="AA280" s="25">
        <v>45345</v>
      </c>
      <c r="AB280" s="20" t="s">
        <v>123</v>
      </c>
      <c r="AC280" s="20">
        <v>20</v>
      </c>
      <c r="AD280" s="20" t="s">
        <v>146</v>
      </c>
      <c r="AE280" s="20" t="s">
        <v>82</v>
      </c>
      <c r="AF280" s="27"/>
      <c r="AG280" s="20" t="s">
        <v>147</v>
      </c>
      <c r="AK280" s="20" t="s">
        <v>85</v>
      </c>
    </row>
    <row r="281" spans="1:37" ht="45" x14ac:dyDescent="0.25">
      <c r="A281" s="20" t="s">
        <v>136</v>
      </c>
      <c r="B281" s="20" t="s">
        <v>137</v>
      </c>
      <c r="C281" s="20" t="s">
        <v>984</v>
      </c>
      <c r="D281" s="20" t="s">
        <v>985</v>
      </c>
      <c r="E281" s="20">
        <v>49.72</v>
      </c>
      <c r="F281" s="26">
        <v>45402</v>
      </c>
      <c r="G281" s="26">
        <v>45360</v>
      </c>
      <c r="H281" s="22" t="s">
        <v>25</v>
      </c>
      <c r="I281" s="22" t="s">
        <v>59</v>
      </c>
      <c r="M281" s="20" t="s">
        <v>140</v>
      </c>
      <c r="N281" s="20" t="s">
        <v>71</v>
      </c>
      <c r="P281" s="20" t="s">
        <v>99</v>
      </c>
      <c r="Q281" s="20" t="s">
        <v>100</v>
      </c>
      <c r="R281" s="20" t="s">
        <v>141</v>
      </c>
      <c r="S281" s="20" t="s">
        <v>142</v>
      </c>
      <c r="T281" s="20" t="s">
        <v>143</v>
      </c>
      <c r="U281" s="20" t="s">
        <v>144</v>
      </c>
      <c r="V281" s="20" t="s">
        <v>77</v>
      </c>
      <c r="W281" s="27" t="s">
        <v>948</v>
      </c>
      <c r="X281" s="20">
        <v>1203746991</v>
      </c>
      <c r="Y281" s="20" t="s">
        <v>93</v>
      </c>
      <c r="Z281" s="20">
        <v>4114.33</v>
      </c>
      <c r="AA281" s="25">
        <v>45359</v>
      </c>
      <c r="AB281" s="20" t="s">
        <v>123</v>
      </c>
      <c r="AC281" s="20">
        <v>6</v>
      </c>
      <c r="AD281" s="20" t="s">
        <v>146</v>
      </c>
      <c r="AE281" s="20" t="s">
        <v>82</v>
      </c>
      <c r="AF281" s="27"/>
      <c r="AG281" s="20" t="s">
        <v>147</v>
      </c>
      <c r="AK281" s="20" t="s">
        <v>85</v>
      </c>
    </row>
    <row r="282" spans="1:37" ht="45" x14ac:dyDescent="0.25">
      <c r="A282" s="20" t="s">
        <v>136</v>
      </c>
      <c r="B282" s="20" t="s">
        <v>137</v>
      </c>
      <c r="C282" s="20" t="s">
        <v>986</v>
      </c>
      <c r="D282" s="20" t="s">
        <v>987</v>
      </c>
      <c r="E282" s="20">
        <v>46.56</v>
      </c>
      <c r="F282" s="26">
        <v>45402</v>
      </c>
      <c r="G282" s="26">
        <v>45360</v>
      </c>
      <c r="H282" s="22" t="s">
        <v>25</v>
      </c>
      <c r="I282" s="22" t="s">
        <v>59</v>
      </c>
      <c r="M282" s="20" t="s">
        <v>140</v>
      </c>
      <c r="N282" s="20" t="s">
        <v>71</v>
      </c>
      <c r="P282" s="20" t="s">
        <v>99</v>
      </c>
      <c r="Q282" s="20" t="s">
        <v>100</v>
      </c>
      <c r="R282" s="20" t="s">
        <v>141</v>
      </c>
      <c r="S282" s="20" t="s">
        <v>142</v>
      </c>
      <c r="T282" s="20" t="s">
        <v>143</v>
      </c>
      <c r="U282" s="20" t="s">
        <v>144</v>
      </c>
      <c r="V282" s="20" t="s">
        <v>77</v>
      </c>
      <c r="W282" s="27" t="s">
        <v>150</v>
      </c>
      <c r="X282" s="20">
        <v>1203608053</v>
      </c>
      <c r="Y282" s="20" t="s">
        <v>93</v>
      </c>
      <c r="Z282" s="20">
        <v>3859.36</v>
      </c>
      <c r="AA282" s="25">
        <v>45349</v>
      </c>
      <c r="AB282" s="20" t="s">
        <v>123</v>
      </c>
      <c r="AC282" s="20">
        <v>16</v>
      </c>
      <c r="AD282" s="20" t="s">
        <v>146</v>
      </c>
      <c r="AE282" s="20" t="s">
        <v>82</v>
      </c>
      <c r="AF282" s="27"/>
      <c r="AG282" s="20" t="s">
        <v>147</v>
      </c>
      <c r="AK282" s="20" t="s">
        <v>85</v>
      </c>
    </row>
    <row r="283" spans="1:37" ht="45" x14ac:dyDescent="0.25">
      <c r="A283" s="20" t="s">
        <v>136</v>
      </c>
      <c r="B283" s="20" t="s">
        <v>137</v>
      </c>
      <c r="C283" s="20" t="s">
        <v>988</v>
      </c>
      <c r="D283" s="20" t="s">
        <v>989</v>
      </c>
      <c r="E283" s="20">
        <v>40.81</v>
      </c>
      <c r="F283" s="26">
        <v>45402</v>
      </c>
      <c r="G283" s="26">
        <v>45360</v>
      </c>
      <c r="H283" s="22" t="s">
        <v>25</v>
      </c>
      <c r="I283" s="22" t="s">
        <v>59</v>
      </c>
      <c r="M283" s="20" t="s">
        <v>140</v>
      </c>
      <c r="N283" s="20" t="s">
        <v>71</v>
      </c>
      <c r="P283" s="20" t="s">
        <v>99</v>
      </c>
      <c r="Q283" s="20" t="s">
        <v>100</v>
      </c>
      <c r="R283" s="20" t="s">
        <v>141</v>
      </c>
      <c r="S283" s="20" t="s">
        <v>142</v>
      </c>
      <c r="T283" s="20" t="s">
        <v>143</v>
      </c>
      <c r="U283" s="20" t="s">
        <v>144</v>
      </c>
      <c r="V283" s="20" t="s">
        <v>77</v>
      </c>
      <c r="W283" s="27" t="s">
        <v>955</v>
      </c>
      <c r="X283" s="20">
        <v>1203796909</v>
      </c>
      <c r="Y283" s="20" t="s">
        <v>93</v>
      </c>
      <c r="Z283" s="20">
        <v>3379.48</v>
      </c>
      <c r="AA283" s="25">
        <v>45365</v>
      </c>
      <c r="AB283" s="20" t="s">
        <v>123</v>
      </c>
      <c r="AC283" s="20">
        <v>0</v>
      </c>
      <c r="AD283" s="20" t="s">
        <v>146</v>
      </c>
      <c r="AE283" s="20" t="s">
        <v>82</v>
      </c>
      <c r="AF283" s="27"/>
      <c r="AG283" s="20" t="s">
        <v>147</v>
      </c>
      <c r="AK283" s="20" t="s">
        <v>85</v>
      </c>
    </row>
    <row r="284" spans="1:37" ht="45" x14ac:dyDescent="0.25">
      <c r="A284" s="20" t="s">
        <v>136</v>
      </c>
      <c r="B284" s="20" t="s">
        <v>137</v>
      </c>
      <c r="C284" s="20" t="s">
        <v>990</v>
      </c>
      <c r="D284" s="20" t="s">
        <v>991</v>
      </c>
      <c r="E284" s="20">
        <v>39.79</v>
      </c>
      <c r="F284" s="26">
        <v>45402</v>
      </c>
      <c r="G284" s="26">
        <v>45360</v>
      </c>
      <c r="H284" s="22" t="s">
        <v>25</v>
      </c>
      <c r="I284" s="22" t="s">
        <v>59</v>
      </c>
      <c r="M284" s="20" t="s">
        <v>140</v>
      </c>
      <c r="N284" s="20" t="s">
        <v>71</v>
      </c>
      <c r="P284" s="20" t="s">
        <v>99</v>
      </c>
      <c r="Q284" s="20" t="s">
        <v>100</v>
      </c>
      <c r="R284" s="20" t="s">
        <v>141</v>
      </c>
      <c r="S284" s="20" t="s">
        <v>142</v>
      </c>
      <c r="T284" s="20" t="s">
        <v>143</v>
      </c>
      <c r="U284" s="20" t="s">
        <v>144</v>
      </c>
      <c r="V284" s="20" t="s">
        <v>77</v>
      </c>
      <c r="W284" s="27" t="s">
        <v>962</v>
      </c>
      <c r="X284" s="20">
        <v>1203684563</v>
      </c>
      <c r="Y284" s="20" t="s">
        <v>93</v>
      </c>
      <c r="Z284" s="20">
        <v>3296.2</v>
      </c>
      <c r="AA284" s="25">
        <v>45355</v>
      </c>
      <c r="AB284" s="20" t="s">
        <v>123</v>
      </c>
      <c r="AC284" s="20">
        <v>10</v>
      </c>
      <c r="AD284" s="20" t="s">
        <v>146</v>
      </c>
      <c r="AE284" s="20" t="s">
        <v>82</v>
      </c>
      <c r="AF284" s="27"/>
      <c r="AG284" s="20" t="s">
        <v>147</v>
      </c>
      <c r="AK284" s="20" t="s">
        <v>85</v>
      </c>
    </row>
    <row r="285" spans="1:37" ht="45" x14ac:dyDescent="0.25">
      <c r="A285" s="20" t="s">
        <v>136</v>
      </c>
      <c r="B285" s="20" t="s">
        <v>137</v>
      </c>
      <c r="C285" s="20" t="s">
        <v>992</v>
      </c>
      <c r="D285" s="20" t="s">
        <v>993</v>
      </c>
      <c r="E285" s="20">
        <v>39.729999999999997</v>
      </c>
      <c r="F285" s="26">
        <v>45402</v>
      </c>
      <c r="G285" s="26">
        <v>45360</v>
      </c>
      <c r="H285" s="22" t="s">
        <v>25</v>
      </c>
      <c r="I285" s="22" t="s">
        <v>59</v>
      </c>
      <c r="M285" s="20" t="s">
        <v>140</v>
      </c>
      <c r="N285" s="20" t="s">
        <v>71</v>
      </c>
      <c r="P285" s="20" t="s">
        <v>99</v>
      </c>
      <c r="Q285" s="20" t="s">
        <v>100</v>
      </c>
      <c r="R285" s="20" t="s">
        <v>141</v>
      </c>
      <c r="S285" s="20" t="s">
        <v>142</v>
      </c>
      <c r="T285" s="20" t="s">
        <v>143</v>
      </c>
      <c r="U285" s="20" t="s">
        <v>144</v>
      </c>
      <c r="V285" s="20" t="s">
        <v>77</v>
      </c>
      <c r="W285" s="27" t="s">
        <v>955</v>
      </c>
      <c r="X285" s="20">
        <v>1203796906</v>
      </c>
      <c r="Y285" s="20" t="s">
        <v>93</v>
      </c>
      <c r="Z285" s="20">
        <v>3290.04</v>
      </c>
      <c r="AA285" s="25">
        <v>45365</v>
      </c>
      <c r="AB285" s="20" t="s">
        <v>123</v>
      </c>
      <c r="AC285" s="20">
        <v>0</v>
      </c>
      <c r="AD285" s="20" t="s">
        <v>146</v>
      </c>
      <c r="AE285" s="20" t="s">
        <v>82</v>
      </c>
      <c r="AF285" s="27"/>
      <c r="AG285" s="20" t="s">
        <v>147</v>
      </c>
      <c r="AK285" s="20" t="s">
        <v>85</v>
      </c>
    </row>
    <row r="286" spans="1:37" ht="45" x14ac:dyDescent="0.25">
      <c r="A286" s="20" t="s">
        <v>136</v>
      </c>
      <c r="B286" s="20" t="s">
        <v>137</v>
      </c>
      <c r="C286" s="20" t="s">
        <v>990</v>
      </c>
      <c r="D286" s="20" t="s">
        <v>994</v>
      </c>
      <c r="E286" s="20">
        <v>39.409999999999997</v>
      </c>
      <c r="F286" s="26">
        <v>45402</v>
      </c>
      <c r="G286" s="26">
        <v>45360</v>
      </c>
      <c r="H286" s="22" t="s">
        <v>25</v>
      </c>
      <c r="I286" s="22" t="s">
        <v>59</v>
      </c>
      <c r="M286" s="20" t="s">
        <v>140</v>
      </c>
      <c r="N286" s="20" t="s">
        <v>71</v>
      </c>
      <c r="P286" s="20" t="s">
        <v>99</v>
      </c>
      <c r="Q286" s="20" t="s">
        <v>100</v>
      </c>
      <c r="R286" s="20" t="s">
        <v>141</v>
      </c>
      <c r="S286" s="20" t="s">
        <v>142</v>
      </c>
      <c r="T286" s="20" t="s">
        <v>143</v>
      </c>
      <c r="U286" s="20" t="s">
        <v>144</v>
      </c>
      <c r="V286" s="20" t="s">
        <v>77</v>
      </c>
      <c r="W286" s="27" t="s">
        <v>962</v>
      </c>
      <c r="X286" s="20">
        <v>1203684561</v>
      </c>
      <c r="Y286" s="20" t="s">
        <v>93</v>
      </c>
      <c r="Z286" s="20">
        <v>3264.72</v>
      </c>
      <c r="AA286" s="25">
        <v>45355</v>
      </c>
      <c r="AB286" s="20" t="s">
        <v>123</v>
      </c>
      <c r="AC286" s="20">
        <v>10</v>
      </c>
      <c r="AD286" s="20" t="s">
        <v>146</v>
      </c>
      <c r="AE286" s="20" t="s">
        <v>82</v>
      </c>
      <c r="AF286" s="27"/>
      <c r="AG286" s="20" t="s">
        <v>147</v>
      </c>
      <c r="AK286" s="20" t="s">
        <v>85</v>
      </c>
    </row>
    <row r="287" spans="1:37" ht="45" x14ac:dyDescent="0.25">
      <c r="A287" s="20" t="s">
        <v>136</v>
      </c>
      <c r="B287" s="20" t="s">
        <v>137</v>
      </c>
      <c r="C287" s="20" t="s">
        <v>995</v>
      </c>
      <c r="D287" s="20" t="s">
        <v>996</v>
      </c>
      <c r="E287" s="20">
        <v>38.94</v>
      </c>
      <c r="F287" s="26">
        <v>45402</v>
      </c>
      <c r="G287" s="26">
        <v>45360</v>
      </c>
      <c r="H287" s="22" t="s">
        <v>25</v>
      </c>
      <c r="I287" s="22" t="s">
        <v>59</v>
      </c>
      <c r="M287" s="20" t="s">
        <v>140</v>
      </c>
      <c r="N287" s="20" t="s">
        <v>71</v>
      </c>
      <c r="P287" s="20" t="s">
        <v>99</v>
      </c>
      <c r="Q287" s="20" t="s">
        <v>100</v>
      </c>
      <c r="R287" s="20" t="s">
        <v>141</v>
      </c>
      <c r="S287" s="20" t="s">
        <v>142</v>
      </c>
      <c r="T287" s="20" t="s">
        <v>143</v>
      </c>
      <c r="U287" s="20" t="s">
        <v>144</v>
      </c>
      <c r="V287" s="20" t="s">
        <v>77</v>
      </c>
      <c r="W287" s="27" t="s">
        <v>948</v>
      </c>
      <c r="X287" s="20">
        <v>1203746989</v>
      </c>
      <c r="Y287" s="20" t="s">
        <v>93</v>
      </c>
      <c r="Z287" s="20">
        <v>3222.29</v>
      </c>
      <c r="AA287" s="25">
        <v>45359</v>
      </c>
      <c r="AB287" s="20" t="s">
        <v>123</v>
      </c>
      <c r="AC287" s="20">
        <v>6</v>
      </c>
      <c r="AD287" s="20" t="s">
        <v>146</v>
      </c>
      <c r="AE287" s="20" t="s">
        <v>82</v>
      </c>
      <c r="AF287" s="27"/>
      <c r="AG287" s="20" t="s">
        <v>147</v>
      </c>
      <c r="AK287" s="20" t="s">
        <v>85</v>
      </c>
    </row>
    <row r="288" spans="1:37" ht="45" x14ac:dyDescent="0.25">
      <c r="A288" s="20" t="s">
        <v>136</v>
      </c>
      <c r="B288" s="20" t="s">
        <v>137</v>
      </c>
      <c r="C288" s="20" t="s">
        <v>995</v>
      </c>
      <c r="D288" s="20" t="s">
        <v>997</v>
      </c>
      <c r="E288" s="20">
        <v>35.75</v>
      </c>
      <c r="F288" s="26">
        <v>45402</v>
      </c>
      <c r="G288" s="26">
        <v>45360</v>
      </c>
      <c r="H288" s="22" t="s">
        <v>25</v>
      </c>
      <c r="I288" s="22" t="s">
        <v>59</v>
      </c>
      <c r="M288" s="20" t="s">
        <v>140</v>
      </c>
      <c r="N288" s="20" t="s">
        <v>71</v>
      </c>
      <c r="P288" s="20" t="s">
        <v>99</v>
      </c>
      <c r="Q288" s="20" t="s">
        <v>100</v>
      </c>
      <c r="R288" s="20" t="s">
        <v>141</v>
      </c>
      <c r="S288" s="20" t="s">
        <v>142</v>
      </c>
      <c r="T288" s="20" t="s">
        <v>143</v>
      </c>
      <c r="U288" s="20" t="s">
        <v>144</v>
      </c>
      <c r="V288" s="20" t="s">
        <v>77</v>
      </c>
      <c r="W288" s="27" t="s">
        <v>948</v>
      </c>
      <c r="X288" s="20">
        <v>1203746993</v>
      </c>
      <c r="Y288" s="20" t="s">
        <v>93</v>
      </c>
      <c r="Z288" s="20">
        <v>2958.31</v>
      </c>
      <c r="AA288" s="25">
        <v>45359</v>
      </c>
      <c r="AB288" s="20" t="s">
        <v>123</v>
      </c>
      <c r="AC288" s="20">
        <v>6</v>
      </c>
      <c r="AD288" s="20" t="s">
        <v>146</v>
      </c>
      <c r="AE288" s="20" t="s">
        <v>82</v>
      </c>
      <c r="AF288" s="27"/>
      <c r="AG288" s="20" t="s">
        <v>147</v>
      </c>
      <c r="AK288" s="20" t="s">
        <v>85</v>
      </c>
    </row>
    <row r="289" spans="1:37" ht="45" x14ac:dyDescent="0.25">
      <c r="A289" s="20" t="s">
        <v>136</v>
      </c>
      <c r="B289" s="20" t="s">
        <v>137</v>
      </c>
      <c r="C289" s="20" t="s">
        <v>990</v>
      </c>
      <c r="D289" s="20" t="s">
        <v>998</v>
      </c>
      <c r="E289" s="20">
        <v>34.880000000000003</v>
      </c>
      <c r="F289" s="26">
        <v>45402</v>
      </c>
      <c r="G289" s="26">
        <v>45360</v>
      </c>
      <c r="H289" s="22" t="s">
        <v>25</v>
      </c>
      <c r="I289" s="22" t="s">
        <v>59</v>
      </c>
      <c r="M289" s="20" t="s">
        <v>140</v>
      </c>
      <c r="N289" s="20" t="s">
        <v>71</v>
      </c>
      <c r="P289" s="20" t="s">
        <v>99</v>
      </c>
      <c r="Q289" s="20" t="s">
        <v>100</v>
      </c>
      <c r="R289" s="20" t="s">
        <v>141</v>
      </c>
      <c r="S289" s="20" t="s">
        <v>142</v>
      </c>
      <c r="T289" s="20" t="s">
        <v>143</v>
      </c>
      <c r="U289" s="20" t="s">
        <v>144</v>
      </c>
      <c r="V289" s="20" t="s">
        <v>77</v>
      </c>
      <c r="W289" s="27" t="s">
        <v>962</v>
      </c>
      <c r="X289" s="20">
        <v>1203684564</v>
      </c>
      <c r="Y289" s="20" t="s">
        <v>93</v>
      </c>
      <c r="Z289" s="20">
        <v>2889.46</v>
      </c>
      <c r="AA289" s="25">
        <v>45355</v>
      </c>
      <c r="AB289" s="20" t="s">
        <v>123</v>
      </c>
      <c r="AC289" s="20">
        <v>10</v>
      </c>
      <c r="AD289" s="20" t="s">
        <v>146</v>
      </c>
      <c r="AE289" s="20" t="s">
        <v>82</v>
      </c>
      <c r="AF289" s="27"/>
      <c r="AG289" s="20" t="s">
        <v>147</v>
      </c>
      <c r="AK289" s="20" t="s">
        <v>85</v>
      </c>
    </row>
    <row r="290" spans="1:37" ht="45" x14ac:dyDescent="0.25">
      <c r="A290" s="20" t="s">
        <v>136</v>
      </c>
      <c r="B290" s="20" t="s">
        <v>137</v>
      </c>
      <c r="C290" s="20" t="s">
        <v>999</v>
      </c>
      <c r="D290" s="20" t="s">
        <v>1000</v>
      </c>
      <c r="E290" s="20">
        <v>30.1</v>
      </c>
      <c r="F290" s="26">
        <v>45402</v>
      </c>
      <c r="G290" s="26">
        <v>45360</v>
      </c>
      <c r="H290" s="22" t="s">
        <v>25</v>
      </c>
      <c r="I290" s="22" t="s">
        <v>59</v>
      </c>
      <c r="M290" s="20" t="s">
        <v>140</v>
      </c>
      <c r="N290" s="20" t="s">
        <v>71</v>
      </c>
      <c r="P290" s="20" t="s">
        <v>99</v>
      </c>
      <c r="Q290" s="20" t="s">
        <v>100</v>
      </c>
      <c r="R290" s="20" t="s">
        <v>141</v>
      </c>
      <c r="S290" s="20" t="s">
        <v>142</v>
      </c>
      <c r="T290" s="20" t="s">
        <v>143</v>
      </c>
      <c r="U290" s="20" t="s">
        <v>144</v>
      </c>
      <c r="V290" s="20" t="s">
        <v>77</v>
      </c>
      <c r="W290" s="27" t="s">
        <v>943</v>
      </c>
      <c r="X290" s="20">
        <v>1203750750</v>
      </c>
      <c r="Y290" s="20" t="s">
        <v>93</v>
      </c>
      <c r="Z290" s="20">
        <v>2490.7800000000002</v>
      </c>
      <c r="AA290" s="25">
        <v>45360</v>
      </c>
      <c r="AB290" s="20" t="s">
        <v>123</v>
      </c>
      <c r="AC290" s="20">
        <v>5</v>
      </c>
      <c r="AD290" s="20" t="s">
        <v>146</v>
      </c>
      <c r="AE290" s="20" t="s">
        <v>82</v>
      </c>
      <c r="AF290" s="27"/>
      <c r="AG290" s="20" t="s">
        <v>147</v>
      </c>
      <c r="AK290" s="20" t="s">
        <v>85</v>
      </c>
    </row>
    <row r="291" spans="1:37" ht="45" x14ac:dyDescent="0.25">
      <c r="A291" s="20" t="s">
        <v>136</v>
      </c>
      <c r="B291" s="20" t="s">
        <v>137</v>
      </c>
      <c r="C291" s="20" t="s">
        <v>1001</v>
      </c>
      <c r="D291" s="20" t="s">
        <v>1002</v>
      </c>
      <c r="E291" s="20">
        <v>25.23</v>
      </c>
      <c r="F291" s="26">
        <v>45402</v>
      </c>
      <c r="G291" s="26">
        <v>45360</v>
      </c>
      <c r="H291" s="22" t="s">
        <v>25</v>
      </c>
      <c r="I291" s="22" t="s">
        <v>59</v>
      </c>
      <c r="M291" s="20" t="s">
        <v>140</v>
      </c>
      <c r="N291" s="20" t="s">
        <v>71</v>
      </c>
      <c r="P291" s="20" t="s">
        <v>99</v>
      </c>
      <c r="Q291" s="20" t="s">
        <v>100</v>
      </c>
      <c r="R291" s="20" t="s">
        <v>141</v>
      </c>
      <c r="S291" s="20" t="s">
        <v>142</v>
      </c>
      <c r="T291" s="20" t="s">
        <v>143</v>
      </c>
      <c r="U291" s="20" t="s">
        <v>144</v>
      </c>
      <c r="V291" s="20" t="s">
        <v>77</v>
      </c>
      <c r="W291" s="27" t="s">
        <v>145</v>
      </c>
      <c r="X291" s="20">
        <v>1203593870</v>
      </c>
      <c r="Y291" s="20" t="s">
        <v>93</v>
      </c>
      <c r="Z291" s="20">
        <v>2090.56</v>
      </c>
      <c r="AA291" s="25">
        <v>45345</v>
      </c>
      <c r="AB291" s="20" t="s">
        <v>123</v>
      </c>
      <c r="AC291" s="20">
        <v>20</v>
      </c>
      <c r="AD291" s="20" t="s">
        <v>146</v>
      </c>
      <c r="AE291" s="20" t="s">
        <v>82</v>
      </c>
      <c r="AF291" s="27"/>
      <c r="AG291" s="20" t="s">
        <v>147</v>
      </c>
      <c r="AK291" s="20" t="s">
        <v>85</v>
      </c>
    </row>
    <row r="292" spans="1:37" ht="45" x14ac:dyDescent="0.25">
      <c r="A292" s="20" t="s">
        <v>136</v>
      </c>
      <c r="B292" s="20" t="s">
        <v>137</v>
      </c>
      <c r="C292" s="20" t="s">
        <v>1001</v>
      </c>
      <c r="D292" s="20" t="s">
        <v>1003</v>
      </c>
      <c r="E292" s="20">
        <v>23.02</v>
      </c>
      <c r="F292" s="26">
        <v>45402</v>
      </c>
      <c r="G292" s="26">
        <v>45360</v>
      </c>
      <c r="H292" s="22" t="s">
        <v>25</v>
      </c>
      <c r="I292" s="22" t="s">
        <v>59</v>
      </c>
      <c r="M292" s="20" t="s">
        <v>140</v>
      </c>
      <c r="N292" s="20" t="s">
        <v>71</v>
      </c>
      <c r="P292" s="20" t="s">
        <v>99</v>
      </c>
      <c r="Q292" s="20" t="s">
        <v>100</v>
      </c>
      <c r="R292" s="20" t="s">
        <v>141</v>
      </c>
      <c r="S292" s="20" t="s">
        <v>142</v>
      </c>
      <c r="T292" s="20" t="s">
        <v>143</v>
      </c>
      <c r="U292" s="20" t="s">
        <v>144</v>
      </c>
      <c r="V292" s="20" t="s">
        <v>77</v>
      </c>
      <c r="W292" s="27" t="s">
        <v>145</v>
      </c>
      <c r="X292" s="20">
        <v>1203593875</v>
      </c>
      <c r="Y292" s="20" t="s">
        <v>93</v>
      </c>
      <c r="Z292" s="20">
        <v>1907.44</v>
      </c>
      <c r="AA292" s="25">
        <v>45345</v>
      </c>
      <c r="AB292" s="20" t="s">
        <v>123</v>
      </c>
      <c r="AC292" s="20">
        <v>20</v>
      </c>
      <c r="AD292" s="20" t="s">
        <v>146</v>
      </c>
      <c r="AE292" s="20" t="s">
        <v>82</v>
      </c>
      <c r="AF292" s="27"/>
      <c r="AG292" s="20" t="s">
        <v>147</v>
      </c>
      <c r="AK292" s="20" t="s">
        <v>85</v>
      </c>
    </row>
    <row r="293" spans="1:37" ht="45" x14ac:dyDescent="0.25">
      <c r="A293" s="20" t="s">
        <v>136</v>
      </c>
      <c r="B293" s="20" t="s">
        <v>137</v>
      </c>
      <c r="C293" s="20" t="s">
        <v>1004</v>
      </c>
      <c r="D293" s="20" t="s">
        <v>1005</v>
      </c>
      <c r="E293" s="20">
        <v>22.7</v>
      </c>
      <c r="F293" s="26">
        <v>45402</v>
      </c>
      <c r="G293" s="26">
        <v>45360</v>
      </c>
      <c r="H293" s="22" t="s">
        <v>25</v>
      </c>
      <c r="I293" s="22" t="s">
        <v>59</v>
      </c>
      <c r="M293" s="20" t="s">
        <v>140</v>
      </c>
      <c r="N293" s="20" t="s">
        <v>71</v>
      </c>
      <c r="P293" s="20" t="s">
        <v>99</v>
      </c>
      <c r="Q293" s="20" t="s">
        <v>100</v>
      </c>
      <c r="R293" s="20" t="s">
        <v>141</v>
      </c>
      <c r="S293" s="20" t="s">
        <v>142</v>
      </c>
      <c r="T293" s="20" t="s">
        <v>143</v>
      </c>
      <c r="U293" s="20" t="s">
        <v>144</v>
      </c>
      <c r="V293" s="20" t="s">
        <v>77</v>
      </c>
      <c r="W293" s="27" t="s">
        <v>943</v>
      </c>
      <c r="X293" s="20">
        <v>1203750748</v>
      </c>
      <c r="Y293" s="20" t="s">
        <v>93</v>
      </c>
      <c r="Z293" s="20">
        <v>1878.43</v>
      </c>
      <c r="AA293" s="25">
        <v>45360</v>
      </c>
      <c r="AB293" s="20" t="s">
        <v>123</v>
      </c>
      <c r="AC293" s="20">
        <v>5</v>
      </c>
      <c r="AD293" s="20" t="s">
        <v>146</v>
      </c>
      <c r="AE293" s="20" t="s">
        <v>82</v>
      </c>
      <c r="AF293" s="27"/>
      <c r="AG293" s="20" t="s">
        <v>147</v>
      </c>
      <c r="AK293" s="20" t="s">
        <v>85</v>
      </c>
    </row>
    <row r="294" spans="1:37" ht="45" x14ac:dyDescent="0.25">
      <c r="A294" s="20" t="s">
        <v>136</v>
      </c>
      <c r="B294" s="20" t="s">
        <v>137</v>
      </c>
      <c r="C294" s="20" t="s">
        <v>1006</v>
      </c>
      <c r="D294" s="20" t="s">
        <v>1007</v>
      </c>
      <c r="E294" s="20">
        <v>21.12</v>
      </c>
      <c r="F294" s="26">
        <v>45402</v>
      </c>
      <c r="G294" s="26">
        <v>45360</v>
      </c>
      <c r="H294" s="22" t="s">
        <v>25</v>
      </c>
      <c r="I294" s="22" t="s">
        <v>59</v>
      </c>
      <c r="M294" s="20" t="s">
        <v>140</v>
      </c>
      <c r="N294" s="20" t="s">
        <v>71</v>
      </c>
      <c r="P294" s="20" t="s">
        <v>99</v>
      </c>
      <c r="Q294" s="20" t="s">
        <v>100</v>
      </c>
      <c r="R294" s="20" t="s">
        <v>141</v>
      </c>
      <c r="S294" s="20" t="s">
        <v>142</v>
      </c>
      <c r="T294" s="20" t="s">
        <v>143</v>
      </c>
      <c r="U294" s="20" t="s">
        <v>144</v>
      </c>
      <c r="V294" s="20" t="s">
        <v>77</v>
      </c>
      <c r="W294" s="27" t="s">
        <v>938</v>
      </c>
      <c r="X294" s="20">
        <v>1203796622</v>
      </c>
      <c r="Y294" s="20" t="s">
        <v>93</v>
      </c>
      <c r="Z294" s="20">
        <v>1748.95</v>
      </c>
      <c r="AA294" s="25">
        <v>45365</v>
      </c>
      <c r="AB294" s="20" t="s">
        <v>123</v>
      </c>
      <c r="AC294" s="20">
        <v>0</v>
      </c>
      <c r="AD294" s="20" t="s">
        <v>146</v>
      </c>
      <c r="AE294" s="20" t="s">
        <v>82</v>
      </c>
      <c r="AF294" s="27"/>
      <c r="AG294" s="20" t="s">
        <v>147</v>
      </c>
      <c r="AK294" s="20" t="s">
        <v>85</v>
      </c>
    </row>
    <row r="295" spans="1:37" ht="45" x14ac:dyDescent="0.25">
      <c r="A295" s="20" t="s">
        <v>136</v>
      </c>
      <c r="B295" s="20" t="s">
        <v>137</v>
      </c>
      <c r="C295" s="20" t="s">
        <v>138</v>
      </c>
      <c r="D295" s="20" t="s">
        <v>1008</v>
      </c>
      <c r="E295" s="20">
        <v>20.95</v>
      </c>
      <c r="F295" s="26">
        <v>45402</v>
      </c>
      <c r="G295" s="26">
        <v>45360</v>
      </c>
      <c r="H295" s="22" t="s">
        <v>25</v>
      </c>
      <c r="I295" s="22" t="s">
        <v>59</v>
      </c>
      <c r="M295" s="20" t="s">
        <v>140</v>
      </c>
      <c r="N295" s="20" t="s">
        <v>71</v>
      </c>
      <c r="P295" s="20" t="s">
        <v>99</v>
      </c>
      <c r="Q295" s="20" t="s">
        <v>100</v>
      </c>
      <c r="R295" s="20" t="s">
        <v>141</v>
      </c>
      <c r="S295" s="20" t="s">
        <v>142</v>
      </c>
      <c r="T295" s="20" t="s">
        <v>143</v>
      </c>
      <c r="U295" s="20" t="s">
        <v>144</v>
      </c>
      <c r="V295" s="20" t="s">
        <v>77</v>
      </c>
      <c r="W295" s="27" t="s">
        <v>145</v>
      </c>
      <c r="X295" s="20">
        <v>1203593874</v>
      </c>
      <c r="Y295" s="20" t="s">
        <v>93</v>
      </c>
      <c r="Z295" s="20">
        <v>1735.92</v>
      </c>
      <c r="AA295" s="25">
        <v>45345</v>
      </c>
      <c r="AB295" s="20" t="s">
        <v>123</v>
      </c>
      <c r="AC295" s="20">
        <v>20</v>
      </c>
      <c r="AD295" s="20" t="s">
        <v>146</v>
      </c>
      <c r="AE295" s="20" t="s">
        <v>82</v>
      </c>
      <c r="AF295" s="27"/>
      <c r="AG295" s="20" t="s">
        <v>147</v>
      </c>
      <c r="AK295" s="20" t="s">
        <v>85</v>
      </c>
    </row>
    <row r="296" spans="1:37" ht="45" x14ac:dyDescent="0.25">
      <c r="A296" s="20" t="s">
        <v>136</v>
      </c>
      <c r="B296" s="20" t="s">
        <v>137</v>
      </c>
      <c r="C296" s="20" t="s">
        <v>138</v>
      </c>
      <c r="D296" s="20" t="s">
        <v>1009</v>
      </c>
      <c r="E296" s="20">
        <v>19.989999999999998</v>
      </c>
      <c r="F296" s="26">
        <v>45402</v>
      </c>
      <c r="G296" s="26">
        <v>45360</v>
      </c>
      <c r="H296" s="22" t="s">
        <v>25</v>
      </c>
      <c r="I296" s="22" t="s">
        <v>59</v>
      </c>
      <c r="M296" s="20" t="s">
        <v>140</v>
      </c>
      <c r="N296" s="20" t="s">
        <v>71</v>
      </c>
      <c r="P296" s="20" t="s">
        <v>99</v>
      </c>
      <c r="Q296" s="20" t="s">
        <v>100</v>
      </c>
      <c r="R296" s="20" t="s">
        <v>141</v>
      </c>
      <c r="S296" s="20" t="s">
        <v>142</v>
      </c>
      <c r="T296" s="20" t="s">
        <v>143</v>
      </c>
      <c r="U296" s="20" t="s">
        <v>144</v>
      </c>
      <c r="V296" s="20" t="s">
        <v>77</v>
      </c>
      <c r="W296" s="27" t="s">
        <v>145</v>
      </c>
      <c r="X296" s="20">
        <v>1203593873</v>
      </c>
      <c r="Y296" s="20" t="s">
        <v>93</v>
      </c>
      <c r="Z296" s="20">
        <v>1656.37</v>
      </c>
      <c r="AA296" s="25">
        <v>45345</v>
      </c>
      <c r="AB296" s="20" t="s">
        <v>123</v>
      </c>
      <c r="AC296" s="20">
        <v>20</v>
      </c>
      <c r="AD296" s="20" t="s">
        <v>146</v>
      </c>
      <c r="AE296" s="20" t="s">
        <v>82</v>
      </c>
      <c r="AF296" s="27"/>
      <c r="AG296" s="20" t="s">
        <v>147</v>
      </c>
      <c r="AK296" s="20" t="s">
        <v>85</v>
      </c>
    </row>
    <row r="297" spans="1:37" ht="45" x14ac:dyDescent="0.25">
      <c r="A297" s="20" t="s">
        <v>136</v>
      </c>
      <c r="B297" s="20" t="s">
        <v>137</v>
      </c>
      <c r="C297" s="20" t="s">
        <v>138</v>
      </c>
      <c r="D297" s="20" t="s">
        <v>1010</v>
      </c>
      <c r="E297" s="20">
        <v>19.920000000000002</v>
      </c>
      <c r="F297" s="26">
        <v>45402</v>
      </c>
      <c r="G297" s="26">
        <v>45360</v>
      </c>
      <c r="H297" s="22" t="s">
        <v>25</v>
      </c>
      <c r="I297" s="22" t="s">
        <v>59</v>
      </c>
      <c r="M297" s="20" t="s">
        <v>140</v>
      </c>
      <c r="N297" s="20" t="s">
        <v>71</v>
      </c>
      <c r="P297" s="20" t="s">
        <v>99</v>
      </c>
      <c r="Q297" s="20" t="s">
        <v>100</v>
      </c>
      <c r="R297" s="20" t="s">
        <v>141</v>
      </c>
      <c r="S297" s="20" t="s">
        <v>142</v>
      </c>
      <c r="T297" s="20" t="s">
        <v>143</v>
      </c>
      <c r="U297" s="20" t="s">
        <v>144</v>
      </c>
      <c r="V297" s="20" t="s">
        <v>77</v>
      </c>
      <c r="W297" s="27" t="s">
        <v>145</v>
      </c>
      <c r="X297" s="20">
        <v>1203593872</v>
      </c>
      <c r="Y297" s="20" t="s">
        <v>93</v>
      </c>
      <c r="Z297" s="20">
        <v>1650.57</v>
      </c>
      <c r="AA297" s="25">
        <v>45345</v>
      </c>
      <c r="AB297" s="20" t="s">
        <v>123</v>
      </c>
      <c r="AC297" s="20">
        <v>20</v>
      </c>
      <c r="AD297" s="20" t="s">
        <v>146</v>
      </c>
      <c r="AE297" s="20" t="s">
        <v>82</v>
      </c>
      <c r="AF297" s="27"/>
      <c r="AG297" s="20" t="s">
        <v>147</v>
      </c>
      <c r="AK297" s="20" t="s">
        <v>85</v>
      </c>
    </row>
    <row r="298" spans="1:37" ht="60" x14ac:dyDescent="0.25">
      <c r="A298" s="20" t="s">
        <v>1011</v>
      </c>
      <c r="B298" s="20" t="s">
        <v>1012</v>
      </c>
      <c r="C298" s="20" t="s">
        <v>1013</v>
      </c>
      <c r="D298" s="20" t="s">
        <v>1014</v>
      </c>
      <c r="E298" s="20">
        <v>881.46</v>
      </c>
      <c r="F298" s="26">
        <v>45382</v>
      </c>
      <c r="G298" s="26">
        <v>45331</v>
      </c>
      <c r="H298" s="22" t="s">
        <v>25</v>
      </c>
      <c r="I298" s="22" t="s">
        <v>59</v>
      </c>
      <c r="L298" s="22" t="s">
        <v>121</v>
      </c>
      <c r="M298" s="20" t="s">
        <v>668</v>
      </c>
      <c r="N298" s="20" t="s">
        <v>71</v>
      </c>
      <c r="P298" s="20" t="s">
        <v>72</v>
      </c>
      <c r="Q298" s="20" t="s">
        <v>59</v>
      </c>
      <c r="R298" s="20" t="s">
        <v>1015</v>
      </c>
      <c r="S298" s="20" t="s">
        <v>1016</v>
      </c>
      <c r="T298" s="20" t="s">
        <v>432</v>
      </c>
      <c r="U298" s="20" t="s">
        <v>76</v>
      </c>
      <c r="V298" s="20" t="s">
        <v>77</v>
      </c>
      <c r="W298" s="27">
        <v>166264</v>
      </c>
      <c r="X298" s="20">
        <v>1202875328</v>
      </c>
      <c r="Y298" s="20" t="s">
        <v>93</v>
      </c>
      <c r="Z298" s="20">
        <v>73773.09</v>
      </c>
      <c r="AA298" s="25">
        <v>45274</v>
      </c>
      <c r="AB298" s="20" t="s">
        <v>649</v>
      </c>
      <c r="AC298" s="20">
        <v>91</v>
      </c>
      <c r="AD298" s="20" t="s">
        <v>124</v>
      </c>
      <c r="AE298" s="20" t="s">
        <v>82</v>
      </c>
      <c r="AF298" s="27"/>
      <c r="AG298" s="20" t="s">
        <v>271</v>
      </c>
      <c r="AI298" s="20" t="s">
        <v>84</v>
      </c>
      <c r="AJ298" s="24">
        <v>45330.673590856481</v>
      </c>
      <c r="AK298" s="20" t="s">
        <v>85</v>
      </c>
    </row>
    <row r="299" spans="1:37" ht="60" x14ac:dyDescent="0.25">
      <c r="A299" s="20" t="s">
        <v>1017</v>
      </c>
      <c r="B299" s="20" t="s">
        <v>1018</v>
      </c>
      <c r="C299" s="20" t="s">
        <v>1019</v>
      </c>
      <c r="D299" s="20" t="s">
        <v>1020</v>
      </c>
      <c r="E299" s="20">
        <v>633.13</v>
      </c>
      <c r="F299" s="26">
        <v>45382</v>
      </c>
      <c r="G299" s="26">
        <v>45331</v>
      </c>
      <c r="H299" s="22" t="s">
        <v>25</v>
      </c>
      <c r="I299" s="22" t="s">
        <v>59</v>
      </c>
      <c r="L299" s="22" t="s">
        <v>121</v>
      </c>
      <c r="M299" s="20" t="s">
        <v>668</v>
      </c>
      <c r="N299" s="20" t="s">
        <v>71</v>
      </c>
      <c r="P299" s="20" t="s">
        <v>72</v>
      </c>
      <c r="Q299" s="20" t="s">
        <v>59</v>
      </c>
      <c r="R299" s="20" t="s">
        <v>1015</v>
      </c>
      <c r="S299" s="20" t="s">
        <v>431</v>
      </c>
      <c r="T299" s="20" t="s">
        <v>432</v>
      </c>
      <c r="U299" s="20" t="s">
        <v>76</v>
      </c>
      <c r="V299" s="20" t="s">
        <v>77</v>
      </c>
      <c r="W299" s="27">
        <v>11440110</v>
      </c>
      <c r="X299" s="20">
        <v>1202358189</v>
      </c>
      <c r="Y299" s="20" t="s">
        <v>93</v>
      </c>
      <c r="Z299" s="20">
        <v>51296.92</v>
      </c>
      <c r="AA299" s="25">
        <v>45229</v>
      </c>
      <c r="AB299" s="20" t="s">
        <v>649</v>
      </c>
      <c r="AC299" s="20">
        <v>136</v>
      </c>
      <c r="AD299" s="20" t="s">
        <v>124</v>
      </c>
      <c r="AE299" s="20" t="s">
        <v>82</v>
      </c>
      <c r="AF299" s="27"/>
      <c r="AG299" s="20" t="s">
        <v>271</v>
      </c>
      <c r="AI299" s="20" t="s">
        <v>84</v>
      </c>
      <c r="AJ299" s="24">
        <v>45330.673590856481</v>
      </c>
      <c r="AK299" s="20" t="s">
        <v>85</v>
      </c>
    </row>
    <row r="300" spans="1:37" s="33" customFormat="1" x14ac:dyDescent="0.25">
      <c r="A300" s="33" t="s">
        <v>1021</v>
      </c>
      <c r="B300" s="33" t="s">
        <v>224</v>
      </c>
      <c r="C300" s="33" t="s">
        <v>1022</v>
      </c>
      <c r="D300" s="33" t="s">
        <v>1023</v>
      </c>
      <c r="E300" s="33">
        <v>11.49</v>
      </c>
      <c r="F300" s="34">
        <v>45381</v>
      </c>
      <c r="G300" s="34">
        <v>45360</v>
      </c>
      <c r="H300" s="35" t="s">
        <v>25</v>
      </c>
      <c r="I300" s="35" t="s">
        <v>59</v>
      </c>
      <c r="J300" s="36"/>
      <c r="K300" s="36"/>
      <c r="L300" s="35" t="s">
        <v>121</v>
      </c>
      <c r="M300" s="33" t="s">
        <v>140</v>
      </c>
      <c r="N300" s="33" t="s">
        <v>71</v>
      </c>
      <c r="P300" s="33" t="s">
        <v>72</v>
      </c>
      <c r="Q300" s="33" t="s">
        <v>59</v>
      </c>
      <c r="R300" s="33" t="s">
        <v>227</v>
      </c>
      <c r="S300" s="33" t="s">
        <v>142</v>
      </c>
      <c r="T300" s="33" t="s">
        <v>228</v>
      </c>
      <c r="U300" s="33" t="s">
        <v>204</v>
      </c>
      <c r="V300" s="33" t="s">
        <v>77</v>
      </c>
      <c r="W300" s="37" t="s">
        <v>1024</v>
      </c>
      <c r="X300" s="33">
        <v>1202426727</v>
      </c>
      <c r="Y300" s="33" t="s">
        <v>93</v>
      </c>
      <c r="Z300" s="33">
        <v>953</v>
      </c>
      <c r="AA300" s="38">
        <v>45233</v>
      </c>
      <c r="AB300" s="33" t="s">
        <v>94</v>
      </c>
      <c r="AC300" s="33">
        <v>132</v>
      </c>
      <c r="AD300" s="33" t="s">
        <v>124</v>
      </c>
      <c r="AE300" s="33" t="s">
        <v>82</v>
      </c>
      <c r="AF300" s="37"/>
      <c r="AG300" s="33" t="s">
        <v>83</v>
      </c>
      <c r="AI300" s="33" t="s">
        <v>84</v>
      </c>
      <c r="AJ300" s="39">
        <v>45330.673590856481</v>
      </c>
      <c r="AK300" s="33" t="s">
        <v>85</v>
      </c>
    </row>
    <row r="301" spans="1:37" ht="45" x14ac:dyDescent="0.25">
      <c r="A301" s="20" t="s">
        <v>1021</v>
      </c>
      <c r="B301" s="20" t="s">
        <v>224</v>
      </c>
      <c r="C301" s="20" t="s">
        <v>1025</v>
      </c>
      <c r="D301" s="20" t="s">
        <v>1026</v>
      </c>
      <c r="E301" s="20">
        <v>8.44</v>
      </c>
      <c r="F301" s="26">
        <v>45402</v>
      </c>
      <c r="G301" s="26">
        <v>45360</v>
      </c>
      <c r="H301" s="22" t="s">
        <v>25</v>
      </c>
      <c r="I301" s="22" t="s">
        <v>59</v>
      </c>
      <c r="M301" s="20" t="s">
        <v>140</v>
      </c>
      <c r="N301" s="20" t="s">
        <v>71</v>
      </c>
      <c r="P301" s="20" t="s">
        <v>99</v>
      </c>
      <c r="Q301" s="20" t="s">
        <v>100</v>
      </c>
      <c r="R301" s="20" t="s">
        <v>227</v>
      </c>
      <c r="S301" s="20" t="s">
        <v>142</v>
      </c>
      <c r="T301" s="20" t="s">
        <v>228</v>
      </c>
      <c r="U301" s="20" t="s">
        <v>204</v>
      </c>
      <c r="V301" s="20" t="s">
        <v>77</v>
      </c>
      <c r="W301" s="27" t="s">
        <v>1027</v>
      </c>
      <c r="X301" s="20">
        <v>1203797133</v>
      </c>
      <c r="Y301" s="20" t="s">
        <v>93</v>
      </c>
      <c r="Z301" s="20">
        <v>700</v>
      </c>
      <c r="AA301" s="25">
        <v>45365</v>
      </c>
      <c r="AB301" s="20" t="s">
        <v>94</v>
      </c>
      <c r="AC301" s="20">
        <v>0</v>
      </c>
      <c r="AD301" s="20" t="s">
        <v>146</v>
      </c>
      <c r="AE301" s="20" t="s">
        <v>82</v>
      </c>
      <c r="AF301" s="27"/>
      <c r="AG301" s="20" t="s">
        <v>83</v>
      </c>
      <c r="AK301" s="20" t="s">
        <v>85</v>
      </c>
    </row>
    <row r="302" spans="1:37" s="33" customFormat="1" x14ac:dyDescent="0.25">
      <c r="A302" s="33" t="s">
        <v>1028</v>
      </c>
      <c r="B302" s="33" t="s">
        <v>224</v>
      </c>
      <c r="C302" s="33" t="s">
        <v>1029</v>
      </c>
      <c r="D302" s="33" t="s">
        <v>1030</v>
      </c>
      <c r="E302" s="33">
        <v>8.44</v>
      </c>
      <c r="F302" s="34">
        <v>45381</v>
      </c>
      <c r="G302" s="34">
        <v>45360</v>
      </c>
      <c r="H302" s="35" t="s">
        <v>25</v>
      </c>
      <c r="I302" s="35" t="s">
        <v>59</v>
      </c>
      <c r="J302" s="36"/>
      <c r="K302" s="36"/>
      <c r="L302" s="35" t="s">
        <v>121</v>
      </c>
      <c r="M302" s="33" t="s">
        <v>140</v>
      </c>
      <c r="N302" s="33" t="s">
        <v>71</v>
      </c>
      <c r="P302" s="33" t="s">
        <v>99</v>
      </c>
      <c r="Q302" s="33" t="s">
        <v>100</v>
      </c>
      <c r="R302" s="33" t="s">
        <v>227</v>
      </c>
      <c r="S302" s="33" t="s">
        <v>142</v>
      </c>
      <c r="T302" s="33" t="s">
        <v>228</v>
      </c>
      <c r="U302" s="33" t="s">
        <v>204</v>
      </c>
      <c r="V302" s="33" t="s">
        <v>77</v>
      </c>
      <c r="W302" s="37" t="s">
        <v>1031</v>
      </c>
      <c r="X302" s="33">
        <v>1203475456</v>
      </c>
      <c r="Y302" s="33" t="s">
        <v>93</v>
      </c>
      <c r="Z302" s="33">
        <v>700</v>
      </c>
      <c r="AA302" s="38">
        <v>45333</v>
      </c>
      <c r="AB302" s="33" t="s">
        <v>94</v>
      </c>
      <c r="AC302" s="33">
        <v>32</v>
      </c>
      <c r="AD302" s="33" t="s">
        <v>95</v>
      </c>
      <c r="AE302" s="33" t="s">
        <v>82</v>
      </c>
      <c r="AF302" s="37"/>
      <c r="AG302" s="33" t="s">
        <v>83</v>
      </c>
      <c r="AJ302" s="39"/>
      <c r="AK302" s="33" t="s">
        <v>85</v>
      </c>
    </row>
    <row r="303" spans="1:37" s="33" customFormat="1" x14ac:dyDescent="0.25">
      <c r="A303" s="33" t="s">
        <v>1032</v>
      </c>
      <c r="B303" s="33" t="s">
        <v>224</v>
      </c>
      <c r="C303" s="33" t="s">
        <v>1033</v>
      </c>
      <c r="D303" s="33" t="s">
        <v>1034</v>
      </c>
      <c r="E303" s="33">
        <v>8.44</v>
      </c>
      <c r="F303" s="34">
        <v>45381</v>
      </c>
      <c r="G303" s="34">
        <v>45360</v>
      </c>
      <c r="H303" s="35" t="s">
        <v>25</v>
      </c>
      <c r="I303" s="35" t="s">
        <v>59</v>
      </c>
      <c r="J303" s="36"/>
      <c r="K303" s="36"/>
      <c r="L303" s="35" t="s">
        <v>121</v>
      </c>
      <c r="M303" s="33" t="s">
        <v>140</v>
      </c>
      <c r="N303" s="33" t="s">
        <v>71</v>
      </c>
      <c r="P303" s="33" t="s">
        <v>99</v>
      </c>
      <c r="Q303" s="33" t="s">
        <v>100</v>
      </c>
      <c r="R303" s="33" t="s">
        <v>227</v>
      </c>
      <c r="S303" s="33" t="s">
        <v>142</v>
      </c>
      <c r="T303" s="33" t="s">
        <v>228</v>
      </c>
      <c r="U303" s="33" t="s">
        <v>204</v>
      </c>
      <c r="V303" s="33" t="s">
        <v>77</v>
      </c>
      <c r="W303" s="37" t="s">
        <v>1035</v>
      </c>
      <c r="X303" s="33">
        <v>1203454632</v>
      </c>
      <c r="Y303" s="33" t="s">
        <v>93</v>
      </c>
      <c r="Z303" s="33">
        <v>700</v>
      </c>
      <c r="AA303" s="38">
        <v>45331</v>
      </c>
      <c r="AB303" s="33" t="s">
        <v>94</v>
      </c>
      <c r="AC303" s="33">
        <v>34</v>
      </c>
      <c r="AD303" s="33" t="s">
        <v>95</v>
      </c>
      <c r="AE303" s="33" t="s">
        <v>82</v>
      </c>
      <c r="AF303" s="37"/>
      <c r="AG303" s="33" t="s">
        <v>83</v>
      </c>
      <c r="AJ303" s="39"/>
      <c r="AK303" s="33" t="s">
        <v>85</v>
      </c>
    </row>
    <row r="304" spans="1:37" s="33" customFormat="1" x14ac:dyDescent="0.25">
      <c r="A304" s="33" t="s">
        <v>1032</v>
      </c>
      <c r="B304" s="33" t="s">
        <v>224</v>
      </c>
      <c r="C304" s="33" t="s">
        <v>1036</v>
      </c>
      <c r="D304" s="33" t="s">
        <v>1037</v>
      </c>
      <c r="E304" s="33">
        <v>8.44</v>
      </c>
      <c r="F304" s="34">
        <v>45381</v>
      </c>
      <c r="G304" s="34">
        <v>45360</v>
      </c>
      <c r="H304" s="35" t="s">
        <v>25</v>
      </c>
      <c r="I304" s="35" t="s">
        <v>59</v>
      </c>
      <c r="J304" s="36"/>
      <c r="K304" s="36"/>
      <c r="L304" s="35" t="s">
        <v>121</v>
      </c>
      <c r="M304" s="33" t="s">
        <v>140</v>
      </c>
      <c r="N304" s="33" t="s">
        <v>71</v>
      </c>
      <c r="P304" s="33" t="s">
        <v>72</v>
      </c>
      <c r="Q304" s="33" t="s">
        <v>59</v>
      </c>
      <c r="R304" s="33" t="s">
        <v>227</v>
      </c>
      <c r="S304" s="33" t="s">
        <v>142</v>
      </c>
      <c r="T304" s="33" t="s">
        <v>228</v>
      </c>
      <c r="U304" s="33" t="s">
        <v>204</v>
      </c>
      <c r="V304" s="33" t="s">
        <v>77</v>
      </c>
      <c r="W304" s="37" t="s">
        <v>1038</v>
      </c>
      <c r="X304" s="33">
        <v>1203187223</v>
      </c>
      <c r="Y304" s="33" t="s">
        <v>93</v>
      </c>
      <c r="Z304" s="33">
        <v>700</v>
      </c>
      <c r="AA304" s="38">
        <v>45303</v>
      </c>
      <c r="AB304" s="33" t="s">
        <v>94</v>
      </c>
      <c r="AC304" s="33">
        <v>62</v>
      </c>
      <c r="AD304" s="33" t="s">
        <v>81</v>
      </c>
      <c r="AE304" s="33" t="s">
        <v>82</v>
      </c>
      <c r="AF304" s="37"/>
      <c r="AG304" s="33" t="s">
        <v>83</v>
      </c>
      <c r="AI304" s="33" t="s">
        <v>84</v>
      </c>
      <c r="AJ304" s="39">
        <v>45330.673590856481</v>
      </c>
      <c r="AK304" s="33" t="s">
        <v>85</v>
      </c>
    </row>
    <row r="305" spans="1:37" s="33" customFormat="1" x14ac:dyDescent="0.25">
      <c r="A305" s="33" t="s">
        <v>1032</v>
      </c>
      <c r="B305" s="33" t="s">
        <v>224</v>
      </c>
      <c r="C305" s="33" t="s">
        <v>1039</v>
      </c>
      <c r="D305" s="33" t="s">
        <v>1040</v>
      </c>
      <c r="E305" s="33">
        <v>8.44</v>
      </c>
      <c r="F305" s="34">
        <v>45381</v>
      </c>
      <c r="G305" s="34">
        <v>45360</v>
      </c>
      <c r="H305" s="35" t="s">
        <v>25</v>
      </c>
      <c r="I305" s="35" t="s">
        <v>59</v>
      </c>
      <c r="J305" s="36"/>
      <c r="K305" s="36"/>
      <c r="L305" s="35" t="s">
        <v>121</v>
      </c>
      <c r="M305" s="33" t="s">
        <v>140</v>
      </c>
      <c r="N305" s="33" t="s">
        <v>71</v>
      </c>
      <c r="P305" s="33" t="s">
        <v>72</v>
      </c>
      <c r="Q305" s="33" t="s">
        <v>59</v>
      </c>
      <c r="R305" s="33" t="s">
        <v>227</v>
      </c>
      <c r="S305" s="33" t="s">
        <v>142</v>
      </c>
      <c r="T305" s="33" t="s">
        <v>228</v>
      </c>
      <c r="U305" s="33" t="s">
        <v>204</v>
      </c>
      <c r="V305" s="33" t="s">
        <v>77</v>
      </c>
      <c r="W305" s="37" t="s">
        <v>1041</v>
      </c>
      <c r="X305" s="33">
        <v>1202786737</v>
      </c>
      <c r="Y305" s="33" t="s">
        <v>93</v>
      </c>
      <c r="Z305" s="33">
        <v>700</v>
      </c>
      <c r="AA305" s="38">
        <v>45267</v>
      </c>
      <c r="AB305" s="33" t="s">
        <v>94</v>
      </c>
      <c r="AC305" s="33">
        <v>98</v>
      </c>
      <c r="AD305" s="33" t="s">
        <v>124</v>
      </c>
      <c r="AE305" s="33" t="s">
        <v>82</v>
      </c>
      <c r="AF305" s="37"/>
      <c r="AG305" s="33" t="s">
        <v>83</v>
      </c>
      <c r="AI305" s="33" t="s">
        <v>84</v>
      </c>
      <c r="AJ305" s="39">
        <v>45330.673590856481</v>
      </c>
      <c r="AK305" s="33" t="s">
        <v>85</v>
      </c>
    </row>
    <row r="306" spans="1:37" s="33" customFormat="1" x14ac:dyDescent="0.25">
      <c r="A306" s="33" t="s">
        <v>1032</v>
      </c>
      <c r="B306" s="33" t="s">
        <v>224</v>
      </c>
      <c r="C306" s="33" t="s">
        <v>1042</v>
      </c>
      <c r="D306" s="33" t="s">
        <v>1043</v>
      </c>
      <c r="E306" s="33">
        <v>8.44</v>
      </c>
      <c r="F306" s="34">
        <v>45381</v>
      </c>
      <c r="G306" s="34">
        <v>45360</v>
      </c>
      <c r="H306" s="35" t="s">
        <v>25</v>
      </c>
      <c r="I306" s="35" t="s">
        <v>59</v>
      </c>
      <c r="J306" s="36"/>
      <c r="K306" s="36"/>
      <c r="L306" s="35" t="s">
        <v>121</v>
      </c>
      <c r="M306" s="33" t="s">
        <v>140</v>
      </c>
      <c r="N306" s="33" t="s">
        <v>71</v>
      </c>
      <c r="P306" s="33" t="s">
        <v>72</v>
      </c>
      <c r="Q306" s="33" t="s">
        <v>59</v>
      </c>
      <c r="R306" s="33" t="s">
        <v>227</v>
      </c>
      <c r="S306" s="33" t="s">
        <v>142</v>
      </c>
      <c r="T306" s="33" t="s">
        <v>228</v>
      </c>
      <c r="U306" s="33" t="s">
        <v>204</v>
      </c>
      <c r="V306" s="33" t="s">
        <v>77</v>
      </c>
      <c r="W306" s="37" t="s">
        <v>1044</v>
      </c>
      <c r="X306" s="33">
        <v>1202528856</v>
      </c>
      <c r="Y306" s="33" t="s">
        <v>93</v>
      </c>
      <c r="Z306" s="33">
        <v>700</v>
      </c>
      <c r="AA306" s="38">
        <v>45240</v>
      </c>
      <c r="AB306" s="33" t="s">
        <v>94</v>
      </c>
      <c r="AC306" s="33">
        <v>125</v>
      </c>
      <c r="AD306" s="33" t="s">
        <v>124</v>
      </c>
      <c r="AE306" s="33" t="s">
        <v>82</v>
      </c>
      <c r="AF306" s="37"/>
      <c r="AG306" s="33" t="s">
        <v>83</v>
      </c>
      <c r="AI306" s="33" t="s">
        <v>84</v>
      </c>
      <c r="AJ306" s="39">
        <v>45330.673590856481</v>
      </c>
      <c r="AK306" s="33" t="s">
        <v>85</v>
      </c>
    </row>
    <row r="307" spans="1:37" s="33" customFormat="1" x14ac:dyDescent="0.25">
      <c r="A307" s="33" t="s">
        <v>1045</v>
      </c>
      <c r="B307" s="33" t="s">
        <v>224</v>
      </c>
      <c r="C307" s="33" t="s">
        <v>1046</v>
      </c>
      <c r="D307" s="33" t="s">
        <v>1047</v>
      </c>
      <c r="E307" s="33">
        <v>87.21</v>
      </c>
      <c r="F307" s="34">
        <v>45381</v>
      </c>
      <c r="G307" s="34">
        <v>45360</v>
      </c>
      <c r="H307" s="35" t="s">
        <v>25</v>
      </c>
      <c r="I307" s="35" t="s">
        <v>59</v>
      </c>
      <c r="J307" s="36"/>
      <c r="K307" s="36"/>
      <c r="L307" s="35" t="s">
        <v>121</v>
      </c>
      <c r="M307" s="33" t="s">
        <v>140</v>
      </c>
      <c r="N307" s="33" t="s">
        <v>71</v>
      </c>
      <c r="P307" s="33" t="s">
        <v>72</v>
      </c>
      <c r="Q307" s="33" t="s">
        <v>59</v>
      </c>
      <c r="R307" s="33" t="s">
        <v>227</v>
      </c>
      <c r="S307" s="33" t="s">
        <v>142</v>
      </c>
      <c r="T307" s="33" t="s">
        <v>228</v>
      </c>
      <c r="U307" s="33" t="s">
        <v>204</v>
      </c>
      <c r="V307" s="33" t="s">
        <v>77</v>
      </c>
      <c r="W307" s="37" t="s">
        <v>1048</v>
      </c>
      <c r="X307" s="33">
        <v>1202746787</v>
      </c>
      <c r="Y307" s="33" t="s">
        <v>93</v>
      </c>
      <c r="Z307" s="33">
        <v>7261.98</v>
      </c>
      <c r="AA307" s="38">
        <v>45264</v>
      </c>
      <c r="AB307" s="33" t="s">
        <v>123</v>
      </c>
      <c r="AC307" s="33">
        <v>101</v>
      </c>
      <c r="AD307" s="33" t="s">
        <v>124</v>
      </c>
      <c r="AE307" s="33" t="s">
        <v>82</v>
      </c>
      <c r="AF307" s="37"/>
      <c r="AG307" s="33" t="s">
        <v>169</v>
      </c>
      <c r="AI307" s="33" t="s">
        <v>84</v>
      </c>
      <c r="AJ307" s="39">
        <v>45330.673590856481</v>
      </c>
      <c r="AK307" s="33" t="s">
        <v>85</v>
      </c>
    </row>
    <row r="308" spans="1:37" s="33" customFormat="1" x14ac:dyDescent="0.25">
      <c r="A308" s="33" t="s">
        <v>1045</v>
      </c>
      <c r="B308" s="33" t="s">
        <v>224</v>
      </c>
      <c r="C308" s="33" t="s">
        <v>1049</v>
      </c>
      <c r="D308" s="33" t="s">
        <v>1050</v>
      </c>
      <c r="E308" s="33">
        <v>36.51</v>
      </c>
      <c r="F308" s="34">
        <v>45381</v>
      </c>
      <c r="G308" s="34">
        <v>45360</v>
      </c>
      <c r="H308" s="35" t="s">
        <v>25</v>
      </c>
      <c r="I308" s="35" t="s">
        <v>59</v>
      </c>
      <c r="J308" s="36"/>
      <c r="K308" s="36"/>
      <c r="L308" s="35" t="s">
        <v>121</v>
      </c>
      <c r="M308" s="33" t="s">
        <v>140</v>
      </c>
      <c r="N308" s="33" t="s">
        <v>71</v>
      </c>
      <c r="P308" s="33" t="s">
        <v>72</v>
      </c>
      <c r="Q308" s="33" t="s">
        <v>59</v>
      </c>
      <c r="R308" s="33" t="s">
        <v>227</v>
      </c>
      <c r="S308" s="33" t="s">
        <v>142</v>
      </c>
      <c r="T308" s="33" t="s">
        <v>228</v>
      </c>
      <c r="U308" s="33" t="s">
        <v>204</v>
      </c>
      <c r="V308" s="33" t="s">
        <v>77</v>
      </c>
      <c r="W308" s="37" t="s">
        <v>1051</v>
      </c>
      <c r="X308" s="33">
        <v>1202789525</v>
      </c>
      <c r="Y308" s="33" t="s">
        <v>93</v>
      </c>
      <c r="Z308" s="33">
        <v>3027</v>
      </c>
      <c r="AA308" s="38">
        <v>45267</v>
      </c>
      <c r="AB308" s="33" t="s">
        <v>94</v>
      </c>
      <c r="AC308" s="33">
        <v>98</v>
      </c>
      <c r="AD308" s="33" t="s">
        <v>124</v>
      </c>
      <c r="AE308" s="33" t="s">
        <v>82</v>
      </c>
      <c r="AF308" s="37"/>
      <c r="AG308" s="33" t="s">
        <v>83</v>
      </c>
      <c r="AI308" s="33" t="s">
        <v>84</v>
      </c>
      <c r="AJ308" s="39">
        <v>45330.673590856481</v>
      </c>
      <c r="AK308" s="33" t="s">
        <v>85</v>
      </c>
    </row>
    <row r="309" spans="1:37" s="33" customFormat="1" x14ac:dyDescent="0.25">
      <c r="A309" s="33" t="s">
        <v>1045</v>
      </c>
      <c r="B309" s="33" t="s">
        <v>224</v>
      </c>
      <c r="C309" s="33" t="s">
        <v>1052</v>
      </c>
      <c r="D309" s="33" t="s">
        <v>1053</v>
      </c>
      <c r="E309" s="33">
        <v>8.44</v>
      </c>
      <c r="F309" s="34">
        <v>45381</v>
      </c>
      <c r="G309" s="34">
        <v>45360</v>
      </c>
      <c r="H309" s="35" t="s">
        <v>25</v>
      </c>
      <c r="I309" s="35" t="s">
        <v>59</v>
      </c>
      <c r="J309" s="36"/>
      <c r="K309" s="36"/>
      <c r="L309" s="35" t="s">
        <v>121</v>
      </c>
      <c r="M309" s="33" t="s">
        <v>140</v>
      </c>
      <c r="N309" s="33" t="s">
        <v>71</v>
      </c>
      <c r="P309" s="33" t="s">
        <v>99</v>
      </c>
      <c r="Q309" s="33" t="s">
        <v>100</v>
      </c>
      <c r="R309" s="33" t="s">
        <v>227</v>
      </c>
      <c r="S309" s="33" t="s">
        <v>142</v>
      </c>
      <c r="T309" s="33" t="s">
        <v>228</v>
      </c>
      <c r="U309" s="33" t="s">
        <v>204</v>
      </c>
      <c r="V309" s="33" t="s">
        <v>77</v>
      </c>
      <c r="W309" s="37" t="s">
        <v>1054</v>
      </c>
      <c r="X309" s="33">
        <v>1203670243</v>
      </c>
      <c r="Y309" s="33" t="s">
        <v>93</v>
      </c>
      <c r="Z309" s="33">
        <v>700</v>
      </c>
      <c r="AA309" s="38">
        <v>45352</v>
      </c>
      <c r="AB309" s="33" t="s">
        <v>94</v>
      </c>
      <c r="AC309" s="33">
        <v>13</v>
      </c>
      <c r="AD309" s="33" t="s">
        <v>146</v>
      </c>
      <c r="AE309" s="33" t="s">
        <v>82</v>
      </c>
      <c r="AF309" s="37"/>
      <c r="AG309" s="33" t="s">
        <v>83</v>
      </c>
      <c r="AJ309" s="39"/>
      <c r="AK309" s="33" t="s">
        <v>85</v>
      </c>
    </row>
    <row r="310" spans="1:37" s="33" customFormat="1" x14ac:dyDescent="0.25">
      <c r="A310" s="33" t="s">
        <v>1055</v>
      </c>
      <c r="B310" s="33" t="s">
        <v>224</v>
      </c>
      <c r="C310" s="33" t="s">
        <v>1056</v>
      </c>
      <c r="D310" s="33" t="s">
        <v>1057</v>
      </c>
      <c r="E310" s="33">
        <v>490.8</v>
      </c>
      <c r="F310" s="34">
        <v>45381</v>
      </c>
      <c r="G310" s="34">
        <v>45360</v>
      </c>
      <c r="H310" s="35" t="s">
        <v>25</v>
      </c>
      <c r="I310" s="35" t="s">
        <v>59</v>
      </c>
      <c r="J310" s="36"/>
      <c r="K310" s="36"/>
      <c r="L310" s="35" t="s">
        <v>121</v>
      </c>
      <c r="M310" s="33" t="s">
        <v>140</v>
      </c>
      <c r="N310" s="33" t="s">
        <v>71</v>
      </c>
      <c r="P310" s="33" t="s">
        <v>72</v>
      </c>
      <c r="Q310" s="33" t="s">
        <v>59</v>
      </c>
      <c r="R310" s="33" t="s">
        <v>227</v>
      </c>
      <c r="S310" s="33" t="s">
        <v>142</v>
      </c>
      <c r="T310" s="33" t="s">
        <v>228</v>
      </c>
      <c r="U310" s="33" t="s">
        <v>204</v>
      </c>
      <c r="V310" s="33" t="s">
        <v>77</v>
      </c>
      <c r="W310" s="37" t="s">
        <v>1058</v>
      </c>
      <c r="X310" s="33">
        <v>1202427049</v>
      </c>
      <c r="Y310" s="33" t="s">
        <v>93</v>
      </c>
      <c r="Z310" s="33">
        <v>40834.559999999998</v>
      </c>
      <c r="AA310" s="38">
        <v>45233</v>
      </c>
      <c r="AB310" s="33" t="s">
        <v>123</v>
      </c>
      <c r="AC310" s="33">
        <v>132</v>
      </c>
      <c r="AD310" s="33" t="s">
        <v>124</v>
      </c>
      <c r="AE310" s="33" t="s">
        <v>82</v>
      </c>
      <c r="AF310" s="37"/>
      <c r="AG310" s="33" t="s">
        <v>169</v>
      </c>
      <c r="AI310" s="33" t="s">
        <v>84</v>
      </c>
      <c r="AJ310" s="39">
        <v>45330.673590856481</v>
      </c>
      <c r="AK310" s="33" t="s">
        <v>85</v>
      </c>
    </row>
    <row r="311" spans="1:37" s="33" customFormat="1" x14ac:dyDescent="0.25">
      <c r="A311" s="33" t="s">
        <v>1055</v>
      </c>
      <c r="B311" s="33" t="s">
        <v>224</v>
      </c>
      <c r="C311" s="33" t="s">
        <v>1059</v>
      </c>
      <c r="D311" s="33" t="s">
        <v>1060</v>
      </c>
      <c r="E311" s="33">
        <v>468.84</v>
      </c>
      <c r="F311" s="34">
        <v>45381</v>
      </c>
      <c r="G311" s="34">
        <v>45360</v>
      </c>
      <c r="H311" s="35" t="s">
        <v>25</v>
      </c>
      <c r="I311" s="35" t="s">
        <v>59</v>
      </c>
      <c r="J311" s="36"/>
      <c r="K311" s="36"/>
      <c r="L311" s="35" t="s">
        <v>121</v>
      </c>
      <c r="M311" s="33" t="s">
        <v>140</v>
      </c>
      <c r="N311" s="33" t="s">
        <v>71</v>
      </c>
      <c r="P311" s="33" t="s">
        <v>99</v>
      </c>
      <c r="Q311" s="33" t="s">
        <v>100</v>
      </c>
      <c r="R311" s="33" t="s">
        <v>227</v>
      </c>
      <c r="S311" s="33" t="s">
        <v>142</v>
      </c>
      <c r="T311" s="33" t="s">
        <v>228</v>
      </c>
      <c r="U311" s="33" t="s">
        <v>204</v>
      </c>
      <c r="V311" s="33" t="s">
        <v>77</v>
      </c>
      <c r="W311" s="37" t="s">
        <v>1061</v>
      </c>
      <c r="X311" s="33">
        <v>1203582986</v>
      </c>
      <c r="Y311" s="33" t="s">
        <v>93</v>
      </c>
      <c r="Z311" s="33">
        <v>38871.519999999997</v>
      </c>
      <c r="AA311" s="38">
        <v>45344</v>
      </c>
      <c r="AB311" s="33" t="s">
        <v>123</v>
      </c>
      <c r="AC311" s="33">
        <v>21</v>
      </c>
      <c r="AD311" s="33" t="s">
        <v>146</v>
      </c>
      <c r="AE311" s="33" t="s">
        <v>82</v>
      </c>
      <c r="AF311" s="37"/>
      <c r="AG311" s="33" t="s">
        <v>169</v>
      </c>
      <c r="AJ311" s="39"/>
      <c r="AK311" s="33" t="s">
        <v>85</v>
      </c>
    </row>
    <row r="312" spans="1:37" s="33" customFormat="1" x14ac:dyDescent="0.25">
      <c r="A312" s="33" t="s">
        <v>1055</v>
      </c>
      <c r="B312" s="33" t="s">
        <v>224</v>
      </c>
      <c r="C312" s="33" t="s">
        <v>1062</v>
      </c>
      <c r="D312" s="33" t="s">
        <v>1063</v>
      </c>
      <c r="E312" s="33">
        <v>438.84</v>
      </c>
      <c r="F312" s="34">
        <v>45381</v>
      </c>
      <c r="G312" s="34">
        <v>45360</v>
      </c>
      <c r="H312" s="35" t="s">
        <v>25</v>
      </c>
      <c r="I312" s="35" t="s">
        <v>59</v>
      </c>
      <c r="J312" s="36"/>
      <c r="K312" s="36"/>
      <c r="L312" s="35" t="s">
        <v>121</v>
      </c>
      <c r="M312" s="33" t="s">
        <v>140</v>
      </c>
      <c r="N312" s="33" t="s">
        <v>71</v>
      </c>
      <c r="P312" s="33" t="s">
        <v>99</v>
      </c>
      <c r="Q312" s="33" t="s">
        <v>100</v>
      </c>
      <c r="R312" s="33" t="s">
        <v>227</v>
      </c>
      <c r="S312" s="33" t="s">
        <v>142</v>
      </c>
      <c r="T312" s="33" t="s">
        <v>228</v>
      </c>
      <c r="U312" s="33" t="s">
        <v>204</v>
      </c>
      <c r="V312" s="33" t="s">
        <v>77</v>
      </c>
      <c r="W312" s="37" t="s">
        <v>1064</v>
      </c>
      <c r="X312" s="33">
        <v>1203593717</v>
      </c>
      <c r="Y312" s="33" t="s">
        <v>93</v>
      </c>
      <c r="Z312" s="33">
        <v>36362.28</v>
      </c>
      <c r="AA312" s="38">
        <v>45345</v>
      </c>
      <c r="AB312" s="33" t="s">
        <v>123</v>
      </c>
      <c r="AC312" s="33">
        <v>20</v>
      </c>
      <c r="AD312" s="33" t="s">
        <v>146</v>
      </c>
      <c r="AE312" s="33" t="s">
        <v>82</v>
      </c>
      <c r="AF312" s="37"/>
      <c r="AG312" s="33" t="s">
        <v>169</v>
      </c>
      <c r="AJ312" s="39"/>
      <c r="AK312" s="33" t="s">
        <v>85</v>
      </c>
    </row>
    <row r="313" spans="1:37" s="33" customFormat="1" x14ac:dyDescent="0.25">
      <c r="A313" s="33" t="s">
        <v>1055</v>
      </c>
      <c r="B313" s="33" t="s">
        <v>224</v>
      </c>
      <c r="C313" s="33" t="s">
        <v>1065</v>
      </c>
      <c r="D313" s="33" t="s">
        <v>1066</v>
      </c>
      <c r="E313" s="33">
        <v>273.8</v>
      </c>
      <c r="F313" s="34">
        <v>45381</v>
      </c>
      <c r="G313" s="34">
        <v>45360</v>
      </c>
      <c r="H313" s="35" t="s">
        <v>25</v>
      </c>
      <c r="I313" s="35" t="s">
        <v>59</v>
      </c>
      <c r="J313" s="36"/>
      <c r="K313" s="36"/>
      <c r="L313" s="35" t="s">
        <v>121</v>
      </c>
      <c r="M313" s="33" t="s">
        <v>140</v>
      </c>
      <c r="N313" s="33" t="s">
        <v>71</v>
      </c>
      <c r="P313" s="33" t="s">
        <v>99</v>
      </c>
      <c r="Q313" s="33" t="s">
        <v>100</v>
      </c>
      <c r="R313" s="33" t="s">
        <v>227</v>
      </c>
      <c r="S313" s="33" t="s">
        <v>142</v>
      </c>
      <c r="T313" s="33" t="s">
        <v>228</v>
      </c>
      <c r="U313" s="33" t="s">
        <v>204</v>
      </c>
      <c r="V313" s="33" t="s">
        <v>77</v>
      </c>
      <c r="W313" s="37" t="s">
        <v>1061</v>
      </c>
      <c r="X313" s="33">
        <v>1203582985</v>
      </c>
      <c r="Y313" s="33" t="s">
        <v>93</v>
      </c>
      <c r="Z313" s="33">
        <v>22700.76</v>
      </c>
      <c r="AA313" s="38">
        <v>45344</v>
      </c>
      <c r="AB313" s="33" t="s">
        <v>123</v>
      </c>
      <c r="AC313" s="33">
        <v>21</v>
      </c>
      <c r="AD313" s="33" t="s">
        <v>146</v>
      </c>
      <c r="AE313" s="33" t="s">
        <v>82</v>
      </c>
      <c r="AF313" s="37"/>
      <c r="AG313" s="33" t="s">
        <v>147</v>
      </c>
      <c r="AJ313" s="39"/>
      <c r="AK313" s="33" t="s">
        <v>85</v>
      </c>
    </row>
    <row r="314" spans="1:37" s="33" customFormat="1" x14ac:dyDescent="0.25">
      <c r="A314" s="33" t="s">
        <v>1055</v>
      </c>
      <c r="B314" s="33" t="s">
        <v>224</v>
      </c>
      <c r="C314" s="33" t="s">
        <v>1067</v>
      </c>
      <c r="D314" s="33" t="s">
        <v>1068</v>
      </c>
      <c r="E314" s="33">
        <v>202.5</v>
      </c>
      <c r="F314" s="34">
        <v>45381</v>
      </c>
      <c r="G314" s="34">
        <v>45360</v>
      </c>
      <c r="H314" s="35" t="s">
        <v>25</v>
      </c>
      <c r="I314" s="35" t="s">
        <v>59</v>
      </c>
      <c r="J314" s="36"/>
      <c r="K314" s="36"/>
      <c r="L314" s="35" t="s">
        <v>121</v>
      </c>
      <c r="M314" s="33" t="s">
        <v>140</v>
      </c>
      <c r="N314" s="33" t="s">
        <v>71</v>
      </c>
      <c r="P314" s="33" t="s">
        <v>99</v>
      </c>
      <c r="Q314" s="33" t="s">
        <v>100</v>
      </c>
      <c r="R314" s="33" t="s">
        <v>227</v>
      </c>
      <c r="S314" s="33" t="s">
        <v>142</v>
      </c>
      <c r="T314" s="33" t="s">
        <v>228</v>
      </c>
      <c r="U314" s="33" t="s">
        <v>204</v>
      </c>
      <c r="V314" s="33" t="s">
        <v>77</v>
      </c>
      <c r="W314" s="37" t="s">
        <v>1069</v>
      </c>
      <c r="X314" s="33">
        <v>1203583655</v>
      </c>
      <c r="Y314" s="33" t="s">
        <v>93</v>
      </c>
      <c r="Z314" s="33">
        <v>16789.28</v>
      </c>
      <c r="AA314" s="38">
        <v>45344</v>
      </c>
      <c r="AB314" s="33" t="s">
        <v>123</v>
      </c>
      <c r="AC314" s="33">
        <v>21</v>
      </c>
      <c r="AD314" s="33" t="s">
        <v>146</v>
      </c>
      <c r="AE314" s="33" t="s">
        <v>82</v>
      </c>
      <c r="AF314" s="37"/>
      <c r="AG314" s="33" t="s">
        <v>169</v>
      </c>
      <c r="AJ314" s="39"/>
      <c r="AK314" s="33" t="s">
        <v>85</v>
      </c>
    </row>
    <row r="315" spans="1:37" s="33" customFormat="1" x14ac:dyDescent="0.25">
      <c r="A315" s="33" t="s">
        <v>1055</v>
      </c>
      <c r="B315" s="33" t="s">
        <v>224</v>
      </c>
      <c r="C315" s="33" t="s">
        <v>1070</v>
      </c>
      <c r="D315" s="33" t="s">
        <v>1071</v>
      </c>
      <c r="E315" s="33">
        <v>202.5</v>
      </c>
      <c r="F315" s="34">
        <v>45381</v>
      </c>
      <c r="G315" s="34">
        <v>45360</v>
      </c>
      <c r="H315" s="35" t="s">
        <v>25</v>
      </c>
      <c r="I315" s="35" t="s">
        <v>59</v>
      </c>
      <c r="J315" s="36"/>
      <c r="K315" s="36"/>
      <c r="L315" s="35" t="s">
        <v>121</v>
      </c>
      <c r="M315" s="33" t="s">
        <v>140</v>
      </c>
      <c r="N315" s="33" t="s">
        <v>71</v>
      </c>
      <c r="P315" s="33" t="s">
        <v>72</v>
      </c>
      <c r="Q315" s="33" t="s">
        <v>59</v>
      </c>
      <c r="R315" s="33" t="s">
        <v>227</v>
      </c>
      <c r="S315" s="33" t="s">
        <v>142</v>
      </c>
      <c r="T315" s="33" t="s">
        <v>228</v>
      </c>
      <c r="U315" s="33" t="s">
        <v>204</v>
      </c>
      <c r="V315" s="33" t="s">
        <v>77</v>
      </c>
      <c r="W315" s="37" t="s">
        <v>1058</v>
      </c>
      <c r="X315" s="33">
        <v>1202427045</v>
      </c>
      <c r="Y315" s="33" t="s">
        <v>93</v>
      </c>
      <c r="Z315" s="33">
        <v>16848</v>
      </c>
      <c r="AA315" s="38">
        <v>45233</v>
      </c>
      <c r="AB315" s="33" t="s">
        <v>123</v>
      </c>
      <c r="AC315" s="33">
        <v>132</v>
      </c>
      <c r="AD315" s="33" t="s">
        <v>124</v>
      </c>
      <c r="AE315" s="33" t="s">
        <v>82</v>
      </c>
      <c r="AF315" s="37"/>
      <c r="AG315" s="33" t="s">
        <v>169</v>
      </c>
      <c r="AI315" s="33" t="s">
        <v>84</v>
      </c>
      <c r="AJ315" s="39">
        <v>45330.673590856481</v>
      </c>
      <c r="AK315" s="33" t="s">
        <v>85</v>
      </c>
    </row>
    <row r="316" spans="1:37" s="33" customFormat="1" x14ac:dyDescent="0.25">
      <c r="A316" s="33" t="s">
        <v>1055</v>
      </c>
      <c r="B316" s="33" t="s">
        <v>224</v>
      </c>
      <c r="C316" s="33" t="s">
        <v>1072</v>
      </c>
      <c r="D316" s="33" t="s">
        <v>1073</v>
      </c>
      <c r="E316" s="33">
        <v>120.04</v>
      </c>
      <c r="F316" s="34">
        <v>45381</v>
      </c>
      <c r="G316" s="34">
        <v>45360</v>
      </c>
      <c r="H316" s="35" t="s">
        <v>25</v>
      </c>
      <c r="I316" s="35" t="s">
        <v>59</v>
      </c>
      <c r="J316" s="36"/>
      <c r="K316" s="36"/>
      <c r="L316" s="35" t="s">
        <v>121</v>
      </c>
      <c r="M316" s="33" t="s">
        <v>140</v>
      </c>
      <c r="N316" s="33" t="s">
        <v>71</v>
      </c>
      <c r="P316" s="33" t="s">
        <v>72</v>
      </c>
      <c r="Q316" s="33" t="s">
        <v>59</v>
      </c>
      <c r="R316" s="33" t="s">
        <v>227</v>
      </c>
      <c r="S316" s="33" t="s">
        <v>142</v>
      </c>
      <c r="T316" s="33" t="s">
        <v>228</v>
      </c>
      <c r="U316" s="33" t="s">
        <v>204</v>
      </c>
      <c r="V316" s="33" t="s">
        <v>77</v>
      </c>
      <c r="W316" s="37" t="s">
        <v>1074</v>
      </c>
      <c r="X316" s="33">
        <v>1202367369</v>
      </c>
      <c r="Y316" s="33" t="s">
        <v>93</v>
      </c>
      <c r="Z316" s="33">
        <v>9993.33</v>
      </c>
      <c r="AA316" s="38">
        <v>45230</v>
      </c>
      <c r="AB316" s="33" t="s">
        <v>123</v>
      </c>
      <c r="AC316" s="33">
        <v>135</v>
      </c>
      <c r="AD316" s="33" t="s">
        <v>124</v>
      </c>
      <c r="AE316" s="33" t="s">
        <v>82</v>
      </c>
      <c r="AF316" s="37"/>
      <c r="AG316" s="33" t="s">
        <v>1075</v>
      </c>
      <c r="AI316" s="33" t="s">
        <v>84</v>
      </c>
      <c r="AJ316" s="39">
        <v>45330.673590856481</v>
      </c>
      <c r="AK316" s="33" t="s">
        <v>85</v>
      </c>
    </row>
    <row r="317" spans="1:37" s="33" customFormat="1" x14ac:dyDescent="0.25">
      <c r="A317" s="33" t="s">
        <v>1055</v>
      </c>
      <c r="B317" s="33" t="s">
        <v>224</v>
      </c>
      <c r="C317" s="33" t="s">
        <v>1076</v>
      </c>
      <c r="D317" s="33" t="s">
        <v>1077</v>
      </c>
      <c r="E317" s="33">
        <v>112.5</v>
      </c>
      <c r="F317" s="34">
        <v>45381</v>
      </c>
      <c r="G317" s="34">
        <v>45360</v>
      </c>
      <c r="H317" s="35" t="s">
        <v>25</v>
      </c>
      <c r="I317" s="35" t="s">
        <v>59</v>
      </c>
      <c r="J317" s="36"/>
      <c r="K317" s="36"/>
      <c r="L317" s="35" t="s">
        <v>121</v>
      </c>
      <c r="M317" s="33" t="s">
        <v>140</v>
      </c>
      <c r="N317" s="33" t="s">
        <v>71</v>
      </c>
      <c r="P317" s="33" t="s">
        <v>99</v>
      </c>
      <c r="Q317" s="33" t="s">
        <v>100</v>
      </c>
      <c r="R317" s="33" t="s">
        <v>227</v>
      </c>
      <c r="S317" s="33" t="s">
        <v>142</v>
      </c>
      <c r="T317" s="33" t="s">
        <v>228</v>
      </c>
      <c r="U317" s="33" t="s">
        <v>204</v>
      </c>
      <c r="V317" s="33" t="s">
        <v>77</v>
      </c>
      <c r="W317" s="37" t="s">
        <v>1064</v>
      </c>
      <c r="X317" s="33">
        <v>1203593721</v>
      </c>
      <c r="Y317" s="33" t="s">
        <v>93</v>
      </c>
      <c r="Z317" s="33">
        <v>9321.75</v>
      </c>
      <c r="AA317" s="38">
        <v>45345</v>
      </c>
      <c r="AB317" s="33" t="s">
        <v>123</v>
      </c>
      <c r="AC317" s="33">
        <v>20</v>
      </c>
      <c r="AD317" s="33" t="s">
        <v>146</v>
      </c>
      <c r="AE317" s="33" t="s">
        <v>82</v>
      </c>
      <c r="AF317" s="37"/>
      <c r="AG317" s="33" t="s">
        <v>169</v>
      </c>
      <c r="AJ317" s="39"/>
      <c r="AK317" s="33" t="s">
        <v>85</v>
      </c>
    </row>
    <row r="318" spans="1:37" s="33" customFormat="1" x14ac:dyDescent="0.25">
      <c r="A318" s="33" t="s">
        <v>1055</v>
      </c>
      <c r="B318" s="33" t="s">
        <v>224</v>
      </c>
      <c r="C318" s="33" t="s">
        <v>1078</v>
      </c>
      <c r="D318" s="33" t="s">
        <v>1079</v>
      </c>
      <c r="E318" s="33">
        <v>111.98</v>
      </c>
      <c r="F318" s="34">
        <v>45381</v>
      </c>
      <c r="G318" s="34">
        <v>45360</v>
      </c>
      <c r="H318" s="35" t="s">
        <v>25</v>
      </c>
      <c r="I318" s="35" t="s">
        <v>59</v>
      </c>
      <c r="J318" s="36"/>
      <c r="K318" s="36"/>
      <c r="L318" s="35" t="s">
        <v>121</v>
      </c>
      <c r="M318" s="33" t="s">
        <v>140</v>
      </c>
      <c r="N318" s="33" t="s">
        <v>71</v>
      </c>
      <c r="P318" s="33" t="s">
        <v>99</v>
      </c>
      <c r="Q318" s="33" t="s">
        <v>100</v>
      </c>
      <c r="R318" s="33" t="s">
        <v>227</v>
      </c>
      <c r="S318" s="33" t="s">
        <v>142</v>
      </c>
      <c r="T318" s="33" t="s">
        <v>228</v>
      </c>
      <c r="U318" s="33" t="s">
        <v>204</v>
      </c>
      <c r="V318" s="33" t="s">
        <v>77</v>
      </c>
      <c r="W318" s="37" t="s">
        <v>1064</v>
      </c>
      <c r="X318" s="33">
        <v>1203593720</v>
      </c>
      <c r="Y318" s="33" t="s">
        <v>93</v>
      </c>
      <c r="Z318" s="33">
        <v>9278.66</v>
      </c>
      <c r="AA318" s="38">
        <v>45345</v>
      </c>
      <c r="AB318" s="33" t="s">
        <v>123</v>
      </c>
      <c r="AC318" s="33">
        <v>20</v>
      </c>
      <c r="AD318" s="33" t="s">
        <v>146</v>
      </c>
      <c r="AE318" s="33" t="s">
        <v>82</v>
      </c>
      <c r="AF318" s="37"/>
      <c r="AG318" s="33" t="s">
        <v>147</v>
      </c>
      <c r="AJ318" s="39"/>
      <c r="AK318" s="33" t="s">
        <v>85</v>
      </c>
    </row>
    <row r="319" spans="1:37" s="33" customFormat="1" x14ac:dyDescent="0.25">
      <c r="A319" s="33" t="s">
        <v>1055</v>
      </c>
      <c r="B319" s="33" t="s">
        <v>224</v>
      </c>
      <c r="C319" s="33" t="s">
        <v>1080</v>
      </c>
      <c r="D319" s="33" t="s">
        <v>1081</v>
      </c>
      <c r="E319" s="33">
        <v>73.569999999999993</v>
      </c>
      <c r="F319" s="34">
        <v>45381</v>
      </c>
      <c r="G319" s="34">
        <v>45360</v>
      </c>
      <c r="H319" s="35" t="s">
        <v>25</v>
      </c>
      <c r="I319" s="35" t="s">
        <v>59</v>
      </c>
      <c r="J319" s="36"/>
      <c r="K319" s="36"/>
      <c r="L319" s="35" t="s">
        <v>121</v>
      </c>
      <c r="M319" s="33" t="s">
        <v>140</v>
      </c>
      <c r="N319" s="33" t="s">
        <v>71</v>
      </c>
      <c r="P319" s="33" t="s">
        <v>99</v>
      </c>
      <c r="Q319" s="33" t="s">
        <v>100</v>
      </c>
      <c r="R319" s="33" t="s">
        <v>227</v>
      </c>
      <c r="S319" s="33" t="s">
        <v>142</v>
      </c>
      <c r="T319" s="33" t="s">
        <v>228</v>
      </c>
      <c r="U319" s="33" t="s">
        <v>204</v>
      </c>
      <c r="V319" s="33" t="s">
        <v>77</v>
      </c>
      <c r="W319" s="37" t="s">
        <v>1064</v>
      </c>
      <c r="X319" s="33">
        <v>1203593718</v>
      </c>
      <c r="Y319" s="33" t="s">
        <v>93</v>
      </c>
      <c r="Z319" s="33">
        <v>6096.01</v>
      </c>
      <c r="AA319" s="38">
        <v>45345</v>
      </c>
      <c r="AB319" s="33" t="s">
        <v>123</v>
      </c>
      <c r="AC319" s="33">
        <v>20</v>
      </c>
      <c r="AD319" s="33" t="s">
        <v>146</v>
      </c>
      <c r="AE319" s="33" t="s">
        <v>82</v>
      </c>
      <c r="AF319" s="37"/>
      <c r="AG319" s="33" t="s">
        <v>147</v>
      </c>
      <c r="AJ319" s="39"/>
      <c r="AK319" s="33" t="s">
        <v>85</v>
      </c>
    </row>
    <row r="320" spans="1:37" s="33" customFormat="1" x14ac:dyDescent="0.25">
      <c r="A320" s="33" t="s">
        <v>1055</v>
      </c>
      <c r="B320" s="33" t="s">
        <v>224</v>
      </c>
      <c r="C320" s="33" t="s">
        <v>1082</v>
      </c>
      <c r="D320" s="33" t="s">
        <v>1083</v>
      </c>
      <c r="E320" s="33">
        <v>60.29</v>
      </c>
      <c r="F320" s="34">
        <v>45381</v>
      </c>
      <c r="G320" s="34">
        <v>45360</v>
      </c>
      <c r="H320" s="35" t="s">
        <v>25</v>
      </c>
      <c r="I320" s="35" t="s">
        <v>59</v>
      </c>
      <c r="J320" s="36"/>
      <c r="K320" s="36"/>
      <c r="L320" s="35" t="s">
        <v>121</v>
      </c>
      <c r="M320" s="33" t="s">
        <v>140</v>
      </c>
      <c r="N320" s="33" t="s">
        <v>71</v>
      </c>
      <c r="P320" s="33" t="s">
        <v>99</v>
      </c>
      <c r="Q320" s="33" t="s">
        <v>100</v>
      </c>
      <c r="R320" s="33" t="s">
        <v>227</v>
      </c>
      <c r="S320" s="33" t="s">
        <v>142</v>
      </c>
      <c r="T320" s="33" t="s">
        <v>228</v>
      </c>
      <c r="U320" s="33" t="s">
        <v>204</v>
      </c>
      <c r="V320" s="33" t="s">
        <v>77</v>
      </c>
      <c r="W320" s="37" t="s">
        <v>1084</v>
      </c>
      <c r="X320" s="33">
        <v>1203669510</v>
      </c>
      <c r="Y320" s="33" t="s">
        <v>93</v>
      </c>
      <c r="Z320" s="33">
        <v>4994.42</v>
      </c>
      <c r="AA320" s="38">
        <v>45352</v>
      </c>
      <c r="AB320" s="33" t="s">
        <v>123</v>
      </c>
      <c r="AC320" s="33">
        <v>13</v>
      </c>
      <c r="AD320" s="33" t="s">
        <v>146</v>
      </c>
      <c r="AE320" s="33" t="s">
        <v>82</v>
      </c>
      <c r="AF320" s="37"/>
      <c r="AG320" s="33" t="s">
        <v>147</v>
      </c>
      <c r="AJ320" s="39"/>
      <c r="AK320" s="33" t="s">
        <v>85</v>
      </c>
    </row>
    <row r="321" spans="1:37" s="33" customFormat="1" x14ac:dyDescent="0.25">
      <c r="A321" s="33" t="s">
        <v>1055</v>
      </c>
      <c r="B321" s="33" t="s">
        <v>224</v>
      </c>
      <c r="C321" s="33" t="s">
        <v>1078</v>
      </c>
      <c r="D321" s="33" t="s">
        <v>1085</v>
      </c>
      <c r="E321" s="33">
        <v>59.62</v>
      </c>
      <c r="F321" s="34">
        <v>45381</v>
      </c>
      <c r="G321" s="34">
        <v>45360</v>
      </c>
      <c r="H321" s="35" t="s">
        <v>25</v>
      </c>
      <c r="I321" s="35" t="s">
        <v>59</v>
      </c>
      <c r="J321" s="36"/>
      <c r="K321" s="36"/>
      <c r="L321" s="35" t="s">
        <v>121</v>
      </c>
      <c r="M321" s="33" t="s">
        <v>140</v>
      </c>
      <c r="N321" s="33" t="s">
        <v>71</v>
      </c>
      <c r="P321" s="33" t="s">
        <v>99</v>
      </c>
      <c r="Q321" s="33" t="s">
        <v>100</v>
      </c>
      <c r="R321" s="33" t="s">
        <v>227</v>
      </c>
      <c r="S321" s="33" t="s">
        <v>142</v>
      </c>
      <c r="T321" s="33" t="s">
        <v>228</v>
      </c>
      <c r="U321" s="33" t="s">
        <v>204</v>
      </c>
      <c r="V321" s="33" t="s">
        <v>77</v>
      </c>
      <c r="W321" s="37" t="s">
        <v>1064</v>
      </c>
      <c r="X321" s="33">
        <v>1203593719</v>
      </c>
      <c r="Y321" s="33" t="s">
        <v>93</v>
      </c>
      <c r="Z321" s="33">
        <v>4940.1099999999997</v>
      </c>
      <c r="AA321" s="38">
        <v>45345</v>
      </c>
      <c r="AB321" s="33" t="s">
        <v>123</v>
      </c>
      <c r="AC321" s="33">
        <v>20</v>
      </c>
      <c r="AD321" s="33" t="s">
        <v>146</v>
      </c>
      <c r="AE321" s="33" t="s">
        <v>82</v>
      </c>
      <c r="AF321" s="37"/>
      <c r="AG321" s="33" t="s">
        <v>147</v>
      </c>
      <c r="AJ321" s="39"/>
      <c r="AK321" s="33" t="s">
        <v>85</v>
      </c>
    </row>
    <row r="322" spans="1:37" s="33" customFormat="1" x14ac:dyDescent="0.25">
      <c r="A322" s="33" t="s">
        <v>1055</v>
      </c>
      <c r="B322" s="33" t="s">
        <v>224</v>
      </c>
      <c r="C322" s="33" t="s">
        <v>1086</v>
      </c>
      <c r="D322" s="33" t="s">
        <v>1087</v>
      </c>
      <c r="E322" s="33">
        <v>49.95</v>
      </c>
      <c r="F322" s="34">
        <v>45381</v>
      </c>
      <c r="G322" s="34">
        <v>45360</v>
      </c>
      <c r="H322" s="35" t="s">
        <v>25</v>
      </c>
      <c r="I322" s="35" t="s">
        <v>59</v>
      </c>
      <c r="J322" s="36"/>
      <c r="K322" s="36"/>
      <c r="L322" s="35" t="s">
        <v>121</v>
      </c>
      <c r="M322" s="33" t="s">
        <v>140</v>
      </c>
      <c r="N322" s="33" t="s">
        <v>71</v>
      </c>
      <c r="P322" s="33" t="s">
        <v>99</v>
      </c>
      <c r="Q322" s="33" t="s">
        <v>100</v>
      </c>
      <c r="R322" s="33" t="s">
        <v>227</v>
      </c>
      <c r="S322" s="33" t="s">
        <v>142</v>
      </c>
      <c r="T322" s="33" t="s">
        <v>228</v>
      </c>
      <c r="U322" s="33" t="s">
        <v>204</v>
      </c>
      <c r="V322" s="33" t="s">
        <v>77</v>
      </c>
      <c r="W322" s="37" t="s">
        <v>1069</v>
      </c>
      <c r="X322" s="33">
        <v>1203583654</v>
      </c>
      <c r="Y322" s="33" t="s">
        <v>93</v>
      </c>
      <c r="Z322" s="33">
        <v>4141.3500000000004</v>
      </c>
      <c r="AA322" s="38">
        <v>45344</v>
      </c>
      <c r="AB322" s="33" t="s">
        <v>123</v>
      </c>
      <c r="AC322" s="33">
        <v>21</v>
      </c>
      <c r="AD322" s="33" t="s">
        <v>146</v>
      </c>
      <c r="AE322" s="33" t="s">
        <v>82</v>
      </c>
      <c r="AF322" s="37"/>
      <c r="AG322" s="33" t="s">
        <v>147</v>
      </c>
      <c r="AJ322" s="39"/>
      <c r="AK322" s="33" t="s">
        <v>85</v>
      </c>
    </row>
    <row r="323" spans="1:37" s="33" customFormat="1" x14ac:dyDescent="0.25">
      <c r="A323" s="33" t="s">
        <v>1055</v>
      </c>
      <c r="B323" s="33" t="s">
        <v>224</v>
      </c>
      <c r="C323" s="33" t="s">
        <v>1088</v>
      </c>
      <c r="D323" s="33" t="s">
        <v>1089</v>
      </c>
      <c r="E323" s="33">
        <v>49.95</v>
      </c>
      <c r="F323" s="34">
        <v>45381</v>
      </c>
      <c r="G323" s="34">
        <v>45360</v>
      </c>
      <c r="H323" s="35" t="s">
        <v>25</v>
      </c>
      <c r="I323" s="35" t="s">
        <v>59</v>
      </c>
      <c r="J323" s="36"/>
      <c r="K323" s="36"/>
      <c r="L323" s="35" t="s">
        <v>121</v>
      </c>
      <c r="M323" s="33" t="s">
        <v>140</v>
      </c>
      <c r="N323" s="33" t="s">
        <v>71</v>
      </c>
      <c r="P323" s="33" t="s">
        <v>72</v>
      </c>
      <c r="Q323" s="33" t="s">
        <v>59</v>
      </c>
      <c r="R323" s="33" t="s">
        <v>227</v>
      </c>
      <c r="S323" s="33" t="s">
        <v>142</v>
      </c>
      <c r="T323" s="33" t="s">
        <v>228</v>
      </c>
      <c r="U323" s="33" t="s">
        <v>204</v>
      </c>
      <c r="V323" s="33" t="s">
        <v>77</v>
      </c>
      <c r="W323" s="37" t="s">
        <v>1058</v>
      </c>
      <c r="X323" s="33">
        <v>1202427051</v>
      </c>
      <c r="Y323" s="33" t="s">
        <v>93</v>
      </c>
      <c r="Z323" s="33">
        <v>4155.84</v>
      </c>
      <c r="AA323" s="38">
        <v>45233</v>
      </c>
      <c r="AB323" s="33" t="s">
        <v>123</v>
      </c>
      <c r="AC323" s="33">
        <v>132</v>
      </c>
      <c r="AD323" s="33" t="s">
        <v>124</v>
      </c>
      <c r="AE323" s="33" t="s">
        <v>82</v>
      </c>
      <c r="AF323" s="37"/>
      <c r="AG323" s="33" t="s">
        <v>147</v>
      </c>
      <c r="AI323" s="33" t="s">
        <v>84</v>
      </c>
      <c r="AJ323" s="39">
        <v>45330.673590856481</v>
      </c>
      <c r="AK323" s="33" t="s">
        <v>85</v>
      </c>
    </row>
    <row r="324" spans="1:37" s="33" customFormat="1" x14ac:dyDescent="0.25">
      <c r="A324" s="33" t="s">
        <v>1055</v>
      </c>
      <c r="B324" s="33" t="s">
        <v>224</v>
      </c>
      <c r="C324" s="33" t="s">
        <v>1090</v>
      </c>
      <c r="D324" s="33" t="s">
        <v>1091</v>
      </c>
      <c r="E324" s="33">
        <v>49.19</v>
      </c>
      <c r="F324" s="34">
        <v>45381</v>
      </c>
      <c r="G324" s="34">
        <v>45360</v>
      </c>
      <c r="H324" s="35" t="s">
        <v>25</v>
      </c>
      <c r="I324" s="35" t="s">
        <v>59</v>
      </c>
      <c r="J324" s="36"/>
      <c r="K324" s="36"/>
      <c r="L324" s="35" t="s">
        <v>121</v>
      </c>
      <c r="M324" s="33" t="s">
        <v>140</v>
      </c>
      <c r="N324" s="33" t="s">
        <v>71</v>
      </c>
      <c r="P324" s="33" t="s">
        <v>99</v>
      </c>
      <c r="Q324" s="33" t="s">
        <v>100</v>
      </c>
      <c r="R324" s="33" t="s">
        <v>227</v>
      </c>
      <c r="S324" s="33" t="s">
        <v>142</v>
      </c>
      <c r="T324" s="33" t="s">
        <v>228</v>
      </c>
      <c r="U324" s="33" t="s">
        <v>204</v>
      </c>
      <c r="V324" s="33" t="s">
        <v>77</v>
      </c>
      <c r="W324" s="37" t="s">
        <v>1092</v>
      </c>
      <c r="X324" s="33">
        <v>1203508481</v>
      </c>
      <c r="Y324" s="33" t="s">
        <v>93</v>
      </c>
      <c r="Z324" s="33">
        <v>4087.2</v>
      </c>
      <c r="AA324" s="38">
        <v>45337</v>
      </c>
      <c r="AB324" s="33" t="s">
        <v>123</v>
      </c>
      <c r="AC324" s="33">
        <v>28</v>
      </c>
      <c r="AD324" s="33" t="s">
        <v>146</v>
      </c>
      <c r="AE324" s="33" t="s">
        <v>82</v>
      </c>
      <c r="AF324" s="37"/>
      <c r="AG324" s="33" t="s">
        <v>83</v>
      </c>
      <c r="AJ324" s="39"/>
      <c r="AK324" s="33" t="s">
        <v>85</v>
      </c>
    </row>
    <row r="325" spans="1:37" s="33" customFormat="1" x14ac:dyDescent="0.25">
      <c r="A325" s="33" t="s">
        <v>1055</v>
      </c>
      <c r="B325" s="33" t="s">
        <v>224</v>
      </c>
      <c r="C325" s="33" t="s">
        <v>1088</v>
      </c>
      <c r="D325" s="33" t="s">
        <v>1093</v>
      </c>
      <c r="E325" s="33">
        <v>45.68</v>
      </c>
      <c r="F325" s="34">
        <v>45381</v>
      </c>
      <c r="G325" s="34">
        <v>45360</v>
      </c>
      <c r="H325" s="35" t="s">
        <v>25</v>
      </c>
      <c r="I325" s="35" t="s">
        <v>59</v>
      </c>
      <c r="J325" s="36"/>
      <c r="K325" s="36"/>
      <c r="L325" s="35" t="s">
        <v>121</v>
      </c>
      <c r="M325" s="33" t="s">
        <v>140</v>
      </c>
      <c r="N325" s="33" t="s">
        <v>71</v>
      </c>
      <c r="P325" s="33" t="s">
        <v>72</v>
      </c>
      <c r="Q325" s="33" t="s">
        <v>59</v>
      </c>
      <c r="R325" s="33" t="s">
        <v>227</v>
      </c>
      <c r="S325" s="33" t="s">
        <v>142</v>
      </c>
      <c r="T325" s="33" t="s">
        <v>228</v>
      </c>
      <c r="U325" s="33" t="s">
        <v>204</v>
      </c>
      <c r="V325" s="33" t="s">
        <v>77</v>
      </c>
      <c r="W325" s="37" t="s">
        <v>1058</v>
      </c>
      <c r="X325" s="33">
        <v>1202427046</v>
      </c>
      <c r="Y325" s="33" t="s">
        <v>93</v>
      </c>
      <c r="Z325" s="33">
        <v>3800.58</v>
      </c>
      <c r="AA325" s="38">
        <v>45233</v>
      </c>
      <c r="AB325" s="33" t="s">
        <v>123</v>
      </c>
      <c r="AC325" s="33">
        <v>132</v>
      </c>
      <c r="AD325" s="33" t="s">
        <v>124</v>
      </c>
      <c r="AE325" s="33" t="s">
        <v>82</v>
      </c>
      <c r="AF325" s="37"/>
      <c r="AG325" s="33" t="s">
        <v>147</v>
      </c>
      <c r="AI325" s="33" t="s">
        <v>84</v>
      </c>
      <c r="AJ325" s="39">
        <v>45330.673590856481</v>
      </c>
      <c r="AK325" s="33" t="s">
        <v>85</v>
      </c>
    </row>
    <row r="326" spans="1:37" s="33" customFormat="1" x14ac:dyDescent="0.25">
      <c r="A326" s="33" t="s">
        <v>1055</v>
      </c>
      <c r="B326" s="33" t="s">
        <v>224</v>
      </c>
      <c r="C326" s="33" t="s">
        <v>1086</v>
      </c>
      <c r="D326" s="33" t="s">
        <v>1094</v>
      </c>
      <c r="E326" s="33">
        <v>43.94</v>
      </c>
      <c r="F326" s="34">
        <v>45381</v>
      </c>
      <c r="G326" s="34">
        <v>45360</v>
      </c>
      <c r="H326" s="35" t="s">
        <v>25</v>
      </c>
      <c r="I326" s="35" t="s">
        <v>59</v>
      </c>
      <c r="J326" s="36"/>
      <c r="K326" s="36"/>
      <c r="L326" s="35" t="s">
        <v>121</v>
      </c>
      <c r="M326" s="33" t="s">
        <v>140</v>
      </c>
      <c r="N326" s="33" t="s">
        <v>71</v>
      </c>
      <c r="P326" s="33" t="s">
        <v>99</v>
      </c>
      <c r="Q326" s="33" t="s">
        <v>100</v>
      </c>
      <c r="R326" s="33" t="s">
        <v>227</v>
      </c>
      <c r="S326" s="33" t="s">
        <v>142</v>
      </c>
      <c r="T326" s="33" t="s">
        <v>228</v>
      </c>
      <c r="U326" s="33" t="s">
        <v>204</v>
      </c>
      <c r="V326" s="33" t="s">
        <v>77</v>
      </c>
      <c r="W326" s="37" t="s">
        <v>1069</v>
      </c>
      <c r="X326" s="33">
        <v>1203583653</v>
      </c>
      <c r="Y326" s="33" t="s">
        <v>93</v>
      </c>
      <c r="Z326" s="33">
        <v>3643.07</v>
      </c>
      <c r="AA326" s="38">
        <v>45344</v>
      </c>
      <c r="AB326" s="33" t="s">
        <v>123</v>
      </c>
      <c r="AC326" s="33">
        <v>21</v>
      </c>
      <c r="AD326" s="33" t="s">
        <v>146</v>
      </c>
      <c r="AE326" s="33" t="s">
        <v>82</v>
      </c>
      <c r="AF326" s="37"/>
      <c r="AG326" s="33" t="s">
        <v>147</v>
      </c>
      <c r="AJ326" s="39"/>
      <c r="AK326" s="33" t="s">
        <v>85</v>
      </c>
    </row>
    <row r="327" spans="1:37" s="33" customFormat="1" x14ac:dyDescent="0.25">
      <c r="A327" s="33" t="s">
        <v>1055</v>
      </c>
      <c r="B327" s="33" t="s">
        <v>224</v>
      </c>
      <c r="C327" s="33" t="s">
        <v>1095</v>
      </c>
      <c r="D327" s="33" t="s">
        <v>1096</v>
      </c>
      <c r="E327" s="33">
        <v>30</v>
      </c>
      <c r="F327" s="34">
        <v>45381</v>
      </c>
      <c r="G327" s="34">
        <v>45360</v>
      </c>
      <c r="H327" s="35" t="s">
        <v>25</v>
      </c>
      <c r="I327" s="35" t="s">
        <v>59</v>
      </c>
      <c r="J327" s="36"/>
      <c r="K327" s="36"/>
      <c r="L327" s="35" t="s">
        <v>121</v>
      </c>
      <c r="M327" s="33" t="s">
        <v>140</v>
      </c>
      <c r="N327" s="33" t="s">
        <v>71</v>
      </c>
      <c r="P327" s="33" t="s">
        <v>99</v>
      </c>
      <c r="Q327" s="33" t="s">
        <v>100</v>
      </c>
      <c r="R327" s="33" t="s">
        <v>227</v>
      </c>
      <c r="S327" s="33" t="s">
        <v>142</v>
      </c>
      <c r="T327" s="33" t="s">
        <v>228</v>
      </c>
      <c r="U327" s="33" t="s">
        <v>204</v>
      </c>
      <c r="V327" s="33" t="s">
        <v>77</v>
      </c>
      <c r="W327" s="37" t="s">
        <v>1097</v>
      </c>
      <c r="X327" s="33">
        <v>1203683148</v>
      </c>
      <c r="Y327" s="33" t="s">
        <v>93</v>
      </c>
      <c r="Z327" s="33">
        <v>2485.1999999999998</v>
      </c>
      <c r="AA327" s="38">
        <v>45354</v>
      </c>
      <c r="AB327" s="33" t="s">
        <v>123</v>
      </c>
      <c r="AC327" s="33">
        <v>11</v>
      </c>
      <c r="AD327" s="33" t="s">
        <v>146</v>
      </c>
      <c r="AE327" s="33" t="s">
        <v>82</v>
      </c>
      <c r="AF327" s="37"/>
      <c r="AG327" s="33" t="s">
        <v>83</v>
      </c>
      <c r="AJ327" s="39"/>
      <c r="AK327" s="33" t="s">
        <v>85</v>
      </c>
    </row>
    <row r="328" spans="1:37" s="33" customFormat="1" x14ac:dyDescent="0.25">
      <c r="A328" s="33" t="s">
        <v>1055</v>
      </c>
      <c r="B328" s="33" t="s">
        <v>224</v>
      </c>
      <c r="C328" s="33" t="s">
        <v>1098</v>
      </c>
      <c r="D328" s="33" t="s">
        <v>1099</v>
      </c>
      <c r="E328" s="33">
        <v>30</v>
      </c>
      <c r="F328" s="34">
        <v>45381</v>
      </c>
      <c r="G328" s="34">
        <v>45360</v>
      </c>
      <c r="H328" s="35" t="s">
        <v>25</v>
      </c>
      <c r="I328" s="35" t="s">
        <v>59</v>
      </c>
      <c r="J328" s="36"/>
      <c r="K328" s="36"/>
      <c r="L328" s="35" t="s">
        <v>121</v>
      </c>
      <c r="M328" s="33" t="s">
        <v>140</v>
      </c>
      <c r="N328" s="33" t="s">
        <v>71</v>
      </c>
      <c r="P328" s="33" t="s">
        <v>72</v>
      </c>
      <c r="Q328" s="33" t="s">
        <v>59</v>
      </c>
      <c r="R328" s="33" t="s">
        <v>227</v>
      </c>
      <c r="S328" s="33" t="s">
        <v>142</v>
      </c>
      <c r="T328" s="33" t="s">
        <v>228</v>
      </c>
      <c r="U328" s="33" t="s">
        <v>204</v>
      </c>
      <c r="V328" s="33" t="s">
        <v>77</v>
      </c>
      <c r="W328" s="37" t="s">
        <v>1100</v>
      </c>
      <c r="X328" s="33">
        <v>1203318508</v>
      </c>
      <c r="Y328" s="33" t="s">
        <v>93</v>
      </c>
      <c r="Z328" s="33">
        <v>2493.6</v>
      </c>
      <c r="AA328" s="38">
        <v>45319</v>
      </c>
      <c r="AB328" s="33" t="s">
        <v>123</v>
      </c>
      <c r="AC328" s="33">
        <v>46</v>
      </c>
      <c r="AD328" s="33" t="s">
        <v>95</v>
      </c>
      <c r="AE328" s="33" t="s">
        <v>82</v>
      </c>
      <c r="AF328" s="37"/>
      <c r="AG328" s="33" t="s">
        <v>83</v>
      </c>
      <c r="AI328" s="33" t="s">
        <v>84</v>
      </c>
      <c r="AJ328" s="39">
        <v>45330.673590856481</v>
      </c>
      <c r="AK328" s="33" t="s">
        <v>85</v>
      </c>
    </row>
    <row r="329" spans="1:37" s="33" customFormat="1" x14ac:dyDescent="0.25">
      <c r="A329" s="33" t="s">
        <v>1055</v>
      </c>
      <c r="B329" s="33" t="s">
        <v>224</v>
      </c>
      <c r="C329" s="33" t="s">
        <v>1101</v>
      </c>
      <c r="D329" s="33" t="s">
        <v>1102</v>
      </c>
      <c r="E329" s="33">
        <v>30</v>
      </c>
      <c r="F329" s="34">
        <v>45381</v>
      </c>
      <c r="G329" s="34">
        <v>45360</v>
      </c>
      <c r="H329" s="35" t="s">
        <v>25</v>
      </c>
      <c r="I329" s="35" t="s">
        <v>59</v>
      </c>
      <c r="J329" s="36"/>
      <c r="K329" s="36"/>
      <c r="L329" s="35" t="s">
        <v>121</v>
      </c>
      <c r="M329" s="33" t="s">
        <v>140</v>
      </c>
      <c r="N329" s="33" t="s">
        <v>71</v>
      </c>
      <c r="P329" s="33" t="s">
        <v>72</v>
      </c>
      <c r="Q329" s="33" t="s">
        <v>59</v>
      </c>
      <c r="R329" s="33" t="s">
        <v>227</v>
      </c>
      <c r="S329" s="33" t="s">
        <v>142</v>
      </c>
      <c r="T329" s="33" t="s">
        <v>228</v>
      </c>
      <c r="U329" s="33" t="s">
        <v>204</v>
      </c>
      <c r="V329" s="33" t="s">
        <v>77</v>
      </c>
      <c r="W329" s="37" t="s">
        <v>1103</v>
      </c>
      <c r="X329" s="33">
        <v>1203074342</v>
      </c>
      <c r="Y329" s="33" t="s">
        <v>93</v>
      </c>
      <c r="Z329" s="33">
        <v>2499.3000000000002</v>
      </c>
      <c r="AA329" s="38">
        <v>45294</v>
      </c>
      <c r="AB329" s="33" t="s">
        <v>123</v>
      </c>
      <c r="AC329" s="33">
        <v>71</v>
      </c>
      <c r="AD329" s="33" t="s">
        <v>81</v>
      </c>
      <c r="AE329" s="33" t="s">
        <v>82</v>
      </c>
      <c r="AF329" s="37"/>
      <c r="AG329" s="33" t="s">
        <v>83</v>
      </c>
      <c r="AI329" s="33" t="s">
        <v>84</v>
      </c>
      <c r="AJ329" s="39">
        <v>45330.673590856481</v>
      </c>
      <c r="AK329" s="33" t="s">
        <v>85</v>
      </c>
    </row>
    <row r="330" spans="1:37" s="33" customFormat="1" x14ac:dyDescent="0.25">
      <c r="A330" s="33" t="s">
        <v>1055</v>
      </c>
      <c r="B330" s="33" t="s">
        <v>224</v>
      </c>
      <c r="C330" s="33" t="s">
        <v>1104</v>
      </c>
      <c r="D330" s="33" t="s">
        <v>1105</v>
      </c>
      <c r="E330" s="33">
        <v>30</v>
      </c>
      <c r="F330" s="34">
        <v>45381</v>
      </c>
      <c r="G330" s="34">
        <v>45360</v>
      </c>
      <c r="H330" s="35" t="s">
        <v>25</v>
      </c>
      <c r="I330" s="35" t="s">
        <v>59</v>
      </c>
      <c r="J330" s="36"/>
      <c r="K330" s="36"/>
      <c r="L330" s="35" t="s">
        <v>121</v>
      </c>
      <c r="M330" s="33" t="s">
        <v>140</v>
      </c>
      <c r="N330" s="33" t="s">
        <v>71</v>
      </c>
      <c r="P330" s="33" t="s">
        <v>72</v>
      </c>
      <c r="Q330" s="33" t="s">
        <v>59</v>
      </c>
      <c r="R330" s="33" t="s">
        <v>227</v>
      </c>
      <c r="S330" s="33" t="s">
        <v>142</v>
      </c>
      <c r="T330" s="33" t="s">
        <v>228</v>
      </c>
      <c r="U330" s="33" t="s">
        <v>204</v>
      </c>
      <c r="V330" s="33" t="s">
        <v>77</v>
      </c>
      <c r="W330" s="37" t="s">
        <v>1106</v>
      </c>
      <c r="X330" s="33">
        <v>1203074344</v>
      </c>
      <c r="Y330" s="33" t="s">
        <v>93</v>
      </c>
      <c r="Z330" s="33">
        <v>2499.3000000000002</v>
      </c>
      <c r="AA330" s="38">
        <v>45294</v>
      </c>
      <c r="AB330" s="33" t="s">
        <v>123</v>
      </c>
      <c r="AC330" s="33">
        <v>71</v>
      </c>
      <c r="AD330" s="33" t="s">
        <v>81</v>
      </c>
      <c r="AE330" s="33" t="s">
        <v>82</v>
      </c>
      <c r="AF330" s="37"/>
      <c r="AG330" s="33" t="s">
        <v>83</v>
      </c>
      <c r="AI330" s="33" t="s">
        <v>84</v>
      </c>
      <c r="AJ330" s="39">
        <v>45330.673590856481</v>
      </c>
      <c r="AK330" s="33" t="s">
        <v>85</v>
      </c>
    </row>
    <row r="331" spans="1:37" s="33" customFormat="1" x14ac:dyDescent="0.25">
      <c r="A331" s="33" t="s">
        <v>1055</v>
      </c>
      <c r="B331" s="33" t="s">
        <v>224</v>
      </c>
      <c r="C331" s="33" t="s">
        <v>1107</v>
      </c>
      <c r="D331" s="33" t="s">
        <v>1108</v>
      </c>
      <c r="E331" s="33">
        <v>30</v>
      </c>
      <c r="F331" s="34">
        <v>45381</v>
      </c>
      <c r="G331" s="34">
        <v>45360</v>
      </c>
      <c r="H331" s="35" t="s">
        <v>25</v>
      </c>
      <c r="I331" s="35" t="s">
        <v>59</v>
      </c>
      <c r="J331" s="36"/>
      <c r="K331" s="36"/>
      <c r="L331" s="35" t="s">
        <v>121</v>
      </c>
      <c r="M331" s="33" t="s">
        <v>140</v>
      </c>
      <c r="N331" s="33" t="s">
        <v>71</v>
      </c>
      <c r="P331" s="33" t="s">
        <v>72</v>
      </c>
      <c r="Q331" s="33" t="s">
        <v>59</v>
      </c>
      <c r="R331" s="33" t="s">
        <v>227</v>
      </c>
      <c r="S331" s="33" t="s">
        <v>142</v>
      </c>
      <c r="T331" s="33" t="s">
        <v>228</v>
      </c>
      <c r="U331" s="33" t="s">
        <v>204</v>
      </c>
      <c r="V331" s="33" t="s">
        <v>77</v>
      </c>
      <c r="W331" s="37" t="s">
        <v>1109</v>
      </c>
      <c r="X331" s="33">
        <v>1202896183</v>
      </c>
      <c r="Y331" s="33" t="s">
        <v>93</v>
      </c>
      <c r="Z331" s="33">
        <v>2499</v>
      </c>
      <c r="AA331" s="38">
        <v>45276</v>
      </c>
      <c r="AB331" s="33" t="s">
        <v>123</v>
      </c>
      <c r="AC331" s="33">
        <v>89</v>
      </c>
      <c r="AD331" s="33" t="s">
        <v>81</v>
      </c>
      <c r="AE331" s="33" t="s">
        <v>82</v>
      </c>
      <c r="AF331" s="37"/>
      <c r="AG331" s="33" t="s">
        <v>83</v>
      </c>
      <c r="AI331" s="33" t="s">
        <v>84</v>
      </c>
      <c r="AJ331" s="39">
        <v>45330.673590856481</v>
      </c>
      <c r="AK331" s="33" t="s">
        <v>85</v>
      </c>
    </row>
    <row r="332" spans="1:37" s="33" customFormat="1" x14ac:dyDescent="0.25">
      <c r="A332" s="33" t="s">
        <v>1055</v>
      </c>
      <c r="B332" s="33" t="s">
        <v>224</v>
      </c>
      <c r="C332" s="33" t="s">
        <v>1110</v>
      </c>
      <c r="D332" s="33" t="s">
        <v>1111</v>
      </c>
      <c r="E332" s="33">
        <v>30</v>
      </c>
      <c r="F332" s="34">
        <v>45381</v>
      </c>
      <c r="G332" s="34">
        <v>45360</v>
      </c>
      <c r="H332" s="35" t="s">
        <v>25</v>
      </c>
      <c r="I332" s="35" t="s">
        <v>59</v>
      </c>
      <c r="J332" s="36"/>
      <c r="K332" s="36"/>
      <c r="L332" s="35" t="s">
        <v>121</v>
      </c>
      <c r="M332" s="33" t="s">
        <v>140</v>
      </c>
      <c r="N332" s="33" t="s">
        <v>71</v>
      </c>
      <c r="P332" s="33" t="s">
        <v>72</v>
      </c>
      <c r="Q332" s="33" t="s">
        <v>59</v>
      </c>
      <c r="R332" s="33" t="s">
        <v>227</v>
      </c>
      <c r="S332" s="33" t="s">
        <v>142</v>
      </c>
      <c r="T332" s="33" t="s">
        <v>228</v>
      </c>
      <c r="U332" s="33" t="s">
        <v>204</v>
      </c>
      <c r="V332" s="33" t="s">
        <v>77</v>
      </c>
      <c r="W332" s="37" t="s">
        <v>1058</v>
      </c>
      <c r="X332" s="33">
        <v>1202427047</v>
      </c>
      <c r="Y332" s="33" t="s">
        <v>93</v>
      </c>
      <c r="Z332" s="33">
        <v>2496</v>
      </c>
      <c r="AA332" s="38">
        <v>45233</v>
      </c>
      <c r="AB332" s="33" t="s">
        <v>123</v>
      </c>
      <c r="AC332" s="33">
        <v>132</v>
      </c>
      <c r="AD332" s="33" t="s">
        <v>124</v>
      </c>
      <c r="AE332" s="33" t="s">
        <v>82</v>
      </c>
      <c r="AF332" s="37"/>
      <c r="AG332" s="33" t="s">
        <v>1112</v>
      </c>
      <c r="AI332" s="33" t="s">
        <v>84</v>
      </c>
      <c r="AJ332" s="39">
        <v>45330.673590856481</v>
      </c>
      <c r="AK332" s="33" t="s">
        <v>85</v>
      </c>
    </row>
    <row r="333" spans="1:37" s="33" customFormat="1" x14ac:dyDescent="0.25">
      <c r="A333" s="33" t="s">
        <v>1055</v>
      </c>
      <c r="B333" s="33" t="s">
        <v>224</v>
      </c>
      <c r="C333" s="33" t="s">
        <v>1113</v>
      </c>
      <c r="D333" s="33" t="s">
        <v>1114</v>
      </c>
      <c r="E333" s="33">
        <v>18.95</v>
      </c>
      <c r="F333" s="34">
        <v>45381</v>
      </c>
      <c r="G333" s="34">
        <v>45360</v>
      </c>
      <c r="H333" s="35" t="s">
        <v>25</v>
      </c>
      <c r="I333" s="35" t="s">
        <v>59</v>
      </c>
      <c r="J333" s="36"/>
      <c r="K333" s="36"/>
      <c r="L333" s="35" t="s">
        <v>121</v>
      </c>
      <c r="M333" s="33" t="s">
        <v>140</v>
      </c>
      <c r="N333" s="33" t="s">
        <v>71</v>
      </c>
      <c r="P333" s="33" t="s">
        <v>72</v>
      </c>
      <c r="Q333" s="33" t="s">
        <v>59</v>
      </c>
      <c r="R333" s="33" t="s">
        <v>227</v>
      </c>
      <c r="S333" s="33" t="s">
        <v>142</v>
      </c>
      <c r="T333" s="33" t="s">
        <v>228</v>
      </c>
      <c r="U333" s="33" t="s">
        <v>204</v>
      </c>
      <c r="V333" s="33" t="s">
        <v>77</v>
      </c>
      <c r="W333" s="37" t="s">
        <v>1058</v>
      </c>
      <c r="X333" s="33">
        <v>1202427048</v>
      </c>
      <c r="Y333" s="33" t="s">
        <v>93</v>
      </c>
      <c r="Z333" s="33">
        <v>1576.64</v>
      </c>
      <c r="AA333" s="38">
        <v>45233</v>
      </c>
      <c r="AB333" s="33" t="s">
        <v>123</v>
      </c>
      <c r="AC333" s="33">
        <v>132</v>
      </c>
      <c r="AD333" s="33" t="s">
        <v>124</v>
      </c>
      <c r="AE333" s="33" t="s">
        <v>82</v>
      </c>
      <c r="AF333" s="37"/>
      <c r="AG333" s="33" t="s">
        <v>147</v>
      </c>
      <c r="AI333" s="33" t="s">
        <v>84</v>
      </c>
      <c r="AJ333" s="39">
        <v>45330.673590856481</v>
      </c>
      <c r="AK333" s="33" t="s">
        <v>85</v>
      </c>
    </row>
    <row r="334" spans="1:37" s="33" customFormat="1" x14ac:dyDescent="0.25">
      <c r="A334" s="33" t="s">
        <v>1055</v>
      </c>
      <c r="B334" s="33" t="s">
        <v>224</v>
      </c>
      <c r="C334" s="33" t="s">
        <v>1115</v>
      </c>
      <c r="D334" s="33" t="s">
        <v>1116</v>
      </c>
      <c r="E334" s="33">
        <v>17.05</v>
      </c>
      <c r="F334" s="34">
        <v>45381</v>
      </c>
      <c r="G334" s="34">
        <v>45360</v>
      </c>
      <c r="H334" s="35" t="s">
        <v>25</v>
      </c>
      <c r="I334" s="35" t="s">
        <v>59</v>
      </c>
      <c r="J334" s="36"/>
      <c r="K334" s="36"/>
      <c r="L334" s="35" t="s">
        <v>121</v>
      </c>
      <c r="M334" s="33" t="s">
        <v>140</v>
      </c>
      <c r="N334" s="33" t="s">
        <v>71</v>
      </c>
      <c r="P334" s="33" t="s">
        <v>72</v>
      </c>
      <c r="Q334" s="33" t="s">
        <v>59</v>
      </c>
      <c r="R334" s="33" t="s">
        <v>227</v>
      </c>
      <c r="S334" s="33" t="s">
        <v>142</v>
      </c>
      <c r="T334" s="33" t="s">
        <v>228</v>
      </c>
      <c r="U334" s="33" t="s">
        <v>204</v>
      </c>
      <c r="V334" s="33" t="s">
        <v>77</v>
      </c>
      <c r="W334" s="37" t="s">
        <v>1117</v>
      </c>
      <c r="X334" s="33">
        <v>1202737855</v>
      </c>
      <c r="Y334" s="33" t="s">
        <v>93</v>
      </c>
      <c r="Z334" s="33">
        <v>1414</v>
      </c>
      <c r="AA334" s="38">
        <v>45263</v>
      </c>
      <c r="AB334" s="33" t="s">
        <v>94</v>
      </c>
      <c r="AC334" s="33">
        <v>102</v>
      </c>
      <c r="AD334" s="33" t="s">
        <v>124</v>
      </c>
      <c r="AE334" s="33" t="s">
        <v>82</v>
      </c>
      <c r="AF334" s="37"/>
      <c r="AG334" s="33" t="s">
        <v>83</v>
      </c>
      <c r="AI334" s="33" t="s">
        <v>84</v>
      </c>
      <c r="AJ334" s="39">
        <v>45330.673590856481</v>
      </c>
      <c r="AK334" s="33" t="s">
        <v>85</v>
      </c>
    </row>
    <row r="335" spans="1:37" s="33" customFormat="1" x14ac:dyDescent="0.25">
      <c r="A335" s="33" t="s">
        <v>1055</v>
      </c>
      <c r="B335" s="33" t="s">
        <v>224</v>
      </c>
      <c r="C335" s="33" t="s">
        <v>1118</v>
      </c>
      <c r="D335" s="33" t="s">
        <v>1119</v>
      </c>
      <c r="E335" s="33">
        <v>14.47</v>
      </c>
      <c r="F335" s="34">
        <v>45381</v>
      </c>
      <c r="G335" s="34">
        <v>45360</v>
      </c>
      <c r="H335" s="35" t="s">
        <v>25</v>
      </c>
      <c r="I335" s="35" t="s">
        <v>59</v>
      </c>
      <c r="J335" s="36"/>
      <c r="K335" s="36"/>
      <c r="L335" s="35" t="s">
        <v>121</v>
      </c>
      <c r="M335" s="33" t="s">
        <v>140</v>
      </c>
      <c r="N335" s="33" t="s">
        <v>71</v>
      </c>
      <c r="P335" s="33" t="s">
        <v>72</v>
      </c>
      <c r="Q335" s="33" t="s">
        <v>59</v>
      </c>
      <c r="R335" s="33" t="s">
        <v>227</v>
      </c>
      <c r="S335" s="33" t="s">
        <v>142</v>
      </c>
      <c r="T335" s="33" t="s">
        <v>228</v>
      </c>
      <c r="U335" s="33" t="s">
        <v>204</v>
      </c>
      <c r="V335" s="33" t="s">
        <v>77</v>
      </c>
      <c r="W335" s="37" t="s">
        <v>1120</v>
      </c>
      <c r="X335" s="33">
        <v>1202742244</v>
      </c>
      <c r="Y335" s="33" t="s">
        <v>93</v>
      </c>
      <c r="Z335" s="33">
        <v>1200</v>
      </c>
      <c r="AA335" s="38">
        <v>45264</v>
      </c>
      <c r="AB335" s="33" t="s">
        <v>94</v>
      </c>
      <c r="AC335" s="33">
        <v>101</v>
      </c>
      <c r="AD335" s="33" t="s">
        <v>124</v>
      </c>
      <c r="AE335" s="33" t="s">
        <v>82</v>
      </c>
      <c r="AF335" s="37"/>
      <c r="AG335" s="33" t="s">
        <v>83</v>
      </c>
      <c r="AI335" s="33" t="s">
        <v>84</v>
      </c>
      <c r="AJ335" s="39">
        <v>45330.673590856481</v>
      </c>
      <c r="AK335" s="33" t="s">
        <v>85</v>
      </c>
    </row>
    <row r="336" spans="1:37" s="33" customFormat="1" x14ac:dyDescent="0.25">
      <c r="A336" s="33" t="s">
        <v>1055</v>
      </c>
      <c r="B336" s="33" t="s">
        <v>224</v>
      </c>
      <c r="C336" s="33" t="s">
        <v>1113</v>
      </c>
      <c r="D336" s="33" t="s">
        <v>1121</v>
      </c>
      <c r="E336" s="33">
        <v>12.92</v>
      </c>
      <c r="F336" s="34">
        <v>45381</v>
      </c>
      <c r="G336" s="34">
        <v>45360</v>
      </c>
      <c r="H336" s="35" t="s">
        <v>25</v>
      </c>
      <c r="I336" s="35" t="s">
        <v>59</v>
      </c>
      <c r="J336" s="36"/>
      <c r="K336" s="36"/>
      <c r="L336" s="35" t="s">
        <v>121</v>
      </c>
      <c r="M336" s="33" t="s">
        <v>140</v>
      </c>
      <c r="N336" s="33" t="s">
        <v>71</v>
      </c>
      <c r="P336" s="33" t="s">
        <v>72</v>
      </c>
      <c r="Q336" s="33" t="s">
        <v>59</v>
      </c>
      <c r="R336" s="33" t="s">
        <v>227</v>
      </c>
      <c r="S336" s="33" t="s">
        <v>142</v>
      </c>
      <c r="T336" s="33" t="s">
        <v>228</v>
      </c>
      <c r="U336" s="33" t="s">
        <v>204</v>
      </c>
      <c r="V336" s="33" t="s">
        <v>77</v>
      </c>
      <c r="W336" s="37" t="s">
        <v>1058</v>
      </c>
      <c r="X336" s="33">
        <v>1202427050</v>
      </c>
      <c r="Y336" s="33" t="s">
        <v>93</v>
      </c>
      <c r="Z336" s="33">
        <v>1074.94</v>
      </c>
      <c r="AA336" s="38">
        <v>45233</v>
      </c>
      <c r="AB336" s="33" t="s">
        <v>123</v>
      </c>
      <c r="AC336" s="33">
        <v>132</v>
      </c>
      <c r="AD336" s="33" t="s">
        <v>124</v>
      </c>
      <c r="AE336" s="33" t="s">
        <v>82</v>
      </c>
      <c r="AF336" s="37"/>
      <c r="AG336" s="33" t="s">
        <v>147</v>
      </c>
      <c r="AI336" s="33" t="s">
        <v>84</v>
      </c>
      <c r="AJ336" s="39">
        <v>45330.673590856481</v>
      </c>
      <c r="AK336" s="33" t="s">
        <v>85</v>
      </c>
    </row>
    <row r="337" spans="1:37" s="33" customFormat="1" x14ac:dyDescent="0.25">
      <c r="A337" s="33" t="s">
        <v>1055</v>
      </c>
      <c r="B337" s="33" t="s">
        <v>224</v>
      </c>
      <c r="C337" s="33" t="s">
        <v>1122</v>
      </c>
      <c r="D337" s="33" t="s">
        <v>1123</v>
      </c>
      <c r="E337" s="33">
        <v>8.44</v>
      </c>
      <c r="F337" s="34">
        <v>45381</v>
      </c>
      <c r="G337" s="34">
        <v>45360</v>
      </c>
      <c r="H337" s="35" t="s">
        <v>25</v>
      </c>
      <c r="I337" s="35" t="s">
        <v>59</v>
      </c>
      <c r="J337" s="36"/>
      <c r="K337" s="36"/>
      <c r="L337" s="35" t="s">
        <v>121</v>
      </c>
      <c r="M337" s="33" t="s">
        <v>140</v>
      </c>
      <c r="N337" s="33" t="s">
        <v>71</v>
      </c>
      <c r="P337" s="33" t="s">
        <v>99</v>
      </c>
      <c r="Q337" s="33" t="s">
        <v>100</v>
      </c>
      <c r="R337" s="33" t="s">
        <v>227</v>
      </c>
      <c r="S337" s="33" t="s">
        <v>142</v>
      </c>
      <c r="T337" s="33" t="s">
        <v>228</v>
      </c>
      <c r="U337" s="33" t="s">
        <v>204</v>
      </c>
      <c r="V337" s="33" t="s">
        <v>77</v>
      </c>
      <c r="W337" s="37" t="s">
        <v>1124</v>
      </c>
      <c r="X337" s="33">
        <v>1203674502</v>
      </c>
      <c r="Y337" s="33" t="s">
        <v>93</v>
      </c>
      <c r="Z337" s="33">
        <v>700</v>
      </c>
      <c r="AA337" s="38">
        <v>45353</v>
      </c>
      <c r="AB337" s="33" t="s">
        <v>94</v>
      </c>
      <c r="AC337" s="33">
        <v>12</v>
      </c>
      <c r="AD337" s="33" t="s">
        <v>146</v>
      </c>
      <c r="AE337" s="33" t="s">
        <v>82</v>
      </c>
      <c r="AF337" s="37"/>
      <c r="AG337" s="33" t="s">
        <v>83</v>
      </c>
      <c r="AJ337" s="39"/>
      <c r="AK337" s="33" t="s">
        <v>85</v>
      </c>
    </row>
    <row r="338" spans="1:37" s="33" customFormat="1" x14ac:dyDescent="0.25">
      <c r="A338" s="33" t="s">
        <v>1055</v>
      </c>
      <c r="B338" s="33" t="s">
        <v>224</v>
      </c>
      <c r="C338" s="33" t="s">
        <v>1125</v>
      </c>
      <c r="D338" s="33" t="s">
        <v>1126</v>
      </c>
      <c r="E338" s="33">
        <v>8.44</v>
      </c>
      <c r="F338" s="34">
        <v>45381</v>
      </c>
      <c r="G338" s="34">
        <v>45360</v>
      </c>
      <c r="H338" s="35" t="s">
        <v>25</v>
      </c>
      <c r="I338" s="35" t="s">
        <v>59</v>
      </c>
      <c r="J338" s="36"/>
      <c r="K338" s="36"/>
      <c r="L338" s="35" t="s">
        <v>121</v>
      </c>
      <c r="M338" s="33" t="s">
        <v>140</v>
      </c>
      <c r="N338" s="33" t="s">
        <v>71</v>
      </c>
      <c r="P338" s="33" t="s">
        <v>72</v>
      </c>
      <c r="Q338" s="33" t="s">
        <v>59</v>
      </c>
      <c r="R338" s="33" t="s">
        <v>227</v>
      </c>
      <c r="S338" s="33" t="s">
        <v>142</v>
      </c>
      <c r="T338" s="33" t="s">
        <v>228</v>
      </c>
      <c r="U338" s="33" t="s">
        <v>204</v>
      </c>
      <c r="V338" s="33" t="s">
        <v>77</v>
      </c>
      <c r="W338" s="37" t="s">
        <v>1127</v>
      </c>
      <c r="X338" s="33">
        <v>1203356868</v>
      </c>
      <c r="Y338" s="33" t="s">
        <v>93</v>
      </c>
      <c r="Z338" s="33">
        <v>700</v>
      </c>
      <c r="AA338" s="38">
        <v>45323</v>
      </c>
      <c r="AB338" s="33" t="s">
        <v>94</v>
      </c>
      <c r="AC338" s="33">
        <v>42</v>
      </c>
      <c r="AD338" s="33" t="s">
        <v>95</v>
      </c>
      <c r="AE338" s="33" t="s">
        <v>82</v>
      </c>
      <c r="AF338" s="37"/>
      <c r="AG338" s="33" t="s">
        <v>83</v>
      </c>
      <c r="AI338" s="33" t="s">
        <v>84</v>
      </c>
      <c r="AJ338" s="39">
        <v>45330.673590856481</v>
      </c>
      <c r="AK338" s="33" t="s">
        <v>85</v>
      </c>
    </row>
    <row r="339" spans="1:37" s="33" customFormat="1" x14ac:dyDescent="0.25">
      <c r="A339" s="33" t="s">
        <v>1055</v>
      </c>
      <c r="B339" s="33" t="s">
        <v>224</v>
      </c>
      <c r="C339" s="33" t="s">
        <v>1128</v>
      </c>
      <c r="D339" s="33" t="s">
        <v>1129</v>
      </c>
      <c r="E339" s="33">
        <v>8.44</v>
      </c>
      <c r="F339" s="34">
        <v>45381</v>
      </c>
      <c r="G339" s="34">
        <v>45360</v>
      </c>
      <c r="H339" s="35" t="s">
        <v>25</v>
      </c>
      <c r="I339" s="35" t="s">
        <v>59</v>
      </c>
      <c r="J339" s="36"/>
      <c r="K339" s="36"/>
      <c r="L339" s="35" t="s">
        <v>121</v>
      </c>
      <c r="M339" s="33" t="s">
        <v>140</v>
      </c>
      <c r="N339" s="33" t="s">
        <v>71</v>
      </c>
      <c r="P339" s="33" t="s">
        <v>72</v>
      </c>
      <c r="Q339" s="33" t="s">
        <v>59</v>
      </c>
      <c r="R339" s="33" t="s">
        <v>227</v>
      </c>
      <c r="S339" s="33" t="s">
        <v>142</v>
      </c>
      <c r="T339" s="33" t="s">
        <v>228</v>
      </c>
      <c r="U339" s="33" t="s">
        <v>204</v>
      </c>
      <c r="V339" s="33" t="s">
        <v>77</v>
      </c>
      <c r="W339" s="37" t="s">
        <v>1130</v>
      </c>
      <c r="X339" s="33">
        <v>1203005114</v>
      </c>
      <c r="Y339" s="33" t="s">
        <v>93</v>
      </c>
      <c r="Z339" s="33">
        <v>700</v>
      </c>
      <c r="AA339" s="38">
        <v>45287</v>
      </c>
      <c r="AB339" s="33" t="s">
        <v>94</v>
      </c>
      <c r="AC339" s="33">
        <v>78</v>
      </c>
      <c r="AD339" s="33" t="s">
        <v>81</v>
      </c>
      <c r="AE339" s="33" t="s">
        <v>82</v>
      </c>
      <c r="AF339" s="37"/>
      <c r="AG339" s="33" t="s">
        <v>83</v>
      </c>
      <c r="AI339" s="33" t="s">
        <v>84</v>
      </c>
      <c r="AJ339" s="39">
        <v>45330.673590856481</v>
      </c>
      <c r="AK339" s="33" t="s">
        <v>85</v>
      </c>
    </row>
    <row r="340" spans="1:37" s="33" customFormat="1" x14ac:dyDescent="0.25">
      <c r="A340" s="33" t="s">
        <v>1055</v>
      </c>
      <c r="B340" s="33" t="s">
        <v>224</v>
      </c>
      <c r="C340" s="33" t="s">
        <v>1131</v>
      </c>
      <c r="D340" s="33" t="s">
        <v>1132</v>
      </c>
      <c r="E340" s="33">
        <v>8.44</v>
      </c>
      <c r="F340" s="34">
        <v>45381</v>
      </c>
      <c r="G340" s="34">
        <v>45360</v>
      </c>
      <c r="H340" s="35" t="s">
        <v>25</v>
      </c>
      <c r="I340" s="35" t="s">
        <v>59</v>
      </c>
      <c r="J340" s="36"/>
      <c r="K340" s="36"/>
      <c r="L340" s="35" t="s">
        <v>121</v>
      </c>
      <c r="M340" s="33" t="s">
        <v>140</v>
      </c>
      <c r="N340" s="33" t="s">
        <v>71</v>
      </c>
      <c r="P340" s="33" t="s">
        <v>72</v>
      </c>
      <c r="Q340" s="33" t="s">
        <v>59</v>
      </c>
      <c r="R340" s="33" t="s">
        <v>227</v>
      </c>
      <c r="S340" s="33" t="s">
        <v>142</v>
      </c>
      <c r="T340" s="33" t="s">
        <v>228</v>
      </c>
      <c r="U340" s="33" t="s">
        <v>204</v>
      </c>
      <c r="V340" s="33" t="s">
        <v>77</v>
      </c>
      <c r="W340" s="37" t="s">
        <v>1133</v>
      </c>
      <c r="X340" s="33">
        <v>1202936632</v>
      </c>
      <c r="Y340" s="33" t="s">
        <v>93</v>
      </c>
      <c r="Z340" s="33">
        <v>700</v>
      </c>
      <c r="AA340" s="38">
        <v>45280</v>
      </c>
      <c r="AB340" s="33" t="s">
        <v>94</v>
      </c>
      <c r="AC340" s="33">
        <v>85</v>
      </c>
      <c r="AD340" s="33" t="s">
        <v>81</v>
      </c>
      <c r="AE340" s="33" t="s">
        <v>82</v>
      </c>
      <c r="AF340" s="37"/>
      <c r="AG340" s="33" t="s">
        <v>83</v>
      </c>
      <c r="AI340" s="33" t="s">
        <v>84</v>
      </c>
      <c r="AJ340" s="39">
        <v>45330.673590856481</v>
      </c>
      <c r="AK340" s="33" t="s">
        <v>85</v>
      </c>
    </row>
    <row r="341" spans="1:37" s="33" customFormat="1" x14ac:dyDescent="0.25">
      <c r="A341" s="33" t="s">
        <v>1055</v>
      </c>
      <c r="B341" s="33" t="s">
        <v>224</v>
      </c>
      <c r="C341" s="33" t="s">
        <v>1134</v>
      </c>
      <c r="D341" s="33" t="s">
        <v>1135</v>
      </c>
      <c r="E341" s="33">
        <v>8.44</v>
      </c>
      <c r="F341" s="34">
        <v>45381</v>
      </c>
      <c r="G341" s="34">
        <v>45360</v>
      </c>
      <c r="H341" s="35" t="s">
        <v>25</v>
      </c>
      <c r="I341" s="35" t="s">
        <v>59</v>
      </c>
      <c r="J341" s="36"/>
      <c r="K341" s="36"/>
      <c r="L341" s="35" t="s">
        <v>121</v>
      </c>
      <c r="M341" s="33" t="s">
        <v>140</v>
      </c>
      <c r="N341" s="33" t="s">
        <v>71</v>
      </c>
      <c r="P341" s="33" t="s">
        <v>72</v>
      </c>
      <c r="Q341" s="33" t="s">
        <v>59</v>
      </c>
      <c r="R341" s="33" t="s">
        <v>227</v>
      </c>
      <c r="S341" s="33" t="s">
        <v>142</v>
      </c>
      <c r="T341" s="33" t="s">
        <v>228</v>
      </c>
      <c r="U341" s="33" t="s">
        <v>204</v>
      </c>
      <c r="V341" s="33" t="s">
        <v>77</v>
      </c>
      <c r="W341" s="37" t="s">
        <v>1136</v>
      </c>
      <c r="X341" s="33">
        <v>1202781675</v>
      </c>
      <c r="Y341" s="33" t="s">
        <v>93</v>
      </c>
      <c r="Z341" s="33">
        <v>700</v>
      </c>
      <c r="AA341" s="38">
        <v>45267</v>
      </c>
      <c r="AB341" s="33" t="s">
        <v>94</v>
      </c>
      <c r="AC341" s="33">
        <v>98</v>
      </c>
      <c r="AD341" s="33" t="s">
        <v>124</v>
      </c>
      <c r="AE341" s="33" t="s">
        <v>82</v>
      </c>
      <c r="AF341" s="37"/>
      <c r="AG341" s="33" t="s">
        <v>83</v>
      </c>
      <c r="AI341" s="33" t="s">
        <v>84</v>
      </c>
      <c r="AJ341" s="39">
        <v>45330.673590856481</v>
      </c>
      <c r="AK341" s="33" t="s">
        <v>85</v>
      </c>
    </row>
    <row r="342" spans="1:37" s="33" customFormat="1" x14ac:dyDescent="0.25">
      <c r="A342" s="33" t="s">
        <v>1055</v>
      </c>
      <c r="B342" s="33" t="s">
        <v>224</v>
      </c>
      <c r="C342" s="33" t="s">
        <v>1137</v>
      </c>
      <c r="D342" s="33" t="s">
        <v>1138</v>
      </c>
      <c r="E342" s="33">
        <v>7.03</v>
      </c>
      <c r="F342" s="34">
        <v>45381</v>
      </c>
      <c r="G342" s="34">
        <v>45360</v>
      </c>
      <c r="H342" s="35" t="s">
        <v>25</v>
      </c>
      <c r="I342" s="35" t="s">
        <v>59</v>
      </c>
      <c r="J342" s="36"/>
      <c r="K342" s="36"/>
      <c r="L342" s="35" t="s">
        <v>121</v>
      </c>
      <c r="M342" s="33" t="s">
        <v>140</v>
      </c>
      <c r="N342" s="33" t="s">
        <v>71</v>
      </c>
      <c r="P342" s="33" t="s">
        <v>72</v>
      </c>
      <c r="Q342" s="33" t="s">
        <v>59</v>
      </c>
      <c r="R342" s="33" t="s">
        <v>227</v>
      </c>
      <c r="S342" s="33" t="s">
        <v>142</v>
      </c>
      <c r="T342" s="33" t="s">
        <v>228</v>
      </c>
      <c r="U342" s="33" t="s">
        <v>204</v>
      </c>
      <c r="V342" s="33" t="s">
        <v>77</v>
      </c>
      <c r="W342" s="37" t="s">
        <v>1139</v>
      </c>
      <c r="X342" s="33">
        <v>1203046832</v>
      </c>
      <c r="Y342" s="33" t="s">
        <v>93</v>
      </c>
      <c r="Z342" s="33">
        <v>582.91999999999996</v>
      </c>
      <c r="AA342" s="38">
        <v>45290</v>
      </c>
      <c r="AB342" s="33" t="s">
        <v>94</v>
      </c>
      <c r="AC342" s="33">
        <v>75</v>
      </c>
      <c r="AD342" s="33" t="s">
        <v>81</v>
      </c>
      <c r="AE342" s="33" t="s">
        <v>82</v>
      </c>
      <c r="AF342" s="37"/>
      <c r="AG342" s="33" t="s">
        <v>83</v>
      </c>
      <c r="AI342" s="33" t="s">
        <v>84</v>
      </c>
      <c r="AJ342" s="39">
        <v>45330.673590856481</v>
      </c>
      <c r="AK342" s="33" t="s">
        <v>85</v>
      </c>
    </row>
    <row r="343" spans="1:37" s="33" customFormat="1" x14ac:dyDescent="0.25">
      <c r="A343" s="33" t="s">
        <v>1140</v>
      </c>
      <c r="B343" s="33" t="s">
        <v>224</v>
      </c>
      <c r="C343" s="33" t="s">
        <v>1141</v>
      </c>
      <c r="D343" s="33" t="s">
        <v>1142</v>
      </c>
      <c r="E343" s="33">
        <v>334.88</v>
      </c>
      <c r="F343" s="34">
        <v>45381</v>
      </c>
      <c r="G343" s="34">
        <v>45360</v>
      </c>
      <c r="H343" s="35" t="s">
        <v>25</v>
      </c>
      <c r="I343" s="35" t="s">
        <v>59</v>
      </c>
      <c r="J343" s="36"/>
      <c r="K343" s="36"/>
      <c r="L343" s="35" t="s">
        <v>121</v>
      </c>
      <c r="M343" s="33" t="s">
        <v>140</v>
      </c>
      <c r="N343" s="33" t="s">
        <v>71</v>
      </c>
      <c r="P343" s="33" t="s">
        <v>72</v>
      </c>
      <c r="Q343" s="33" t="s">
        <v>59</v>
      </c>
      <c r="R343" s="33" t="s">
        <v>227</v>
      </c>
      <c r="S343" s="33" t="s">
        <v>142</v>
      </c>
      <c r="T343" s="33" t="s">
        <v>228</v>
      </c>
      <c r="U343" s="33" t="s">
        <v>204</v>
      </c>
      <c r="V343" s="33" t="s">
        <v>77</v>
      </c>
      <c r="W343" s="37" t="s">
        <v>1143</v>
      </c>
      <c r="X343" s="33">
        <v>1202845853</v>
      </c>
      <c r="Y343" s="33" t="s">
        <v>93</v>
      </c>
      <c r="Z343" s="33">
        <v>27977.95</v>
      </c>
      <c r="AA343" s="38">
        <v>45272</v>
      </c>
      <c r="AB343" s="33" t="s">
        <v>250</v>
      </c>
      <c r="AC343" s="33">
        <v>93</v>
      </c>
      <c r="AD343" s="33" t="s">
        <v>124</v>
      </c>
      <c r="AE343" s="33" t="s">
        <v>82</v>
      </c>
      <c r="AF343" s="37"/>
      <c r="AG343" s="33" t="s">
        <v>1144</v>
      </c>
      <c r="AI343" s="33" t="s">
        <v>84</v>
      </c>
      <c r="AJ343" s="39">
        <v>45330.673590856481</v>
      </c>
      <c r="AK343" s="33" t="s">
        <v>85</v>
      </c>
    </row>
    <row r="344" spans="1:37" s="33" customFormat="1" x14ac:dyDescent="0.25">
      <c r="A344" s="33" t="s">
        <v>1140</v>
      </c>
      <c r="B344" s="33" t="s">
        <v>224</v>
      </c>
      <c r="C344" s="33" t="s">
        <v>1145</v>
      </c>
      <c r="D344" s="33" t="s">
        <v>1146</v>
      </c>
      <c r="E344" s="33">
        <v>44.16</v>
      </c>
      <c r="F344" s="34">
        <v>45381</v>
      </c>
      <c r="G344" s="34">
        <v>45360</v>
      </c>
      <c r="H344" s="35" t="s">
        <v>25</v>
      </c>
      <c r="I344" s="35" t="s">
        <v>59</v>
      </c>
      <c r="J344" s="36"/>
      <c r="K344" s="36"/>
      <c r="L344" s="35" t="s">
        <v>121</v>
      </c>
      <c r="M344" s="33" t="s">
        <v>140</v>
      </c>
      <c r="N344" s="33" t="s">
        <v>71</v>
      </c>
      <c r="P344" s="33" t="s">
        <v>72</v>
      </c>
      <c r="Q344" s="33" t="s">
        <v>59</v>
      </c>
      <c r="R344" s="33" t="s">
        <v>227</v>
      </c>
      <c r="S344" s="33" t="s">
        <v>142</v>
      </c>
      <c r="T344" s="33" t="s">
        <v>228</v>
      </c>
      <c r="U344" s="33" t="s">
        <v>204</v>
      </c>
      <c r="V344" s="33" t="s">
        <v>77</v>
      </c>
      <c r="W344" s="37" t="s">
        <v>1147</v>
      </c>
      <c r="X344" s="33">
        <v>1202794487</v>
      </c>
      <c r="Y344" s="33" t="s">
        <v>93</v>
      </c>
      <c r="Z344" s="33">
        <v>3676.2</v>
      </c>
      <c r="AA344" s="38">
        <v>45267</v>
      </c>
      <c r="AB344" s="33" t="s">
        <v>250</v>
      </c>
      <c r="AC344" s="33">
        <v>98</v>
      </c>
      <c r="AD344" s="33" t="s">
        <v>124</v>
      </c>
      <c r="AE344" s="33" t="s">
        <v>82</v>
      </c>
      <c r="AF344" s="37"/>
      <c r="AG344" s="33" t="s">
        <v>83</v>
      </c>
      <c r="AI344" s="33" t="s">
        <v>84</v>
      </c>
      <c r="AJ344" s="39">
        <v>45330.673590856481</v>
      </c>
      <c r="AK344" s="33" t="s">
        <v>85</v>
      </c>
    </row>
    <row r="345" spans="1:37" s="33" customFormat="1" x14ac:dyDescent="0.25">
      <c r="A345" s="33" t="s">
        <v>1140</v>
      </c>
      <c r="B345" s="33" t="s">
        <v>224</v>
      </c>
      <c r="C345" s="33" t="s">
        <v>1148</v>
      </c>
      <c r="D345" s="33" t="s">
        <v>1149</v>
      </c>
      <c r="E345" s="33">
        <v>37.83</v>
      </c>
      <c r="F345" s="34">
        <v>45381</v>
      </c>
      <c r="G345" s="34">
        <v>45360</v>
      </c>
      <c r="H345" s="35" t="s">
        <v>25</v>
      </c>
      <c r="I345" s="35" t="s">
        <v>59</v>
      </c>
      <c r="J345" s="36"/>
      <c r="K345" s="36"/>
      <c r="L345" s="35" t="s">
        <v>121</v>
      </c>
      <c r="M345" s="33" t="s">
        <v>140</v>
      </c>
      <c r="N345" s="33" t="s">
        <v>71</v>
      </c>
      <c r="P345" s="33" t="s">
        <v>72</v>
      </c>
      <c r="Q345" s="33" t="s">
        <v>59</v>
      </c>
      <c r="R345" s="33" t="s">
        <v>227</v>
      </c>
      <c r="S345" s="33" t="s">
        <v>142</v>
      </c>
      <c r="T345" s="33" t="s">
        <v>228</v>
      </c>
      <c r="U345" s="33" t="s">
        <v>204</v>
      </c>
      <c r="V345" s="33" t="s">
        <v>77</v>
      </c>
      <c r="W345" s="37" t="s">
        <v>1150</v>
      </c>
      <c r="X345" s="33">
        <v>1202415643</v>
      </c>
      <c r="Y345" s="33" t="s">
        <v>93</v>
      </c>
      <c r="Z345" s="33">
        <v>3091.71</v>
      </c>
      <c r="AA345" s="38">
        <v>45232</v>
      </c>
      <c r="AB345" s="33" t="s">
        <v>250</v>
      </c>
      <c r="AC345" s="33">
        <v>133</v>
      </c>
      <c r="AD345" s="33" t="s">
        <v>124</v>
      </c>
      <c r="AE345" s="33" t="s">
        <v>82</v>
      </c>
      <c r="AF345" s="37"/>
      <c r="AG345" s="33" t="s">
        <v>541</v>
      </c>
      <c r="AI345" s="33" t="s">
        <v>84</v>
      </c>
      <c r="AJ345" s="39">
        <v>45330.673590856481</v>
      </c>
      <c r="AK345" s="33" t="s">
        <v>85</v>
      </c>
    </row>
    <row r="346" spans="1:37" s="33" customFormat="1" x14ac:dyDescent="0.25">
      <c r="A346" s="33" t="s">
        <v>1140</v>
      </c>
      <c r="B346" s="33" t="s">
        <v>224</v>
      </c>
      <c r="C346" s="33" t="s">
        <v>1151</v>
      </c>
      <c r="D346" s="33" t="s">
        <v>1152</v>
      </c>
      <c r="E346" s="33">
        <v>34.49</v>
      </c>
      <c r="F346" s="34">
        <v>45381</v>
      </c>
      <c r="G346" s="34">
        <v>45360</v>
      </c>
      <c r="H346" s="35" t="s">
        <v>25</v>
      </c>
      <c r="I346" s="35" t="s">
        <v>59</v>
      </c>
      <c r="J346" s="36"/>
      <c r="K346" s="36"/>
      <c r="L346" s="35" t="s">
        <v>121</v>
      </c>
      <c r="M346" s="33" t="s">
        <v>140</v>
      </c>
      <c r="N346" s="33" t="s">
        <v>71</v>
      </c>
      <c r="P346" s="33" t="s">
        <v>72</v>
      </c>
      <c r="Q346" s="33" t="s">
        <v>59</v>
      </c>
      <c r="R346" s="33" t="s">
        <v>227</v>
      </c>
      <c r="S346" s="33" t="s">
        <v>142</v>
      </c>
      <c r="T346" s="33" t="s">
        <v>228</v>
      </c>
      <c r="U346" s="33" t="s">
        <v>204</v>
      </c>
      <c r="V346" s="33" t="s">
        <v>77</v>
      </c>
      <c r="W346" s="37" t="s">
        <v>1153</v>
      </c>
      <c r="X346" s="33">
        <v>1202415645</v>
      </c>
      <c r="Y346" s="33" t="s">
        <v>93</v>
      </c>
      <c r="Z346" s="33">
        <v>2818.63</v>
      </c>
      <c r="AA346" s="38">
        <v>45232</v>
      </c>
      <c r="AB346" s="33" t="s">
        <v>250</v>
      </c>
      <c r="AC346" s="33">
        <v>133</v>
      </c>
      <c r="AD346" s="33" t="s">
        <v>124</v>
      </c>
      <c r="AE346" s="33" t="s">
        <v>82</v>
      </c>
      <c r="AF346" s="37"/>
      <c r="AG346" s="33" t="s">
        <v>541</v>
      </c>
      <c r="AI346" s="33" t="s">
        <v>84</v>
      </c>
      <c r="AJ346" s="39">
        <v>45330.673590856481</v>
      </c>
      <c r="AK346" s="33" t="s">
        <v>85</v>
      </c>
    </row>
    <row r="347" spans="1:37" s="33" customFormat="1" x14ac:dyDescent="0.25">
      <c r="A347" s="33" t="s">
        <v>1154</v>
      </c>
      <c r="B347" s="33" t="s">
        <v>224</v>
      </c>
      <c r="C347" s="33" t="s">
        <v>1155</v>
      </c>
      <c r="D347" s="33" t="s">
        <v>1156</v>
      </c>
      <c r="E347" s="33">
        <v>8.44</v>
      </c>
      <c r="F347" s="34">
        <v>45381</v>
      </c>
      <c r="G347" s="34">
        <v>45360</v>
      </c>
      <c r="H347" s="35" t="s">
        <v>25</v>
      </c>
      <c r="I347" s="35" t="s">
        <v>59</v>
      </c>
      <c r="J347" s="36"/>
      <c r="K347" s="36"/>
      <c r="L347" s="35" t="s">
        <v>121</v>
      </c>
      <c r="M347" s="33" t="s">
        <v>140</v>
      </c>
      <c r="N347" s="33" t="s">
        <v>71</v>
      </c>
      <c r="P347" s="33" t="s">
        <v>72</v>
      </c>
      <c r="Q347" s="33" t="s">
        <v>59</v>
      </c>
      <c r="R347" s="33" t="s">
        <v>227</v>
      </c>
      <c r="S347" s="33" t="s">
        <v>142</v>
      </c>
      <c r="T347" s="33" t="s">
        <v>228</v>
      </c>
      <c r="U347" s="33" t="s">
        <v>204</v>
      </c>
      <c r="V347" s="33" t="s">
        <v>77</v>
      </c>
      <c r="W347" s="37" t="s">
        <v>1157</v>
      </c>
      <c r="X347" s="33">
        <v>1202513262</v>
      </c>
      <c r="Y347" s="33" t="s">
        <v>93</v>
      </c>
      <c r="Z347" s="33">
        <v>700</v>
      </c>
      <c r="AA347" s="38">
        <v>45240</v>
      </c>
      <c r="AB347" s="33" t="s">
        <v>94</v>
      </c>
      <c r="AC347" s="33">
        <v>125</v>
      </c>
      <c r="AD347" s="33" t="s">
        <v>124</v>
      </c>
      <c r="AE347" s="33" t="s">
        <v>82</v>
      </c>
      <c r="AF347" s="37"/>
      <c r="AG347" s="33" t="s">
        <v>83</v>
      </c>
      <c r="AI347" s="33" t="s">
        <v>84</v>
      </c>
      <c r="AJ347" s="39">
        <v>45330.673590856481</v>
      </c>
      <c r="AK347" s="33" t="s">
        <v>85</v>
      </c>
    </row>
    <row r="348" spans="1:37" ht="45" x14ac:dyDescent="0.25">
      <c r="A348" s="20" t="s">
        <v>1158</v>
      </c>
      <c r="B348" s="20" t="s">
        <v>1159</v>
      </c>
      <c r="C348" s="20" t="s">
        <v>1160</v>
      </c>
      <c r="D348" s="20" t="s">
        <v>1161</v>
      </c>
      <c r="E348" s="20">
        <v>9.0399999999999991</v>
      </c>
      <c r="F348" s="26">
        <v>45402</v>
      </c>
      <c r="G348" s="26">
        <v>45360</v>
      </c>
      <c r="H348" s="22" t="s">
        <v>25</v>
      </c>
      <c r="I348" s="22" t="s">
        <v>59</v>
      </c>
      <c r="M348" s="20" t="s">
        <v>140</v>
      </c>
      <c r="N348" s="20" t="s">
        <v>71</v>
      </c>
      <c r="P348" s="20" t="s">
        <v>99</v>
      </c>
      <c r="Q348" s="20" t="s">
        <v>100</v>
      </c>
      <c r="R348" s="20" t="s">
        <v>1162</v>
      </c>
      <c r="S348" s="20" t="s">
        <v>1016</v>
      </c>
      <c r="T348" s="20" t="s">
        <v>432</v>
      </c>
      <c r="U348" s="20" t="s">
        <v>76</v>
      </c>
      <c r="V348" s="20" t="s">
        <v>77</v>
      </c>
      <c r="W348" s="27" t="s">
        <v>1163</v>
      </c>
      <c r="X348" s="20">
        <v>1203551403</v>
      </c>
      <c r="Y348" s="20" t="s">
        <v>93</v>
      </c>
      <c r="Z348" s="20">
        <v>750</v>
      </c>
      <c r="AA348" s="25">
        <v>45342</v>
      </c>
      <c r="AB348" s="20" t="s">
        <v>94</v>
      </c>
      <c r="AC348" s="20">
        <v>23</v>
      </c>
      <c r="AD348" s="20" t="s">
        <v>146</v>
      </c>
      <c r="AE348" s="20" t="s">
        <v>82</v>
      </c>
      <c r="AF348" s="27"/>
      <c r="AG348" s="20" t="s">
        <v>83</v>
      </c>
      <c r="AK348" s="20" t="s">
        <v>85</v>
      </c>
    </row>
    <row r="349" spans="1:37" ht="45" x14ac:dyDescent="0.25">
      <c r="A349" s="20" t="s">
        <v>1158</v>
      </c>
      <c r="B349" s="20" t="s">
        <v>1159</v>
      </c>
      <c r="C349" s="20" t="s">
        <v>1164</v>
      </c>
      <c r="D349" s="20" t="s">
        <v>1165</v>
      </c>
      <c r="E349" s="20">
        <v>8.44</v>
      </c>
      <c r="F349" s="26">
        <v>45402</v>
      </c>
      <c r="G349" s="26">
        <v>45360</v>
      </c>
      <c r="H349" s="22" t="s">
        <v>25</v>
      </c>
      <c r="I349" s="22" t="s">
        <v>59</v>
      </c>
      <c r="M349" s="20" t="s">
        <v>140</v>
      </c>
      <c r="N349" s="20" t="s">
        <v>71</v>
      </c>
      <c r="P349" s="20" t="s">
        <v>99</v>
      </c>
      <c r="Q349" s="20" t="s">
        <v>100</v>
      </c>
      <c r="R349" s="20" t="s">
        <v>1162</v>
      </c>
      <c r="S349" s="20" t="s">
        <v>1016</v>
      </c>
      <c r="T349" s="20" t="s">
        <v>432</v>
      </c>
      <c r="U349" s="20" t="s">
        <v>76</v>
      </c>
      <c r="V349" s="20" t="s">
        <v>77</v>
      </c>
      <c r="W349" s="27" t="s">
        <v>1163</v>
      </c>
      <c r="X349" s="20">
        <v>1203551404</v>
      </c>
      <c r="Y349" s="20" t="s">
        <v>93</v>
      </c>
      <c r="Z349" s="20">
        <v>700</v>
      </c>
      <c r="AA349" s="25">
        <v>45342</v>
      </c>
      <c r="AB349" s="20" t="s">
        <v>94</v>
      </c>
      <c r="AC349" s="20">
        <v>23</v>
      </c>
      <c r="AD349" s="20" t="s">
        <v>146</v>
      </c>
      <c r="AE349" s="20" t="s">
        <v>82</v>
      </c>
      <c r="AF349" s="27"/>
      <c r="AG349" s="20" t="s">
        <v>83</v>
      </c>
      <c r="AK349" s="20" t="s">
        <v>85</v>
      </c>
    </row>
    <row r="350" spans="1:37" ht="60" x14ac:dyDescent="0.25">
      <c r="A350" s="20" t="s">
        <v>1166</v>
      </c>
      <c r="B350" s="20" t="s">
        <v>127</v>
      </c>
      <c r="C350" s="20" t="s">
        <v>1167</v>
      </c>
      <c r="D350" s="20" t="s">
        <v>1168</v>
      </c>
      <c r="E350" s="20">
        <v>8.44</v>
      </c>
      <c r="F350" s="26">
        <v>45379</v>
      </c>
      <c r="G350" s="26">
        <v>45360</v>
      </c>
      <c r="H350" s="22" t="s">
        <v>25</v>
      </c>
      <c r="I350" s="22" t="s">
        <v>59</v>
      </c>
      <c r="M350" s="20" t="s">
        <v>70</v>
      </c>
      <c r="N350" s="20" t="s">
        <v>71</v>
      </c>
      <c r="P350" s="20" t="s">
        <v>89</v>
      </c>
      <c r="Q350" s="20" t="s">
        <v>59</v>
      </c>
      <c r="R350" s="20" t="s">
        <v>1169</v>
      </c>
      <c r="S350" s="20" t="s">
        <v>131</v>
      </c>
      <c r="T350" s="20" t="s">
        <v>132</v>
      </c>
      <c r="U350" s="20" t="s">
        <v>76</v>
      </c>
      <c r="V350" s="20" t="s">
        <v>77</v>
      </c>
      <c r="W350" s="27" t="s">
        <v>1170</v>
      </c>
      <c r="X350" s="20">
        <v>1202937117</v>
      </c>
      <c r="Y350" s="20" t="s">
        <v>93</v>
      </c>
      <c r="Z350" s="20">
        <v>700</v>
      </c>
      <c r="AA350" s="25">
        <v>45280</v>
      </c>
      <c r="AB350" s="20" t="s">
        <v>94</v>
      </c>
      <c r="AC350" s="20">
        <v>85</v>
      </c>
      <c r="AD350" s="20" t="s">
        <v>81</v>
      </c>
      <c r="AE350" s="20" t="s">
        <v>1171</v>
      </c>
      <c r="AF350" s="27"/>
      <c r="AG350" s="20" t="s">
        <v>83</v>
      </c>
      <c r="AI350" s="20" t="s">
        <v>84</v>
      </c>
      <c r="AJ350" s="24">
        <v>45330.673590856481</v>
      </c>
      <c r="AK350" s="20" t="s">
        <v>85</v>
      </c>
    </row>
    <row r="351" spans="1:37" ht="90" x14ac:dyDescent="0.25">
      <c r="A351" s="20" t="s">
        <v>1172</v>
      </c>
      <c r="B351" s="20" t="s">
        <v>127</v>
      </c>
      <c r="C351" s="20" t="s">
        <v>1173</v>
      </c>
      <c r="D351" s="20" t="s">
        <v>1174</v>
      </c>
      <c r="E351" s="20">
        <v>220.4</v>
      </c>
      <c r="F351" s="26">
        <v>45379</v>
      </c>
      <c r="G351" s="26">
        <v>45360</v>
      </c>
      <c r="H351" s="22" t="s">
        <v>25</v>
      </c>
      <c r="I351" s="22" t="s">
        <v>59</v>
      </c>
      <c r="L351" s="22" t="s">
        <v>1175</v>
      </c>
      <c r="M351" s="20" t="s">
        <v>70</v>
      </c>
      <c r="N351" s="20" t="s">
        <v>71</v>
      </c>
      <c r="P351" s="20" t="s">
        <v>72</v>
      </c>
      <c r="Q351" s="20" t="s">
        <v>59</v>
      </c>
      <c r="R351" s="20" t="s">
        <v>1176</v>
      </c>
      <c r="S351" s="20" t="s">
        <v>131</v>
      </c>
      <c r="T351" s="20" t="s">
        <v>132</v>
      </c>
      <c r="U351" s="20" t="s">
        <v>76</v>
      </c>
      <c r="V351" s="20" t="s">
        <v>77</v>
      </c>
      <c r="W351" s="27">
        <v>2351791</v>
      </c>
      <c r="X351" s="20">
        <v>1200595165</v>
      </c>
      <c r="Y351" s="20" t="s">
        <v>93</v>
      </c>
      <c r="Z351" s="20">
        <v>18229.28</v>
      </c>
      <c r="AA351" s="25">
        <v>45065</v>
      </c>
      <c r="AB351" s="20" t="s">
        <v>123</v>
      </c>
      <c r="AC351" s="20">
        <v>300</v>
      </c>
      <c r="AD351" s="20" t="s">
        <v>134</v>
      </c>
      <c r="AE351" s="20" t="s">
        <v>82</v>
      </c>
      <c r="AF351" s="27"/>
      <c r="AG351" s="20" t="s">
        <v>125</v>
      </c>
      <c r="AI351" s="20" t="s">
        <v>84</v>
      </c>
      <c r="AJ351" s="24">
        <v>45330.673590856481</v>
      </c>
      <c r="AK351" s="20" t="s">
        <v>85</v>
      </c>
    </row>
    <row r="352" spans="1:37" ht="90" x14ac:dyDescent="0.25">
      <c r="A352" s="20" t="s">
        <v>1172</v>
      </c>
      <c r="B352" s="20" t="s">
        <v>127</v>
      </c>
      <c r="C352" s="20" t="s">
        <v>1173</v>
      </c>
      <c r="D352" s="20" t="s">
        <v>1177</v>
      </c>
      <c r="E352" s="20">
        <v>220.4</v>
      </c>
      <c r="F352" s="26">
        <v>45379</v>
      </c>
      <c r="G352" s="26">
        <v>45360</v>
      </c>
      <c r="H352" s="22" t="s">
        <v>25</v>
      </c>
      <c r="I352" s="22" t="s">
        <v>59</v>
      </c>
      <c r="L352" s="22" t="s">
        <v>1175</v>
      </c>
      <c r="M352" s="20" t="s">
        <v>70</v>
      </c>
      <c r="N352" s="20" t="s">
        <v>71</v>
      </c>
      <c r="P352" s="20" t="s">
        <v>72</v>
      </c>
      <c r="Q352" s="20" t="s">
        <v>59</v>
      </c>
      <c r="R352" s="20" t="s">
        <v>1176</v>
      </c>
      <c r="S352" s="20" t="s">
        <v>131</v>
      </c>
      <c r="T352" s="20" t="s">
        <v>132</v>
      </c>
      <c r="U352" s="20" t="s">
        <v>76</v>
      </c>
      <c r="V352" s="20" t="s">
        <v>77</v>
      </c>
      <c r="W352" s="27">
        <v>2351790</v>
      </c>
      <c r="X352" s="20">
        <v>1200595175</v>
      </c>
      <c r="Y352" s="20" t="s">
        <v>93</v>
      </c>
      <c r="Z352" s="20">
        <v>18229.28</v>
      </c>
      <c r="AA352" s="25">
        <v>45065</v>
      </c>
      <c r="AB352" s="20" t="s">
        <v>123</v>
      </c>
      <c r="AC352" s="20">
        <v>300</v>
      </c>
      <c r="AD352" s="20" t="s">
        <v>134</v>
      </c>
      <c r="AE352" s="20" t="s">
        <v>82</v>
      </c>
      <c r="AF352" s="27"/>
      <c r="AG352" s="20" t="s">
        <v>125</v>
      </c>
      <c r="AI352" s="20" t="s">
        <v>84</v>
      </c>
      <c r="AJ352" s="24">
        <v>45330.673590856481</v>
      </c>
      <c r="AK352" s="20" t="s">
        <v>85</v>
      </c>
    </row>
    <row r="353" spans="1:37" ht="60" x14ac:dyDescent="0.25">
      <c r="A353" s="20" t="s">
        <v>645</v>
      </c>
      <c r="B353" s="20" t="s">
        <v>612</v>
      </c>
      <c r="C353" s="20" t="s">
        <v>662</v>
      </c>
      <c r="D353" s="20" t="s">
        <v>1178</v>
      </c>
      <c r="E353" s="20">
        <v>25.5</v>
      </c>
      <c r="F353" s="26">
        <v>45379</v>
      </c>
      <c r="G353" s="26">
        <v>45360</v>
      </c>
      <c r="H353" s="22" t="s">
        <v>25</v>
      </c>
      <c r="I353" s="22" t="s">
        <v>59</v>
      </c>
      <c r="M353" s="20" t="s">
        <v>70</v>
      </c>
      <c r="N353" s="20" t="s">
        <v>71</v>
      </c>
      <c r="P353" s="20" t="s">
        <v>89</v>
      </c>
      <c r="Q353" s="20" t="s">
        <v>59</v>
      </c>
      <c r="R353" s="20" t="s">
        <v>90</v>
      </c>
      <c r="S353" s="20" t="s">
        <v>91</v>
      </c>
      <c r="T353" s="20" t="s">
        <v>75</v>
      </c>
      <c r="U353" s="20" t="s">
        <v>76</v>
      </c>
      <c r="V353" s="20" t="s">
        <v>77</v>
      </c>
      <c r="W353" s="27" t="s">
        <v>648</v>
      </c>
      <c r="X353" s="20">
        <v>1203214983</v>
      </c>
      <c r="Y353" s="20" t="s">
        <v>93</v>
      </c>
      <c r="Z353" s="20">
        <v>2121.58</v>
      </c>
      <c r="AA353" s="25">
        <v>45308</v>
      </c>
      <c r="AB353" s="20" t="s">
        <v>649</v>
      </c>
      <c r="AC353" s="20">
        <v>57</v>
      </c>
      <c r="AD353" s="20" t="s">
        <v>95</v>
      </c>
      <c r="AE353" s="20" t="s">
        <v>135</v>
      </c>
      <c r="AF353" s="27"/>
      <c r="AG353" s="20" t="s">
        <v>169</v>
      </c>
      <c r="AI353" s="20" t="s">
        <v>84</v>
      </c>
      <c r="AJ353" s="24">
        <v>45330.673590856481</v>
      </c>
      <c r="AK353" s="20" t="s">
        <v>85</v>
      </c>
    </row>
    <row r="354" spans="1:37" ht="60" x14ac:dyDescent="0.25">
      <c r="A354" s="20" t="s">
        <v>645</v>
      </c>
      <c r="B354" s="20" t="s">
        <v>612</v>
      </c>
      <c r="C354" s="20" t="s">
        <v>662</v>
      </c>
      <c r="D354" s="20" t="s">
        <v>1179</v>
      </c>
      <c r="E354" s="20">
        <v>20.350000000000001</v>
      </c>
      <c r="F354" s="26">
        <v>45379</v>
      </c>
      <c r="G354" s="26">
        <v>45360</v>
      </c>
      <c r="H354" s="22" t="s">
        <v>25</v>
      </c>
      <c r="I354" s="22" t="s">
        <v>59</v>
      </c>
      <c r="M354" s="20" t="s">
        <v>70</v>
      </c>
      <c r="N354" s="20" t="s">
        <v>71</v>
      </c>
      <c r="P354" s="20" t="s">
        <v>89</v>
      </c>
      <c r="Q354" s="20" t="s">
        <v>59</v>
      </c>
      <c r="R354" s="20" t="s">
        <v>90</v>
      </c>
      <c r="S354" s="20" t="s">
        <v>91</v>
      </c>
      <c r="T354" s="20" t="s">
        <v>75</v>
      </c>
      <c r="U354" s="20" t="s">
        <v>76</v>
      </c>
      <c r="V354" s="20" t="s">
        <v>77</v>
      </c>
      <c r="W354" s="27" t="s">
        <v>648</v>
      </c>
      <c r="X354" s="20">
        <v>1203214986</v>
      </c>
      <c r="Y354" s="20" t="s">
        <v>93</v>
      </c>
      <c r="Z354" s="20">
        <v>1692.75</v>
      </c>
      <c r="AA354" s="25">
        <v>45308</v>
      </c>
      <c r="AB354" s="20" t="s">
        <v>649</v>
      </c>
      <c r="AC354" s="20">
        <v>57</v>
      </c>
      <c r="AD354" s="20" t="s">
        <v>95</v>
      </c>
      <c r="AE354" s="20" t="s">
        <v>135</v>
      </c>
      <c r="AF354" s="27"/>
      <c r="AG354" s="20" t="s">
        <v>169</v>
      </c>
      <c r="AI354" s="20" t="s">
        <v>84</v>
      </c>
      <c r="AJ354" s="24">
        <v>45330.673590856481</v>
      </c>
      <c r="AK354" s="20" t="s">
        <v>85</v>
      </c>
    </row>
    <row r="355" spans="1:37" ht="60" x14ac:dyDescent="0.25">
      <c r="A355" s="20" t="s">
        <v>645</v>
      </c>
      <c r="B355" s="20" t="s">
        <v>612</v>
      </c>
      <c r="C355" s="20" t="s">
        <v>1180</v>
      </c>
      <c r="D355" s="20" t="s">
        <v>1181</v>
      </c>
      <c r="E355" s="20">
        <v>19.53</v>
      </c>
      <c r="F355" s="26">
        <v>45379</v>
      </c>
      <c r="G355" s="26">
        <v>45360</v>
      </c>
      <c r="H355" s="22" t="s">
        <v>25</v>
      </c>
      <c r="I355" s="22" t="s">
        <v>59</v>
      </c>
      <c r="M355" s="20" t="s">
        <v>70</v>
      </c>
      <c r="N355" s="20" t="s">
        <v>71</v>
      </c>
      <c r="P355" s="20" t="s">
        <v>89</v>
      </c>
      <c r="Q355" s="20" t="s">
        <v>59</v>
      </c>
      <c r="R355" s="20" t="s">
        <v>90</v>
      </c>
      <c r="S355" s="20" t="s">
        <v>91</v>
      </c>
      <c r="T355" s="20" t="s">
        <v>75</v>
      </c>
      <c r="U355" s="20" t="s">
        <v>76</v>
      </c>
      <c r="V355" s="20" t="s">
        <v>77</v>
      </c>
      <c r="W355" s="27" t="s">
        <v>652</v>
      </c>
      <c r="X355" s="20">
        <v>1202425810</v>
      </c>
      <c r="Y355" s="20" t="s">
        <v>93</v>
      </c>
      <c r="Z355" s="20">
        <v>1586.88</v>
      </c>
      <c r="AA355" s="25">
        <v>45233</v>
      </c>
      <c r="AB355" s="20" t="s">
        <v>649</v>
      </c>
      <c r="AC355" s="20">
        <v>132</v>
      </c>
      <c r="AD355" s="20" t="s">
        <v>124</v>
      </c>
      <c r="AE355" s="20" t="s">
        <v>135</v>
      </c>
      <c r="AF355" s="27"/>
      <c r="AG355" s="20" t="s">
        <v>169</v>
      </c>
      <c r="AI355" s="20" t="s">
        <v>84</v>
      </c>
      <c r="AJ355" s="24">
        <v>45330.673590856481</v>
      </c>
      <c r="AK355" s="20" t="s">
        <v>85</v>
      </c>
    </row>
    <row r="356" spans="1:37" ht="60" x14ac:dyDescent="0.25">
      <c r="A356" s="20" t="s">
        <v>645</v>
      </c>
      <c r="B356" s="20" t="s">
        <v>612</v>
      </c>
      <c r="C356" s="20" t="s">
        <v>1180</v>
      </c>
      <c r="D356" s="20" t="s">
        <v>1182</v>
      </c>
      <c r="E356" s="20">
        <v>12.46</v>
      </c>
      <c r="F356" s="26">
        <v>45379</v>
      </c>
      <c r="G356" s="26">
        <v>45360</v>
      </c>
      <c r="H356" s="22" t="s">
        <v>25</v>
      </c>
      <c r="I356" s="22" t="s">
        <v>59</v>
      </c>
      <c r="M356" s="20" t="s">
        <v>70</v>
      </c>
      <c r="N356" s="20" t="s">
        <v>71</v>
      </c>
      <c r="P356" s="20" t="s">
        <v>89</v>
      </c>
      <c r="Q356" s="20" t="s">
        <v>59</v>
      </c>
      <c r="R356" s="20" t="s">
        <v>90</v>
      </c>
      <c r="S356" s="20" t="s">
        <v>91</v>
      </c>
      <c r="T356" s="20" t="s">
        <v>75</v>
      </c>
      <c r="U356" s="20" t="s">
        <v>76</v>
      </c>
      <c r="V356" s="20" t="s">
        <v>77</v>
      </c>
      <c r="W356" s="27" t="s">
        <v>652</v>
      </c>
      <c r="X356" s="20">
        <v>1202425808</v>
      </c>
      <c r="Y356" s="20" t="s">
        <v>93</v>
      </c>
      <c r="Z356" s="20">
        <v>1012.08</v>
      </c>
      <c r="AA356" s="25">
        <v>45233</v>
      </c>
      <c r="AB356" s="20" t="s">
        <v>649</v>
      </c>
      <c r="AC356" s="20">
        <v>132</v>
      </c>
      <c r="AD356" s="20" t="s">
        <v>124</v>
      </c>
      <c r="AE356" s="20" t="s">
        <v>135</v>
      </c>
      <c r="AF356" s="27"/>
      <c r="AG356" s="20" t="s">
        <v>169</v>
      </c>
      <c r="AI356" s="20" t="s">
        <v>84</v>
      </c>
      <c r="AJ356" s="24">
        <v>45330.673590856481</v>
      </c>
      <c r="AK356" s="20" t="s">
        <v>85</v>
      </c>
    </row>
    <row r="357" spans="1:37" ht="60" x14ac:dyDescent="0.25">
      <c r="A357" s="20" t="s">
        <v>645</v>
      </c>
      <c r="B357" s="20" t="s">
        <v>612</v>
      </c>
      <c r="C357" s="20" t="s">
        <v>659</v>
      </c>
      <c r="D357" s="20" t="s">
        <v>1183</v>
      </c>
      <c r="E357" s="20">
        <v>11.88</v>
      </c>
      <c r="F357" s="26">
        <v>45379</v>
      </c>
      <c r="G357" s="26">
        <v>45360</v>
      </c>
      <c r="H357" s="22" t="s">
        <v>25</v>
      </c>
      <c r="I357" s="22" t="s">
        <v>59</v>
      </c>
      <c r="M357" s="20" t="s">
        <v>70</v>
      </c>
      <c r="N357" s="20" t="s">
        <v>71</v>
      </c>
      <c r="P357" s="20" t="s">
        <v>89</v>
      </c>
      <c r="Q357" s="20" t="s">
        <v>59</v>
      </c>
      <c r="R357" s="20" t="s">
        <v>90</v>
      </c>
      <c r="S357" s="20" t="s">
        <v>91</v>
      </c>
      <c r="T357" s="20" t="s">
        <v>75</v>
      </c>
      <c r="U357" s="20" t="s">
        <v>76</v>
      </c>
      <c r="V357" s="20" t="s">
        <v>77</v>
      </c>
      <c r="W357" s="27" t="s">
        <v>648</v>
      </c>
      <c r="X357" s="20">
        <v>1203214980</v>
      </c>
      <c r="Y357" s="20" t="s">
        <v>93</v>
      </c>
      <c r="Z357" s="20">
        <v>988.57</v>
      </c>
      <c r="AA357" s="25">
        <v>45308</v>
      </c>
      <c r="AB357" s="20" t="s">
        <v>649</v>
      </c>
      <c r="AC357" s="20">
        <v>57</v>
      </c>
      <c r="AD357" s="20" t="s">
        <v>95</v>
      </c>
      <c r="AE357" s="20" t="s">
        <v>135</v>
      </c>
      <c r="AF357" s="27"/>
      <c r="AG357" s="20" t="s">
        <v>147</v>
      </c>
      <c r="AI357" s="20" t="s">
        <v>84</v>
      </c>
      <c r="AJ357" s="24">
        <v>45330.673590856481</v>
      </c>
      <c r="AK357" s="20" t="s">
        <v>85</v>
      </c>
    </row>
    <row r="358" spans="1:37" ht="60" x14ac:dyDescent="0.25">
      <c r="A358" s="20" t="s">
        <v>645</v>
      </c>
      <c r="B358" s="20" t="s">
        <v>612</v>
      </c>
      <c r="C358" s="20" t="s">
        <v>1184</v>
      </c>
      <c r="D358" s="20" t="s">
        <v>1185</v>
      </c>
      <c r="E358" s="20">
        <v>11.03</v>
      </c>
      <c r="F358" s="26">
        <v>45379</v>
      </c>
      <c r="G358" s="26">
        <v>45360</v>
      </c>
      <c r="H358" s="22" t="s">
        <v>25</v>
      </c>
      <c r="I358" s="22" t="s">
        <v>59</v>
      </c>
      <c r="M358" s="20" t="s">
        <v>70</v>
      </c>
      <c r="N358" s="20" t="s">
        <v>71</v>
      </c>
      <c r="P358" s="20" t="s">
        <v>89</v>
      </c>
      <c r="Q358" s="20" t="s">
        <v>59</v>
      </c>
      <c r="R358" s="20" t="s">
        <v>90</v>
      </c>
      <c r="S358" s="20" t="s">
        <v>91</v>
      </c>
      <c r="T358" s="20" t="s">
        <v>75</v>
      </c>
      <c r="U358" s="20" t="s">
        <v>76</v>
      </c>
      <c r="V358" s="20" t="s">
        <v>77</v>
      </c>
      <c r="W358" s="27" t="s">
        <v>652</v>
      </c>
      <c r="X358" s="20">
        <v>1202425812</v>
      </c>
      <c r="Y358" s="20" t="s">
        <v>93</v>
      </c>
      <c r="Z358" s="20">
        <v>895.71</v>
      </c>
      <c r="AA358" s="25">
        <v>45233</v>
      </c>
      <c r="AB358" s="20" t="s">
        <v>649</v>
      </c>
      <c r="AC358" s="20">
        <v>132</v>
      </c>
      <c r="AD358" s="20" t="s">
        <v>124</v>
      </c>
      <c r="AE358" s="20" t="s">
        <v>135</v>
      </c>
      <c r="AF358" s="27"/>
      <c r="AG358" s="20" t="s">
        <v>147</v>
      </c>
      <c r="AI358" s="20" t="s">
        <v>84</v>
      </c>
      <c r="AJ358" s="24">
        <v>45330.673590856481</v>
      </c>
      <c r="AK358" s="20" t="s">
        <v>85</v>
      </c>
    </row>
    <row r="359" spans="1:37" ht="60" x14ac:dyDescent="0.25">
      <c r="A359" s="20" t="s">
        <v>645</v>
      </c>
      <c r="B359" s="20" t="s">
        <v>612</v>
      </c>
      <c r="C359" s="20" t="s">
        <v>1180</v>
      </c>
      <c r="D359" s="20" t="s">
        <v>1186</v>
      </c>
      <c r="E359" s="20">
        <v>8.57</v>
      </c>
      <c r="F359" s="26">
        <v>45379</v>
      </c>
      <c r="G359" s="26">
        <v>45360</v>
      </c>
      <c r="H359" s="22" t="s">
        <v>25</v>
      </c>
      <c r="I359" s="22" t="s">
        <v>59</v>
      </c>
      <c r="M359" s="20" t="s">
        <v>70</v>
      </c>
      <c r="N359" s="20" t="s">
        <v>71</v>
      </c>
      <c r="P359" s="20" t="s">
        <v>89</v>
      </c>
      <c r="Q359" s="20" t="s">
        <v>59</v>
      </c>
      <c r="R359" s="20" t="s">
        <v>90</v>
      </c>
      <c r="S359" s="20" t="s">
        <v>91</v>
      </c>
      <c r="T359" s="20" t="s">
        <v>75</v>
      </c>
      <c r="U359" s="20" t="s">
        <v>76</v>
      </c>
      <c r="V359" s="20" t="s">
        <v>77</v>
      </c>
      <c r="W359" s="27" t="s">
        <v>652</v>
      </c>
      <c r="X359" s="20">
        <v>1202425809</v>
      </c>
      <c r="Y359" s="20" t="s">
        <v>93</v>
      </c>
      <c r="Z359" s="20">
        <v>696.46</v>
      </c>
      <c r="AA359" s="25">
        <v>45233</v>
      </c>
      <c r="AB359" s="20" t="s">
        <v>649</v>
      </c>
      <c r="AC359" s="20">
        <v>132</v>
      </c>
      <c r="AD359" s="20" t="s">
        <v>124</v>
      </c>
      <c r="AE359" s="20" t="s">
        <v>135</v>
      </c>
      <c r="AF359" s="27"/>
      <c r="AG359" s="20" t="s">
        <v>169</v>
      </c>
      <c r="AI359" s="20" t="s">
        <v>84</v>
      </c>
      <c r="AJ359" s="24">
        <v>45330.673590856481</v>
      </c>
      <c r="AK359" s="20" t="s">
        <v>85</v>
      </c>
    </row>
    <row r="360" spans="1:37" ht="60" x14ac:dyDescent="0.25">
      <c r="A360" s="20" t="s">
        <v>645</v>
      </c>
      <c r="B360" s="20" t="s">
        <v>612</v>
      </c>
      <c r="C360" s="20" t="s">
        <v>1187</v>
      </c>
      <c r="D360" s="20" t="s">
        <v>1188</v>
      </c>
      <c r="E360" s="20">
        <v>7.12</v>
      </c>
      <c r="F360" s="26">
        <v>45379</v>
      </c>
      <c r="G360" s="26">
        <v>45360</v>
      </c>
      <c r="H360" s="22" t="s">
        <v>25</v>
      </c>
      <c r="I360" s="22" t="s">
        <v>59</v>
      </c>
      <c r="M360" s="20" t="s">
        <v>70</v>
      </c>
      <c r="N360" s="20" t="s">
        <v>71</v>
      </c>
      <c r="P360" s="20" t="s">
        <v>89</v>
      </c>
      <c r="Q360" s="20" t="s">
        <v>59</v>
      </c>
      <c r="R360" s="20" t="s">
        <v>90</v>
      </c>
      <c r="S360" s="20" t="s">
        <v>91</v>
      </c>
      <c r="T360" s="20" t="s">
        <v>75</v>
      </c>
      <c r="U360" s="20" t="s">
        <v>76</v>
      </c>
      <c r="V360" s="20" t="s">
        <v>77</v>
      </c>
      <c r="W360" s="27" t="s">
        <v>1189</v>
      </c>
      <c r="X360" s="20">
        <v>1202418234</v>
      </c>
      <c r="Y360" s="20" t="s">
        <v>93</v>
      </c>
      <c r="Z360" s="20">
        <v>590</v>
      </c>
      <c r="AA360" s="25">
        <v>45232</v>
      </c>
      <c r="AB360" s="20" t="s">
        <v>94</v>
      </c>
      <c r="AC360" s="20">
        <v>133</v>
      </c>
      <c r="AD360" s="20" t="s">
        <v>124</v>
      </c>
      <c r="AE360" s="20" t="s">
        <v>135</v>
      </c>
      <c r="AF360" s="27"/>
      <c r="AG360" s="20" t="s">
        <v>83</v>
      </c>
      <c r="AI360" s="20" t="s">
        <v>84</v>
      </c>
      <c r="AJ360" s="24">
        <v>45330.673590856481</v>
      </c>
      <c r="AK360" s="20" t="s">
        <v>85</v>
      </c>
    </row>
    <row r="361" spans="1:37" ht="60" x14ac:dyDescent="0.25">
      <c r="A361" s="20" t="s">
        <v>645</v>
      </c>
      <c r="B361" s="20" t="s">
        <v>612</v>
      </c>
      <c r="C361" s="20" t="s">
        <v>662</v>
      </c>
      <c r="D361" s="20" t="s">
        <v>1190</v>
      </c>
      <c r="E361" s="20">
        <v>5.32</v>
      </c>
      <c r="F361" s="26">
        <v>45379</v>
      </c>
      <c r="G361" s="26">
        <v>45360</v>
      </c>
      <c r="H361" s="22" t="s">
        <v>25</v>
      </c>
      <c r="I361" s="22" t="s">
        <v>59</v>
      </c>
      <c r="M361" s="20" t="s">
        <v>70</v>
      </c>
      <c r="N361" s="20" t="s">
        <v>71</v>
      </c>
      <c r="P361" s="20" t="s">
        <v>89</v>
      </c>
      <c r="Q361" s="20" t="s">
        <v>59</v>
      </c>
      <c r="R361" s="20" t="s">
        <v>90</v>
      </c>
      <c r="S361" s="20" t="s">
        <v>91</v>
      </c>
      <c r="T361" s="20" t="s">
        <v>75</v>
      </c>
      <c r="U361" s="20" t="s">
        <v>76</v>
      </c>
      <c r="V361" s="20" t="s">
        <v>77</v>
      </c>
      <c r="W361" s="27" t="s">
        <v>648</v>
      </c>
      <c r="X361" s="20">
        <v>1203214988</v>
      </c>
      <c r="Y361" s="20" t="s">
        <v>93</v>
      </c>
      <c r="Z361" s="20">
        <v>442.37</v>
      </c>
      <c r="AA361" s="25">
        <v>45308</v>
      </c>
      <c r="AB361" s="20" t="s">
        <v>649</v>
      </c>
      <c r="AC361" s="20">
        <v>57</v>
      </c>
      <c r="AD361" s="20" t="s">
        <v>95</v>
      </c>
      <c r="AE361" s="20" t="s">
        <v>135</v>
      </c>
      <c r="AF361" s="27"/>
      <c r="AG361" s="20" t="s">
        <v>169</v>
      </c>
      <c r="AI361" s="20" t="s">
        <v>84</v>
      </c>
      <c r="AJ361" s="24">
        <v>45330.673590856481</v>
      </c>
      <c r="AK361" s="20" t="s">
        <v>85</v>
      </c>
    </row>
    <row r="362" spans="1:37" ht="60" x14ac:dyDescent="0.25">
      <c r="A362" s="20" t="s">
        <v>1191</v>
      </c>
      <c r="B362" s="20" t="s">
        <v>612</v>
      </c>
      <c r="C362" s="20" t="s">
        <v>1192</v>
      </c>
      <c r="D362" s="20" t="s">
        <v>1193</v>
      </c>
      <c r="E362" s="20">
        <v>36.869999999999997</v>
      </c>
      <c r="F362" s="26">
        <v>45379</v>
      </c>
      <c r="G362" s="26">
        <v>45360</v>
      </c>
      <c r="H362" s="22" t="s">
        <v>25</v>
      </c>
      <c r="I362" s="22" t="s">
        <v>59</v>
      </c>
      <c r="M362" s="20" t="s">
        <v>70</v>
      </c>
      <c r="N362" s="20" t="s">
        <v>71</v>
      </c>
      <c r="P362" s="20" t="s">
        <v>89</v>
      </c>
      <c r="Q362" s="20" t="s">
        <v>59</v>
      </c>
      <c r="R362" s="20" t="s">
        <v>90</v>
      </c>
      <c r="S362" s="20" t="s">
        <v>91</v>
      </c>
      <c r="T362" s="20" t="s">
        <v>75</v>
      </c>
      <c r="U362" s="20" t="s">
        <v>76</v>
      </c>
      <c r="V362" s="20" t="s">
        <v>77</v>
      </c>
      <c r="W362" s="27" t="s">
        <v>1194</v>
      </c>
      <c r="X362" s="20">
        <v>1202409100</v>
      </c>
      <c r="Y362" s="20" t="s">
        <v>93</v>
      </c>
      <c r="Z362" s="20">
        <v>2996.7</v>
      </c>
      <c r="AA362" s="25">
        <v>45232</v>
      </c>
      <c r="AB362" s="20" t="s">
        <v>649</v>
      </c>
      <c r="AC362" s="20">
        <v>133</v>
      </c>
      <c r="AD362" s="20" t="s">
        <v>124</v>
      </c>
      <c r="AE362" s="20" t="s">
        <v>82</v>
      </c>
      <c r="AF362" s="27"/>
      <c r="AG362" s="20" t="s">
        <v>83</v>
      </c>
      <c r="AI362" s="20" t="s">
        <v>84</v>
      </c>
      <c r="AJ362" s="24">
        <v>45330.673590856481</v>
      </c>
      <c r="AK362" s="20" t="s">
        <v>85</v>
      </c>
    </row>
    <row r="363" spans="1:37" ht="45" x14ac:dyDescent="0.25">
      <c r="A363" s="20" t="s">
        <v>1195</v>
      </c>
      <c r="B363" s="20" t="s">
        <v>612</v>
      </c>
      <c r="C363" s="20" t="s">
        <v>1196</v>
      </c>
      <c r="D363" s="20" t="s">
        <v>1197</v>
      </c>
      <c r="E363" s="20">
        <v>716.1</v>
      </c>
      <c r="F363" s="26">
        <v>45402</v>
      </c>
      <c r="G363" s="26">
        <v>45360</v>
      </c>
      <c r="H363" s="22" t="s">
        <v>25</v>
      </c>
      <c r="I363" s="22" t="s">
        <v>59</v>
      </c>
      <c r="M363" s="20" t="s">
        <v>70</v>
      </c>
      <c r="N363" s="20" t="s">
        <v>71</v>
      </c>
      <c r="P363" s="20" t="s">
        <v>99</v>
      </c>
      <c r="Q363" s="20" t="s">
        <v>100</v>
      </c>
      <c r="R363" s="20" t="s">
        <v>1198</v>
      </c>
      <c r="S363" s="20" t="s">
        <v>91</v>
      </c>
      <c r="T363" s="20" t="s">
        <v>75</v>
      </c>
      <c r="U363" s="20" t="s">
        <v>76</v>
      </c>
      <c r="V363" s="20" t="s">
        <v>77</v>
      </c>
      <c r="W363" s="27">
        <v>167442</v>
      </c>
      <c r="X363" s="20">
        <v>1203773114</v>
      </c>
      <c r="Y363" s="20" t="s">
        <v>93</v>
      </c>
      <c r="Z363" s="20">
        <v>59708.66</v>
      </c>
      <c r="AA363" s="25">
        <v>45363</v>
      </c>
      <c r="AB363" s="20" t="s">
        <v>276</v>
      </c>
      <c r="AC363" s="20">
        <v>2</v>
      </c>
      <c r="AD363" s="20" t="s">
        <v>146</v>
      </c>
      <c r="AE363" s="20" t="s">
        <v>82</v>
      </c>
      <c r="AF363" s="27"/>
      <c r="AG363" s="20" t="s">
        <v>271</v>
      </c>
      <c r="AK363" s="20" t="s">
        <v>85</v>
      </c>
    </row>
    <row r="364" spans="1:37" ht="60" x14ac:dyDescent="0.25">
      <c r="A364" s="20" t="s">
        <v>1195</v>
      </c>
      <c r="B364" s="20" t="s">
        <v>612</v>
      </c>
      <c r="C364" s="20" t="s">
        <v>1199</v>
      </c>
      <c r="D364" s="20" t="s">
        <v>1200</v>
      </c>
      <c r="E364" s="20">
        <v>641.63</v>
      </c>
      <c r="F364" s="26">
        <v>45382</v>
      </c>
      <c r="G364" s="26">
        <v>45331</v>
      </c>
      <c r="H364" s="22" t="s">
        <v>25</v>
      </c>
      <c r="I364" s="22" t="s">
        <v>59</v>
      </c>
      <c r="L364" s="22" t="s">
        <v>121</v>
      </c>
      <c r="M364" s="20" t="s">
        <v>70</v>
      </c>
      <c r="N364" s="20" t="s">
        <v>71</v>
      </c>
      <c r="P364" s="20" t="s">
        <v>72</v>
      </c>
      <c r="Q364" s="20" t="s">
        <v>59</v>
      </c>
      <c r="R364" s="20" t="s">
        <v>1198</v>
      </c>
      <c r="S364" s="20" t="s">
        <v>91</v>
      </c>
      <c r="T364" s="20" t="s">
        <v>75</v>
      </c>
      <c r="U364" s="20" t="s">
        <v>76</v>
      </c>
      <c r="V364" s="20" t="s">
        <v>77</v>
      </c>
      <c r="W364" s="27">
        <v>166516</v>
      </c>
      <c r="X364" s="20">
        <v>1203189517</v>
      </c>
      <c r="Y364" s="20" t="s">
        <v>93</v>
      </c>
      <c r="Z364" s="20">
        <v>53866.52</v>
      </c>
      <c r="AA364" s="25">
        <v>45303</v>
      </c>
      <c r="AB364" s="20" t="s">
        <v>276</v>
      </c>
      <c r="AC364" s="20">
        <v>62</v>
      </c>
      <c r="AD364" s="20" t="s">
        <v>81</v>
      </c>
      <c r="AE364" s="20" t="s">
        <v>82</v>
      </c>
      <c r="AF364" s="27"/>
      <c r="AG364" s="20" t="s">
        <v>271</v>
      </c>
      <c r="AI364" s="20" t="s">
        <v>84</v>
      </c>
      <c r="AJ364" s="24">
        <v>45330.673590856481</v>
      </c>
      <c r="AK364" s="20" t="s">
        <v>85</v>
      </c>
    </row>
    <row r="365" spans="1:37" ht="45" x14ac:dyDescent="0.25">
      <c r="A365" s="20" t="s">
        <v>1195</v>
      </c>
      <c r="B365" s="20" t="s">
        <v>612</v>
      </c>
      <c r="C365" s="20" t="s">
        <v>1201</v>
      </c>
      <c r="D365" s="20" t="s">
        <v>1202</v>
      </c>
      <c r="E365" s="20">
        <v>596.19000000000005</v>
      </c>
      <c r="F365" s="26">
        <v>45402</v>
      </c>
      <c r="G365" s="26">
        <v>45360</v>
      </c>
      <c r="H365" s="22" t="s">
        <v>25</v>
      </c>
      <c r="I365" s="22" t="s">
        <v>59</v>
      </c>
      <c r="M365" s="20" t="s">
        <v>70</v>
      </c>
      <c r="N365" s="20" t="s">
        <v>71</v>
      </c>
      <c r="P365" s="20" t="s">
        <v>99</v>
      </c>
      <c r="Q365" s="20" t="s">
        <v>100</v>
      </c>
      <c r="R365" s="20" t="s">
        <v>1198</v>
      </c>
      <c r="S365" s="20" t="s">
        <v>91</v>
      </c>
      <c r="T365" s="20" t="s">
        <v>75</v>
      </c>
      <c r="U365" s="20" t="s">
        <v>76</v>
      </c>
      <c r="V365" s="20" t="s">
        <v>77</v>
      </c>
      <c r="W365" s="27">
        <v>167178</v>
      </c>
      <c r="X365" s="20">
        <v>1203649315</v>
      </c>
      <c r="Y365" s="20" t="s">
        <v>93</v>
      </c>
      <c r="Z365" s="20">
        <v>49326.03</v>
      </c>
      <c r="AA365" s="25">
        <v>45351</v>
      </c>
      <c r="AB365" s="20" t="s">
        <v>276</v>
      </c>
      <c r="AC365" s="20">
        <v>14</v>
      </c>
      <c r="AD365" s="20" t="s">
        <v>146</v>
      </c>
      <c r="AE365" s="20" t="s">
        <v>82</v>
      </c>
      <c r="AF365" s="27"/>
      <c r="AG365" s="20" t="s">
        <v>271</v>
      </c>
      <c r="AK365" s="20" t="s">
        <v>85</v>
      </c>
    </row>
    <row r="366" spans="1:37" ht="60" x14ac:dyDescent="0.25">
      <c r="A366" s="20" t="s">
        <v>1195</v>
      </c>
      <c r="B366" s="20" t="s">
        <v>612</v>
      </c>
      <c r="C366" s="20" t="s">
        <v>1203</v>
      </c>
      <c r="D366" s="20" t="s">
        <v>1204</v>
      </c>
      <c r="E366" s="20">
        <v>593.89</v>
      </c>
      <c r="F366" s="26">
        <v>45382</v>
      </c>
      <c r="G366" s="26">
        <v>45331</v>
      </c>
      <c r="H366" s="22" t="s">
        <v>25</v>
      </c>
      <c r="I366" s="22" t="s">
        <v>59</v>
      </c>
      <c r="L366" s="22" t="s">
        <v>121</v>
      </c>
      <c r="M366" s="20" t="s">
        <v>70</v>
      </c>
      <c r="N366" s="20" t="s">
        <v>71</v>
      </c>
      <c r="P366" s="20" t="s">
        <v>72</v>
      </c>
      <c r="Q366" s="20" t="s">
        <v>59</v>
      </c>
      <c r="R366" s="20" t="s">
        <v>1198</v>
      </c>
      <c r="S366" s="20" t="s">
        <v>91</v>
      </c>
      <c r="T366" s="20" t="s">
        <v>75</v>
      </c>
      <c r="U366" s="20" t="s">
        <v>76</v>
      </c>
      <c r="V366" s="20" t="s">
        <v>77</v>
      </c>
      <c r="W366" s="27">
        <v>11458292</v>
      </c>
      <c r="X366" s="20">
        <v>1203228690</v>
      </c>
      <c r="Y366" s="20" t="s">
        <v>93</v>
      </c>
      <c r="Z366" s="20">
        <v>49568.06</v>
      </c>
      <c r="AA366" s="25">
        <v>45309</v>
      </c>
      <c r="AB366" s="20" t="s">
        <v>276</v>
      </c>
      <c r="AC366" s="20">
        <v>56</v>
      </c>
      <c r="AD366" s="20" t="s">
        <v>95</v>
      </c>
      <c r="AE366" s="20" t="s">
        <v>82</v>
      </c>
      <c r="AF366" s="27"/>
      <c r="AG366" s="20" t="s">
        <v>271</v>
      </c>
      <c r="AI366" s="20" t="s">
        <v>84</v>
      </c>
      <c r="AJ366" s="24">
        <v>45330.673590856481</v>
      </c>
      <c r="AK366" s="20" t="s">
        <v>85</v>
      </c>
    </row>
    <row r="367" spans="1:37" ht="45" x14ac:dyDescent="0.25">
      <c r="A367" s="20" t="s">
        <v>1195</v>
      </c>
      <c r="B367" s="20" t="s">
        <v>612</v>
      </c>
      <c r="C367" s="20" t="s">
        <v>1205</v>
      </c>
      <c r="D367" s="20" t="s">
        <v>1206</v>
      </c>
      <c r="E367" s="20">
        <v>541.41</v>
      </c>
      <c r="F367" s="26">
        <v>45402</v>
      </c>
      <c r="G367" s="26">
        <v>45360</v>
      </c>
      <c r="H367" s="22" t="s">
        <v>25</v>
      </c>
      <c r="I367" s="22" t="s">
        <v>59</v>
      </c>
      <c r="M367" s="20" t="s">
        <v>70</v>
      </c>
      <c r="N367" s="20" t="s">
        <v>71</v>
      </c>
      <c r="P367" s="20" t="s">
        <v>99</v>
      </c>
      <c r="Q367" s="20" t="s">
        <v>100</v>
      </c>
      <c r="R367" s="20" t="s">
        <v>1198</v>
      </c>
      <c r="S367" s="20" t="s">
        <v>91</v>
      </c>
      <c r="T367" s="20" t="s">
        <v>75</v>
      </c>
      <c r="U367" s="20" t="s">
        <v>76</v>
      </c>
      <c r="V367" s="20" t="s">
        <v>77</v>
      </c>
      <c r="W367" s="27">
        <v>213104</v>
      </c>
      <c r="X367" s="20">
        <v>1203502502</v>
      </c>
      <c r="Y367" s="20" t="s">
        <v>93</v>
      </c>
      <c r="Z367" s="20">
        <v>44748.61</v>
      </c>
      <c r="AA367" s="25">
        <v>45336</v>
      </c>
      <c r="AB367" s="20" t="s">
        <v>443</v>
      </c>
      <c r="AC367" s="20">
        <v>29</v>
      </c>
      <c r="AD367" s="20" t="s">
        <v>146</v>
      </c>
      <c r="AE367" s="20" t="s">
        <v>82</v>
      </c>
      <c r="AF367" s="27"/>
      <c r="AG367" s="20" t="s">
        <v>271</v>
      </c>
      <c r="AK367" s="20" t="s">
        <v>85</v>
      </c>
    </row>
    <row r="368" spans="1:37" ht="60" x14ac:dyDescent="0.25">
      <c r="A368" s="20" t="s">
        <v>1195</v>
      </c>
      <c r="B368" s="20" t="s">
        <v>612</v>
      </c>
      <c r="C368" s="20" t="s">
        <v>1207</v>
      </c>
      <c r="D368" s="20" t="s">
        <v>1208</v>
      </c>
      <c r="E368" s="20">
        <v>525.65</v>
      </c>
      <c r="F368" s="26">
        <v>45382</v>
      </c>
      <c r="G368" s="26">
        <v>45331</v>
      </c>
      <c r="H368" s="22" t="s">
        <v>25</v>
      </c>
      <c r="I368" s="22" t="s">
        <v>59</v>
      </c>
      <c r="L368" s="22" t="s">
        <v>121</v>
      </c>
      <c r="M368" s="20" t="s">
        <v>70</v>
      </c>
      <c r="N368" s="20" t="s">
        <v>71</v>
      </c>
      <c r="P368" s="20" t="s">
        <v>72</v>
      </c>
      <c r="Q368" s="20" t="s">
        <v>59</v>
      </c>
      <c r="R368" s="20" t="s">
        <v>1198</v>
      </c>
      <c r="S368" s="20" t="s">
        <v>91</v>
      </c>
      <c r="T368" s="20" t="s">
        <v>75</v>
      </c>
      <c r="U368" s="20" t="s">
        <v>76</v>
      </c>
      <c r="V368" s="20" t="s">
        <v>77</v>
      </c>
      <c r="W368" s="27">
        <v>11462402</v>
      </c>
      <c r="X368" s="20">
        <v>1203271984</v>
      </c>
      <c r="Y368" s="20" t="s">
        <v>93</v>
      </c>
      <c r="Z368" s="20">
        <v>43848.79</v>
      </c>
      <c r="AA368" s="25">
        <v>45314</v>
      </c>
      <c r="AB368" s="20" t="s">
        <v>276</v>
      </c>
      <c r="AC368" s="20">
        <v>51</v>
      </c>
      <c r="AD368" s="20" t="s">
        <v>95</v>
      </c>
      <c r="AE368" s="20" t="s">
        <v>82</v>
      </c>
      <c r="AF368" s="27"/>
      <c r="AG368" s="20" t="s">
        <v>271</v>
      </c>
      <c r="AI368" s="20" t="s">
        <v>84</v>
      </c>
      <c r="AJ368" s="24">
        <v>45330.673590856481</v>
      </c>
      <c r="AK368" s="20" t="s">
        <v>85</v>
      </c>
    </row>
    <row r="369" spans="1:37" ht="45" x14ac:dyDescent="0.25">
      <c r="A369" s="20" t="s">
        <v>1195</v>
      </c>
      <c r="B369" s="20" t="s">
        <v>612</v>
      </c>
      <c r="C369" s="20" t="s">
        <v>1209</v>
      </c>
      <c r="D369" s="20" t="s">
        <v>1210</v>
      </c>
      <c r="E369" s="20">
        <v>514.79999999999995</v>
      </c>
      <c r="F369" s="26">
        <v>45402</v>
      </c>
      <c r="G369" s="26">
        <v>45360</v>
      </c>
      <c r="H369" s="22" t="s">
        <v>25</v>
      </c>
      <c r="I369" s="22" t="s">
        <v>59</v>
      </c>
      <c r="M369" s="20" t="s">
        <v>70</v>
      </c>
      <c r="N369" s="20" t="s">
        <v>71</v>
      </c>
      <c r="P369" s="20" t="s">
        <v>99</v>
      </c>
      <c r="Q369" s="20" t="s">
        <v>100</v>
      </c>
      <c r="R369" s="20" t="s">
        <v>1198</v>
      </c>
      <c r="S369" s="20" t="s">
        <v>91</v>
      </c>
      <c r="T369" s="20" t="s">
        <v>75</v>
      </c>
      <c r="U369" s="20" t="s">
        <v>76</v>
      </c>
      <c r="V369" s="20" t="s">
        <v>77</v>
      </c>
      <c r="W369" s="27">
        <v>11474565</v>
      </c>
      <c r="X369" s="20">
        <v>1203672169</v>
      </c>
      <c r="Y369" s="20" t="s">
        <v>93</v>
      </c>
      <c r="Z369" s="20">
        <v>42507.14</v>
      </c>
      <c r="AA369" s="25">
        <v>45352</v>
      </c>
      <c r="AB369" s="20" t="s">
        <v>276</v>
      </c>
      <c r="AC369" s="20">
        <v>13</v>
      </c>
      <c r="AD369" s="20" t="s">
        <v>146</v>
      </c>
      <c r="AE369" s="20" t="s">
        <v>82</v>
      </c>
      <c r="AF369" s="27"/>
      <c r="AG369" s="20" t="s">
        <v>271</v>
      </c>
      <c r="AK369" s="20" t="s">
        <v>85</v>
      </c>
    </row>
    <row r="370" spans="1:37" ht="60" x14ac:dyDescent="0.25">
      <c r="A370" s="20" t="s">
        <v>1195</v>
      </c>
      <c r="B370" s="20" t="s">
        <v>612</v>
      </c>
      <c r="C370" s="20" t="s">
        <v>1211</v>
      </c>
      <c r="D370" s="20" t="s">
        <v>1212</v>
      </c>
      <c r="E370" s="20">
        <v>492.28</v>
      </c>
      <c r="F370" s="26">
        <v>45382</v>
      </c>
      <c r="G370" s="26">
        <v>45331</v>
      </c>
      <c r="H370" s="22" t="s">
        <v>25</v>
      </c>
      <c r="I370" s="22" t="s">
        <v>59</v>
      </c>
      <c r="L370" s="22" t="s">
        <v>121</v>
      </c>
      <c r="M370" s="20" t="s">
        <v>70</v>
      </c>
      <c r="N370" s="20" t="s">
        <v>71</v>
      </c>
      <c r="P370" s="20" t="s">
        <v>72</v>
      </c>
      <c r="Q370" s="20" t="s">
        <v>59</v>
      </c>
      <c r="R370" s="20" t="s">
        <v>1198</v>
      </c>
      <c r="S370" s="20" t="s">
        <v>91</v>
      </c>
      <c r="T370" s="20" t="s">
        <v>75</v>
      </c>
      <c r="U370" s="20" t="s">
        <v>76</v>
      </c>
      <c r="V370" s="20" t="s">
        <v>77</v>
      </c>
      <c r="W370" s="27">
        <v>212532</v>
      </c>
      <c r="X370" s="20">
        <v>1203407155</v>
      </c>
      <c r="Y370" s="20" t="s">
        <v>93</v>
      </c>
      <c r="Z370" s="20">
        <v>40474.29</v>
      </c>
      <c r="AA370" s="25">
        <v>45328</v>
      </c>
      <c r="AB370" s="20" t="s">
        <v>443</v>
      </c>
      <c r="AC370" s="20">
        <v>37</v>
      </c>
      <c r="AD370" s="20" t="s">
        <v>95</v>
      </c>
      <c r="AE370" s="20" t="s">
        <v>82</v>
      </c>
      <c r="AF370" s="27"/>
      <c r="AG370" s="20" t="s">
        <v>271</v>
      </c>
      <c r="AI370" s="20" t="s">
        <v>84</v>
      </c>
      <c r="AJ370" s="24">
        <v>45330.673590856481</v>
      </c>
      <c r="AK370" s="20" t="s">
        <v>85</v>
      </c>
    </row>
    <row r="371" spans="1:37" ht="60" x14ac:dyDescent="0.25">
      <c r="A371" s="20" t="s">
        <v>1195</v>
      </c>
      <c r="B371" s="20" t="s">
        <v>612</v>
      </c>
      <c r="C371" s="20" t="s">
        <v>1213</v>
      </c>
      <c r="D371" s="20" t="s">
        <v>1214</v>
      </c>
      <c r="E371" s="20">
        <v>484.96</v>
      </c>
      <c r="F371" s="26">
        <v>45382</v>
      </c>
      <c r="G371" s="26">
        <v>45331</v>
      </c>
      <c r="H371" s="22" t="s">
        <v>25</v>
      </c>
      <c r="I371" s="22" t="s">
        <v>59</v>
      </c>
      <c r="L371" s="22" t="s">
        <v>121</v>
      </c>
      <c r="M371" s="20" t="s">
        <v>70</v>
      </c>
      <c r="N371" s="20" t="s">
        <v>71</v>
      </c>
      <c r="P371" s="20" t="s">
        <v>72</v>
      </c>
      <c r="Q371" s="20" t="s">
        <v>59</v>
      </c>
      <c r="R371" s="20" t="s">
        <v>1198</v>
      </c>
      <c r="S371" s="20" t="s">
        <v>91</v>
      </c>
      <c r="T371" s="20" t="s">
        <v>75</v>
      </c>
      <c r="U371" s="20" t="s">
        <v>76</v>
      </c>
      <c r="V371" s="20" t="s">
        <v>77</v>
      </c>
      <c r="W371" s="27">
        <v>166312</v>
      </c>
      <c r="X371" s="20">
        <v>1202951383</v>
      </c>
      <c r="Y371" s="20" t="s">
        <v>93</v>
      </c>
      <c r="Z371" s="20">
        <v>40695.620000000003</v>
      </c>
      <c r="AA371" s="25">
        <v>45281</v>
      </c>
      <c r="AB371" s="20" t="s">
        <v>276</v>
      </c>
      <c r="AC371" s="20">
        <v>84</v>
      </c>
      <c r="AD371" s="20" t="s">
        <v>81</v>
      </c>
      <c r="AE371" s="20" t="s">
        <v>82</v>
      </c>
      <c r="AF371" s="27"/>
      <c r="AG371" s="20" t="s">
        <v>271</v>
      </c>
      <c r="AI371" s="20" t="s">
        <v>84</v>
      </c>
      <c r="AJ371" s="24">
        <v>45330.673590856481</v>
      </c>
      <c r="AK371" s="20" t="s">
        <v>85</v>
      </c>
    </row>
    <row r="372" spans="1:37" ht="45" x14ac:dyDescent="0.25">
      <c r="A372" s="20" t="s">
        <v>1195</v>
      </c>
      <c r="B372" s="20" t="s">
        <v>612</v>
      </c>
      <c r="C372" s="20" t="s">
        <v>1215</v>
      </c>
      <c r="D372" s="20" t="s">
        <v>1216</v>
      </c>
      <c r="E372" s="20">
        <v>482.25</v>
      </c>
      <c r="F372" s="26">
        <v>45402</v>
      </c>
      <c r="G372" s="26">
        <v>45360</v>
      </c>
      <c r="H372" s="22" t="s">
        <v>25</v>
      </c>
      <c r="I372" s="22" t="s">
        <v>59</v>
      </c>
      <c r="M372" s="20" t="s">
        <v>70</v>
      </c>
      <c r="N372" s="20" t="s">
        <v>71</v>
      </c>
      <c r="P372" s="20" t="s">
        <v>99</v>
      </c>
      <c r="Q372" s="20" t="s">
        <v>100</v>
      </c>
      <c r="R372" s="20" t="s">
        <v>1198</v>
      </c>
      <c r="S372" s="20" t="s">
        <v>91</v>
      </c>
      <c r="T372" s="20" t="s">
        <v>75</v>
      </c>
      <c r="U372" s="20" t="s">
        <v>76</v>
      </c>
      <c r="V372" s="20" t="s">
        <v>77</v>
      </c>
      <c r="W372" s="27">
        <v>11475651</v>
      </c>
      <c r="X372" s="20">
        <v>1203736814</v>
      </c>
      <c r="Y372" s="20" t="s">
        <v>93</v>
      </c>
      <c r="Z372" s="20">
        <v>40072.449999999997</v>
      </c>
      <c r="AA372" s="25">
        <v>45358</v>
      </c>
      <c r="AB372" s="20" t="s">
        <v>276</v>
      </c>
      <c r="AC372" s="20">
        <v>7</v>
      </c>
      <c r="AD372" s="20" t="s">
        <v>146</v>
      </c>
      <c r="AE372" s="20" t="s">
        <v>82</v>
      </c>
      <c r="AF372" s="27"/>
      <c r="AG372" s="20" t="s">
        <v>271</v>
      </c>
      <c r="AK372" s="20" t="s">
        <v>85</v>
      </c>
    </row>
    <row r="373" spans="1:37" ht="60" x14ac:dyDescent="0.25">
      <c r="A373" s="20" t="s">
        <v>1195</v>
      </c>
      <c r="B373" s="20" t="s">
        <v>612</v>
      </c>
      <c r="C373" s="20" t="s">
        <v>1217</v>
      </c>
      <c r="D373" s="20" t="s">
        <v>1218</v>
      </c>
      <c r="E373" s="20">
        <v>469.77</v>
      </c>
      <c r="F373" s="26">
        <v>45382</v>
      </c>
      <c r="G373" s="26">
        <v>45331</v>
      </c>
      <c r="H373" s="22" t="s">
        <v>25</v>
      </c>
      <c r="I373" s="22" t="s">
        <v>59</v>
      </c>
      <c r="L373" s="22" t="s">
        <v>121</v>
      </c>
      <c r="M373" s="20" t="s">
        <v>70</v>
      </c>
      <c r="N373" s="20" t="s">
        <v>71</v>
      </c>
      <c r="P373" s="20" t="s">
        <v>72</v>
      </c>
      <c r="Q373" s="20" t="s">
        <v>59</v>
      </c>
      <c r="R373" s="20" t="s">
        <v>1198</v>
      </c>
      <c r="S373" s="20" t="s">
        <v>91</v>
      </c>
      <c r="T373" s="20" t="s">
        <v>75</v>
      </c>
      <c r="U373" s="20" t="s">
        <v>76</v>
      </c>
      <c r="V373" s="20" t="s">
        <v>77</v>
      </c>
      <c r="W373" s="27">
        <v>11453966</v>
      </c>
      <c r="X373" s="20">
        <v>1202966432</v>
      </c>
      <c r="Y373" s="20" t="s">
        <v>93</v>
      </c>
      <c r="Z373" s="20">
        <v>39628.58</v>
      </c>
      <c r="AA373" s="25">
        <v>45282</v>
      </c>
      <c r="AB373" s="20" t="s">
        <v>276</v>
      </c>
      <c r="AC373" s="20">
        <v>83</v>
      </c>
      <c r="AD373" s="20" t="s">
        <v>81</v>
      </c>
      <c r="AE373" s="20" t="s">
        <v>82</v>
      </c>
      <c r="AF373" s="27"/>
      <c r="AG373" s="20" t="s">
        <v>271</v>
      </c>
      <c r="AI373" s="20" t="s">
        <v>84</v>
      </c>
      <c r="AJ373" s="24">
        <v>45330.673590856481</v>
      </c>
      <c r="AK373" s="20" t="s">
        <v>85</v>
      </c>
    </row>
    <row r="374" spans="1:37" ht="60" x14ac:dyDescent="0.25">
      <c r="A374" s="20" t="s">
        <v>1195</v>
      </c>
      <c r="B374" s="20" t="s">
        <v>612</v>
      </c>
      <c r="C374" s="20" t="s">
        <v>1219</v>
      </c>
      <c r="D374" s="20" t="s">
        <v>1220</v>
      </c>
      <c r="E374" s="20">
        <v>467.07</v>
      </c>
      <c r="F374" s="26">
        <v>45382</v>
      </c>
      <c r="G374" s="26">
        <v>45331</v>
      </c>
      <c r="H374" s="22" t="s">
        <v>25</v>
      </c>
      <c r="I374" s="22" t="s">
        <v>59</v>
      </c>
      <c r="L374" s="22" t="s">
        <v>121</v>
      </c>
      <c r="M374" s="20" t="s">
        <v>70</v>
      </c>
      <c r="N374" s="20" t="s">
        <v>71</v>
      </c>
      <c r="P374" s="20" t="s">
        <v>72</v>
      </c>
      <c r="Q374" s="20" t="s">
        <v>59</v>
      </c>
      <c r="R374" s="20" t="s">
        <v>1198</v>
      </c>
      <c r="S374" s="20" t="s">
        <v>91</v>
      </c>
      <c r="T374" s="20" t="s">
        <v>75</v>
      </c>
      <c r="U374" s="20" t="s">
        <v>76</v>
      </c>
      <c r="V374" s="20" t="s">
        <v>77</v>
      </c>
      <c r="W374" s="27">
        <v>211618</v>
      </c>
      <c r="X374" s="20">
        <v>1203228627</v>
      </c>
      <c r="Y374" s="20" t="s">
        <v>93</v>
      </c>
      <c r="Z374" s="20">
        <v>38651.83</v>
      </c>
      <c r="AA374" s="25">
        <v>45309</v>
      </c>
      <c r="AB374" s="20" t="s">
        <v>443</v>
      </c>
      <c r="AC374" s="20">
        <v>56</v>
      </c>
      <c r="AD374" s="20" t="s">
        <v>95</v>
      </c>
      <c r="AE374" s="20" t="s">
        <v>82</v>
      </c>
      <c r="AF374" s="27"/>
      <c r="AG374" s="20" t="s">
        <v>271</v>
      </c>
      <c r="AI374" s="20" t="s">
        <v>84</v>
      </c>
      <c r="AJ374" s="24">
        <v>45330.673590856481</v>
      </c>
      <c r="AK374" s="20" t="s">
        <v>85</v>
      </c>
    </row>
    <row r="375" spans="1:37" ht="45" x14ac:dyDescent="0.25">
      <c r="A375" s="20" t="s">
        <v>1195</v>
      </c>
      <c r="B375" s="20" t="s">
        <v>612</v>
      </c>
      <c r="C375" s="20" t="s">
        <v>1221</v>
      </c>
      <c r="D375" s="20" t="s">
        <v>1222</v>
      </c>
      <c r="E375" s="20">
        <v>460.55</v>
      </c>
      <c r="F375" s="26">
        <v>45402</v>
      </c>
      <c r="G375" s="26">
        <v>45360</v>
      </c>
      <c r="H375" s="22" t="s">
        <v>25</v>
      </c>
      <c r="I375" s="22" t="s">
        <v>59</v>
      </c>
      <c r="M375" s="20" t="s">
        <v>70</v>
      </c>
      <c r="N375" s="20" t="s">
        <v>71</v>
      </c>
      <c r="P375" s="20" t="s">
        <v>99</v>
      </c>
      <c r="Q375" s="20" t="s">
        <v>100</v>
      </c>
      <c r="R375" s="20" t="s">
        <v>1198</v>
      </c>
      <c r="S375" s="20" t="s">
        <v>91</v>
      </c>
      <c r="T375" s="20" t="s">
        <v>75</v>
      </c>
      <c r="U375" s="20" t="s">
        <v>76</v>
      </c>
      <c r="V375" s="20" t="s">
        <v>77</v>
      </c>
      <c r="W375" s="27">
        <v>11470190</v>
      </c>
      <c r="X375" s="20">
        <v>1203549408</v>
      </c>
      <c r="Y375" s="20" t="s">
        <v>93</v>
      </c>
      <c r="Z375" s="20">
        <v>37895.57</v>
      </c>
      <c r="AA375" s="25">
        <v>45341</v>
      </c>
      <c r="AB375" s="20" t="s">
        <v>276</v>
      </c>
      <c r="AC375" s="20">
        <v>24</v>
      </c>
      <c r="AD375" s="20" t="s">
        <v>146</v>
      </c>
      <c r="AE375" s="20" t="s">
        <v>82</v>
      </c>
      <c r="AF375" s="27"/>
      <c r="AG375" s="20" t="s">
        <v>271</v>
      </c>
      <c r="AK375" s="20" t="s">
        <v>85</v>
      </c>
    </row>
    <row r="376" spans="1:37" ht="60" x14ac:dyDescent="0.25">
      <c r="A376" s="20" t="s">
        <v>1195</v>
      </c>
      <c r="B376" s="20" t="s">
        <v>612</v>
      </c>
      <c r="C376" s="20" t="s">
        <v>1223</v>
      </c>
      <c r="D376" s="20" t="s">
        <v>1224</v>
      </c>
      <c r="E376" s="20">
        <v>429.08</v>
      </c>
      <c r="F376" s="26">
        <v>45382</v>
      </c>
      <c r="G376" s="26">
        <v>45331</v>
      </c>
      <c r="H376" s="22" t="s">
        <v>25</v>
      </c>
      <c r="I376" s="22" t="s">
        <v>59</v>
      </c>
      <c r="L376" s="22" t="s">
        <v>121</v>
      </c>
      <c r="M376" s="20" t="s">
        <v>70</v>
      </c>
      <c r="N376" s="20" t="s">
        <v>71</v>
      </c>
      <c r="P376" s="20" t="s">
        <v>72</v>
      </c>
      <c r="Q376" s="20" t="s">
        <v>59</v>
      </c>
      <c r="R376" s="20" t="s">
        <v>1198</v>
      </c>
      <c r="S376" s="20" t="s">
        <v>91</v>
      </c>
      <c r="T376" s="20" t="s">
        <v>75</v>
      </c>
      <c r="U376" s="20" t="s">
        <v>76</v>
      </c>
      <c r="V376" s="20" t="s">
        <v>77</v>
      </c>
      <c r="W376" s="27">
        <v>11451284</v>
      </c>
      <c r="X376" s="20">
        <v>1202766134</v>
      </c>
      <c r="Y376" s="20" t="s">
        <v>93</v>
      </c>
      <c r="Z376" s="20">
        <v>35578.99</v>
      </c>
      <c r="AA376" s="25">
        <v>45266</v>
      </c>
      <c r="AB376" s="20" t="s">
        <v>276</v>
      </c>
      <c r="AC376" s="20">
        <v>99</v>
      </c>
      <c r="AD376" s="20" t="s">
        <v>124</v>
      </c>
      <c r="AE376" s="20" t="s">
        <v>82</v>
      </c>
      <c r="AF376" s="27"/>
      <c r="AG376" s="20" t="s">
        <v>271</v>
      </c>
      <c r="AI376" s="20" t="s">
        <v>84</v>
      </c>
      <c r="AJ376" s="24">
        <v>45330.673590856481</v>
      </c>
      <c r="AK376" s="20" t="s">
        <v>85</v>
      </c>
    </row>
    <row r="377" spans="1:37" ht="60" x14ac:dyDescent="0.25">
      <c r="A377" s="20" t="s">
        <v>1225</v>
      </c>
      <c r="B377" s="20" t="s">
        <v>612</v>
      </c>
      <c r="C377" s="20" t="s">
        <v>1226</v>
      </c>
      <c r="D377" s="20" t="s">
        <v>1227</v>
      </c>
      <c r="E377" s="20">
        <v>6.75</v>
      </c>
      <c r="F377" s="26">
        <v>45379</v>
      </c>
      <c r="G377" s="26">
        <v>45360</v>
      </c>
      <c r="H377" s="22" t="s">
        <v>25</v>
      </c>
      <c r="I377" s="22" t="s">
        <v>59</v>
      </c>
      <c r="M377" s="20" t="s">
        <v>70</v>
      </c>
      <c r="N377" s="20" t="s">
        <v>71</v>
      </c>
      <c r="P377" s="20" t="s">
        <v>89</v>
      </c>
      <c r="Q377" s="20" t="s">
        <v>59</v>
      </c>
      <c r="R377" s="20" t="s">
        <v>90</v>
      </c>
      <c r="S377" s="20" t="s">
        <v>91</v>
      </c>
      <c r="T377" s="20" t="s">
        <v>75</v>
      </c>
      <c r="U377" s="20" t="s">
        <v>76</v>
      </c>
      <c r="V377" s="20" t="s">
        <v>77</v>
      </c>
      <c r="W377" s="27" t="s">
        <v>1228</v>
      </c>
      <c r="X377" s="20">
        <v>1202418664</v>
      </c>
      <c r="Y377" s="20" t="s">
        <v>93</v>
      </c>
      <c r="Z377" s="20">
        <v>560</v>
      </c>
      <c r="AA377" s="25">
        <v>45232</v>
      </c>
      <c r="AB377" s="20" t="s">
        <v>94</v>
      </c>
      <c r="AC377" s="20">
        <v>133</v>
      </c>
      <c r="AD377" s="20" t="s">
        <v>124</v>
      </c>
      <c r="AE377" s="20" t="s">
        <v>135</v>
      </c>
      <c r="AF377" s="27"/>
      <c r="AG377" s="20" t="s">
        <v>83</v>
      </c>
      <c r="AI377" s="20" t="s">
        <v>84</v>
      </c>
      <c r="AJ377" s="24">
        <v>45330.673590856481</v>
      </c>
      <c r="AK377" s="20" t="s">
        <v>85</v>
      </c>
    </row>
    <row r="378" spans="1:37" ht="60" x14ac:dyDescent="0.25">
      <c r="A378" s="20" t="s">
        <v>1229</v>
      </c>
      <c r="B378" s="20" t="s">
        <v>612</v>
      </c>
      <c r="C378" s="20" t="s">
        <v>1230</v>
      </c>
      <c r="D378" s="20" t="s">
        <v>1231</v>
      </c>
      <c r="E378" s="20">
        <v>36.869999999999997</v>
      </c>
      <c r="F378" s="26">
        <v>45379</v>
      </c>
      <c r="G378" s="26">
        <v>45360</v>
      </c>
      <c r="H378" s="22" t="s">
        <v>25</v>
      </c>
      <c r="I378" s="22" t="s">
        <v>59</v>
      </c>
      <c r="M378" s="20" t="s">
        <v>70</v>
      </c>
      <c r="N378" s="20" t="s">
        <v>71</v>
      </c>
      <c r="P378" s="20" t="s">
        <v>89</v>
      </c>
      <c r="Q378" s="20" t="s">
        <v>59</v>
      </c>
      <c r="R378" s="20" t="s">
        <v>90</v>
      </c>
      <c r="S378" s="20" t="s">
        <v>91</v>
      </c>
      <c r="T378" s="20" t="s">
        <v>75</v>
      </c>
      <c r="U378" s="20" t="s">
        <v>76</v>
      </c>
      <c r="V378" s="20" t="s">
        <v>77</v>
      </c>
      <c r="W378" s="27" t="s">
        <v>1232</v>
      </c>
      <c r="X378" s="20">
        <v>1201816303</v>
      </c>
      <c r="Y378" s="20" t="s">
        <v>93</v>
      </c>
      <c r="Z378" s="20">
        <v>3044.27</v>
      </c>
      <c r="AA378" s="25">
        <v>45173</v>
      </c>
      <c r="AB378" s="20" t="s">
        <v>649</v>
      </c>
      <c r="AC378" s="20">
        <v>192</v>
      </c>
      <c r="AD378" s="20" t="s">
        <v>134</v>
      </c>
      <c r="AE378" s="20" t="s">
        <v>135</v>
      </c>
      <c r="AF378" s="27"/>
      <c r="AG378" s="20" t="s">
        <v>83</v>
      </c>
      <c r="AI378" s="20" t="s">
        <v>84</v>
      </c>
      <c r="AJ378" s="24">
        <v>45330.673590856481</v>
      </c>
      <c r="AK378" s="20" t="s">
        <v>85</v>
      </c>
    </row>
    <row r="379" spans="1:37" ht="60" x14ac:dyDescent="0.25">
      <c r="A379" s="20" t="s">
        <v>1233</v>
      </c>
      <c r="B379" s="20" t="s">
        <v>612</v>
      </c>
      <c r="C379" s="20" t="s">
        <v>1234</v>
      </c>
      <c r="D379" s="20" t="s">
        <v>1235</v>
      </c>
      <c r="E379" s="20">
        <v>8.44</v>
      </c>
      <c r="F379" s="26">
        <v>45379</v>
      </c>
      <c r="G379" s="26">
        <v>45360</v>
      </c>
      <c r="H379" s="22" t="s">
        <v>25</v>
      </c>
      <c r="I379" s="22" t="s">
        <v>59</v>
      </c>
      <c r="M379" s="20" t="s">
        <v>70</v>
      </c>
      <c r="N379" s="20" t="s">
        <v>71</v>
      </c>
      <c r="P379" s="20" t="s">
        <v>89</v>
      </c>
      <c r="Q379" s="20" t="s">
        <v>59</v>
      </c>
      <c r="R379" s="20" t="s">
        <v>90</v>
      </c>
      <c r="S379" s="20" t="s">
        <v>91</v>
      </c>
      <c r="T379" s="20" t="s">
        <v>75</v>
      </c>
      <c r="U379" s="20" t="s">
        <v>76</v>
      </c>
      <c r="V379" s="20" t="s">
        <v>77</v>
      </c>
      <c r="W379" s="27" t="s">
        <v>1236</v>
      </c>
      <c r="X379" s="20">
        <v>1203056806</v>
      </c>
      <c r="Y379" s="20" t="s">
        <v>93</v>
      </c>
      <c r="Z379" s="20">
        <v>700</v>
      </c>
      <c r="AA379" s="25">
        <v>45292</v>
      </c>
      <c r="AB379" s="20" t="s">
        <v>94</v>
      </c>
      <c r="AC379" s="20">
        <v>73</v>
      </c>
      <c r="AD379" s="20" t="s">
        <v>81</v>
      </c>
      <c r="AE379" s="20" t="s">
        <v>135</v>
      </c>
      <c r="AF379" s="27"/>
      <c r="AG379" s="20" t="s">
        <v>83</v>
      </c>
      <c r="AI379" s="20" t="s">
        <v>84</v>
      </c>
      <c r="AJ379" s="24">
        <v>45330.673590856481</v>
      </c>
      <c r="AK379" s="20" t="s">
        <v>85</v>
      </c>
    </row>
    <row r="380" spans="1:37" ht="60" x14ac:dyDescent="0.25">
      <c r="A380" s="20" t="s">
        <v>1237</v>
      </c>
      <c r="B380" s="20" t="s">
        <v>612</v>
      </c>
      <c r="C380" s="20" t="s">
        <v>1238</v>
      </c>
      <c r="D380" s="20" t="s">
        <v>1239</v>
      </c>
      <c r="E380" s="20">
        <v>626.92999999999995</v>
      </c>
      <c r="F380" s="26">
        <v>45382</v>
      </c>
      <c r="G380" s="26">
        <v>45331</v>
      </c>
      <c r="H380" s="22" t="s">
        <v>25</v>
      </c>
      <c r="I380" s="22" t="s">
        <v>59</v>
      </c>
      <c r="L380" s="22" t="s">
        <v>121</v>
      </c>
      <c r="M380" s="20" t="s">
        <v>70</v>
      </c>
      <c r="N380" s="20" t="s">
        <v>71</v>
      </c>
      <c r="P380" s="20" t="s">
        <v>72</v>
      </c>
      <c r="Q380" s="20" t="s">
        <v>59</v>
      </c>
      <c r="R380" s="20" t="s">
        <v>90</v>
      </c>
      <c r="S380" s="20" t="s">
        <v>91</v>
      </c>
      <c r="T380" s="20" t="s">
        <v>75</v>
      </c>
      <c r="U380" s="20" t="s">
        <v>76</v>
      </c>
      <c r="V380" s="20" t="s">
        <v>77</v>
      </c>
      <c r="W380" s="27">
        <v>40545</v>
      </c>
      <c r="X380" s="20">
        <v>1201929541</v>
      </c>
      <c r="Y380" s="20" t="s">
        <v>93</v>
      </c>
      <c r="Z380" s="20">
        <v>51405.75</v>
      </c>
      <c r="AA380" s="25">
        <v>45181</v>
      </c>
      <c r="AB380" s="20" t="s">
        <v>443</v>
      </c>
      <c r="AC380" s="20">
        <v>184</v>
      </c>
      <c r="AD380" s="20" t="s">
        <v>134</v>
      </c>
      <c r="AE380" s="20" t="s">
        <v>135</v>
      </c>
      <c r="AF380" s="27"/>
      <c r="AG380" s="20" t="s">
        <v>271</v>
      </c>
      <c r="AI380" s="20" t="s">
        <v>84</v>
      </c>
      <c r="AJ380" s="24">
        <v>45330.673590856481</v>
      </c>
      <c r="AK380" s="20" t="s">
        <v>85</v>
      </c>
    </row>
    <row r="381" spans="1:37" ht="60" x14ac:dyDescent="0.25">
      <c r="A381" s="20" t="s">
        <v>1237</v>
      </c>
      <c r="B381" s="20" t="s">
        <v>612</v>
      </c>
      <c r="C381" s="20" t="s">
        <v>1240</v>
      </c>
      <c r="D381" s="20" t="s">
        <v>1241</v>
      </c>
      <c r="E381" s="20">
        <v>422.87</v>
      </c>
      <c r="F381" s="26">
        <v>45382</v>
      </c>
      <c r="G381" s="26">
        <v>45331</v>
      </c>
      <c r="H381" s="22" t="s">
        <v>25</v>
      </c>
      <c r="I381" s="22" t="s">
        <v>59</v>
      </c>
      <c r="L381" s="22" t="s">
        <v>121</v>
      </c>
      <c r="M381" s="20" t="s">
        <v>70</v>
      </c>
      <c r="N381" s="20" t="s">
        <v>71</v>
      </c>
      <c r="P381" s="20" t="s">
        <v>72</v>
      </c>
      <c r="Q381" s="20" t="s">
        <v>59</v>
      </c>
      <c r="R381" s="20" t="s">
        <v>90</v>
      </c>
      <c r="S381" s="20" t="s">
        <v>91</v>
      </c>
      <c r="T381" s="20" t="s">
        <v>75</v>
      </c>
      <c r="U381" s="20" t="s">
        <v>76</v>
      </c>
      <c r="V381" s="20" t="s">
        <v>77</v>
      </c>
      <c r="W381" s="27">
        <v>208441</v>
      </c>
      <c r="X381" s="20">
        <v>1202434817</v>
      </c>
      <c r="Y381" s="20" t="s">
        <v>93</v>
      </c>
      <c r="Z381" s="20">
        <v>33902.18</v>
      </c>
      <c r="AA381" s="25">
        <v>45233</v>
      </c>
      <c r="AB381" s="20" t="s">
        <v>443</v>
      </c>
      <c r="AC381" s="20">
        <v>132</v>
      </c>
      <c r="AD381" s="20" t="s">
        <v>124</v>
      </c>
      <c r="AE381" s="20" t="s">
        <v>135</v>
      </c>
      <c r="AF381" s="27"/>
      <c r="AG381" s="20" t="s">
        <v>271</v>
      </c>
      <c r="AI381" s="20" t="s">
        <v>84</v>
      </c>
      <c r="AJ381" s="24">
        <v>45330.673590856481</v>
      </c>
      <c r="AK381" s="20" t="s">
        <v>85</v>
      </c>
    </row>
    <row r="382" spans="1:37" ht="60" x14ac:dyDescent="0.25">
      <c r="A382" s="20" t="s">
        <v>1237</v>
      </c>
      <c r="B382" s="20" t="s">
        <v>612</v>
      </c>
      <c r="C382" s="20" t="s">
        <v>1242</v>
      </c>
      <c r="D382" s="20" t="s">
        <v>1243</v>
      </c>
      <c r="E382" s="20">
        <v>390.37</v>
      </c>
      <c r="F382" s="26">
        <v>45382</v>
      </c>
      <c r="G382" s="26">
        <v>45331</v>
      </c>
      <c r="H382" s="22" t="s">
        <v>25</v>
      </c>
      <c r="I382" s="22" t="s">
        <v>59</v>
      </c>
      <c r="L382" s="22" t="s">
        <v>121</v>
      </c>
      <c r="M382" s="20" t="s">
        <v>70</v>
      </c>
      <c r="N382" s="20" t="s">
        <v>71</v>
      </c>
      <c r="P382" s="20" t="s">
        <v>72</v>
      </c>
      <c r="Q382" s="20" t="s">
        <v>59</v>
      </c>
      <c r="R382" s="20" t="s">
        <v>90</v>
      </c>
      <c r="S382" s="20" t="s">
        <v>91</v>
      </c>
      <c r="T382" s="20" t="s">
        <v>75</v>
      </c>
      <c r="U382" s="20" t="s">
        <v>76</v>
      </c>
      <c r="V382" s="20" t="s">
        <v>77</v>
      </c>
      <c r="W382" s="27" t="s">
        <v>1244</v>
      </c>
      <c r="X382" s="20">
        <v>1202415445</v>
      </c>
      <c r="Y382" s="20" t="s">
        <v>93</v>
      </c>
      <c r="Z382" s="20">
        <v>31250.43</v>
      </c>
      <c r="AA382" s="25">
        <v>45232</v>
      </c>
      <c r="AB382" s="20" t="s">
        <v>443</v>
      </c>
      <c r="AC382" s="20">
        <v>133</v>
      </c>
      <c r="AD382" s="20" t="s">
        <v>124</v>
      </c>
      <c r="AE382" s="20" t="s">
        <v>135</v>
      </c>
      <c r="AF382" s="27"/>
      <c r="AG382" s="20" t="s">
        <v>169</v>
      </c>
      <c r="AI382" s="20" t="s">
        <v>84</v>
      </c>
      <c r="AJ382" s="24">
        <v>45330.673590856481</v>
      </c>
      <c r="AK382" s="20" t="s">
        <v>85</v>
      </c>
    </row>
    <row r="383" spans="1:37" ht="60" x14ac:dyDescent="0.25">
      <c r="A383" s="20" t="s">
        <v>1237</v>
      </c>
      <c r="B383" s="20" t="s">
        <v>612</v>
      </c>
      <c r="C383" s="20" t="s">
        <v>1245</v>
      </c>
      <c r="D383" s="20" t="s">
        <v>1246</v>
      </c>
      <c r="E383" s="20">
        <v>326.76</v>
      </c>
      <c r="F383" s="26">
        <v>45382</v>
      </c>
      <c r="G383" s="26">
        <v>45331</v>
      </c>
      <c r="H383" s="22" t="s">
        <v>25</v>
      </c>
      <c r="I383" s="22" t="s">
        <v>59</v>
      </c>
      <c r="L383" s="22" t="s">
        <v>121</v>
      </c>
      <c r="M383" s="20" t="s">
        <v>70</v>
      </c>
      <c r="N383" s="20" t="s">
        <v>71</v>
      </c>
      <c r="P383" s="20" t="s">
        <v>72</v>
      </c>
      <c r="Q383" s="20" t="s">
        <v>59</v>
      </c>
      <c r="R383" s="20" t="s">
        <v>90</v>
      </c>
      <c r="S383" s="20" t="s">
        <v>91</v>
      </c>
      <c r="T383" s="20" t="s">
        <v>75</v>
      </c>
      <c r="U383" s="20" t="s">
        <v>76</v>
      </c>
      <c r="V383" s="20" t="s">
        <v>77</v>
      </c>
      <c r="W383" s="27" t="s">
        <v>1247</v>
      </c>
      <c r="X383" s="20">
        <v>1202428174</v>
      </c>
      <c r="Y383" s="20" t="s">
        <v>93</v>
      </c>
      <c r="Z383" s="20">
        <v>26158.62</v>
      </c>
      <c r="AA383" s="25">
        <v>45233</v>
      </c>
      <c r="AB383" s="20" t="s">
        <v>443</v>
      </c>
      <c r="AC383" s="20">
        <v>132</v>
      </c>
      <c r="AD383" s="20" t="s">
        <v>124</v>
      </c>
      <c r="AE383" s="20" t="s">
        <v>135</v>
      </c>
      <c r="AF383" s="27"/>
      <c r="AG383" s="20" t="s">
        <v>169</v>
      </c>
      <c r="AI383" s="20" t="s">
        <v>84</v>
      </c>
      <c r="AJ383" s="24">
        <v>45330.673590856481</v>
      </c>
      <c r="AK383" s="20" t="s">
        <v>85</v>
      </c>
    </row>
    <row r="384" spans="1:37" ht="60" x14ac:dyDescent="0.25">
      <c r="A384" s="20" t="s">
        <v>1237</v>
      </c>
      <c r="B384" s="20" t="s">
        <v>612</v>
      </c>
      <c r="C384" s="20" t="s">
        <v>1248</v>
      </c>
      <c r="D384" s="20" t="s">
        <v>1249</v>
      </c>
      <c r="E384" s="20">
        <v>139.32</v>
      </c>
      <c r="F384" s="26">
        <v>45382</v>
      </c>
      <c r="G384" s="26">
        <v>45331</v>
      </c>
      <c r="H384" s="22" t="s">
        <v>25</v>
      </c>
      <c r="I384" s="22" t="s">
        <v>59</v>
      </c>
      <c r="L384" s="22" t="s">
        <v>121</v>
      </c>
      <c r="M384" s="20" t="s">
        <v>70</v>
      </c>
      <c r="N384" s="20" t="s">
        <v>71</v>
      </c>
      <c r="P384" s="20" t="s">
        <v>72</v>
      </c>
      <c r="Q384" s="20" t="s">
        <v>59</v>
      </c>
      <c r="R384" s="20" t="s">
        <v>90</v>
      </c>
      <c r="S384" s="20" t="s">
        <v>91</v>
      </c>
      <c r="T384" s="20" t="s">
        <v>75</v>
      </c>
      <c r="U384" s="20" t="s">
        <v>76</v>
      </c>
      <c r="V384" s="20" t="s">
        <v>77</v>
      </c>
      <c r="W384" s="27" t="s">
        <v>1247</v>
      </c>
      <c r="X384" s="20">
        <v>1202428175</v>
      </c>
      <c r="Y384" s="20" t="s">
        <v>93</v>
      </c>
      <c r="Z384" s="20">
        <v>11152.9</v>
      </c>
      <c r="AA384" s="25">
        <v>45233</v>
      </c>
      <c r="AB384" s="20" t="s">
        <v>443</v>
      </c>
      <c r="AC384" s="20">
        <v>132</v>
      </c>
      <c r="AD384" s="20" t="s">
        <v>124</v>
      </c>
      <c r="AE384" s="20" t="s">
        <v>135</v>
      </c>
      <c r="AF384" s="27"/>
      <c r="AG384" s="20" t="s">
        <v>147</v>
      </c>
      <c r="AI384" s="20" t="s">
        <v>84</v>
      </c>
      <c r="AJ384" s="24">
        <v>45330.673590856481</v>
      </c>
      <c r="AK384" s="20" t="s">
        <v>85</v>
      </c>
    </row>
    <row r="385" spans="1:37" ht="60" x14ac:dyDescent="0.25">
      <c r="A385" s="20" t="s">
        <v>1237</v>
      </c>
      <c r="B385" s="20" t="s">
        <v>612</v>
      </c>
      <c r="C385" s="20" t="s">
        <v>1248</v>
      </c>
      <c r="D385" s="20" t="s">
        <v>1250</v>
      </c>
      <c r="E385" s="20">
        <v>139.32</v>
      </c>
      <c r="F385" s="26">
        <v>45382</v>
      </c>
      <c r="G385" s="26">
        <v>45331</v>
      </c>
      <c r="H385" s="22" t="s">
        <v>25</v>
      </c>
      <c r="I385" s="22" t="s">
        <v>59</v>
      </c>
      <c r="L385" s="22" t="s">
        <v>121</v>
      </c>
      <c r="M385" s="20" t="s">
        <v>70</v>
      </c>
      <c r="N385" s="20" t="s">
        <v>71</v>
      </c>
      <c r="P385" s="20" t="s">
        <v>72</v>
      </c>
      <c r="Q385" s="20" t="s">
        <v>59</v>
      </c>
      <c r="R385" s="20" t="s">
        <v>90</v>
      </c>
      <c r="S385" s="20" t="s">
        <v>91</v>
      </c>
      <c r="T385" s="20" t="s">
        <v>75</v>
      </c>
      <c r="U385" s="20" t="s">
        <v>76</v>
      </c>
      <c r="V385" s="20" t="s">
        <v>77</v>
      </c>
      <c r="W385" s="27" t="s">
        <v>1247</v>
      </c>
      <c r="X385" s="20">
        <v>1202428176</v>
      </c>
      <c r="Y385" s="20" t="s">
        <v>93</v>
      </c>
      <c r="Z385" s="20">
        <v>11152.9</v>
      </c>
      <c r="AA385" s="25">
        <v>45233</v>
      </c>
      <c r="AB385" s="20" t="s">
        <v>443</v>
      </c>
      <c r="AC385" s="20">
        <v>132</v>
      </c>
      <c r="AD385" s="20" t="s">
        <v>124</v>
      </c>
      <c r="AE385" s="20" t="s">
        <v>135</v>
      </c>
      <c r="AF385" s="27"/>
      <c r="AG385" s="20" t="s">
        <v>147</v>
      </c>
      <c r="AI385" s="20" t="s">
        <v>84</v>
      </c>
      <c r="AJ385" s="24">
        <v>45330.673590856481</v>
      </c>
      <c r="AK385" s="20" t="s">
        <v>85</v>
      </c>
    </row>
    <row r="386" spans="1:37" ht="60" x14ac:dyDescent="0.25">
      <c r="A386" s="20" t="s">
        <v>1237</v>
      </c>
      <c r="B386" s="20" t="s">
        <v>612</v>
      </c>
      <c r="C386" s="20" t="s">
        <v>1251</v>
      </c>
      <c r="D386" s="20" t="s">
        <v>1252</v>
      </c>
      <c r="E386" s="20">
        <v>101.32</v>
      </c>
      <c r="F386" s="26">
        <v>45382</v>
      </c>
      <c r="G386" s="26">
        <v>45331</v>
      </c>
      <c r="H386" s="22" t="s">
        <v>25</v>
      </c>
      <c r="I386" s="22" t="s">
        <v>59</v>
      </c>
      <c r="L386" s="22" t="s">
        <v>121</v>
      </c>
      <c r="M386" s="20" t="s">
        <v>70</v>
      </c>
      <c r="N386" s="20" t="s">
        <v>71</v>
      </c>
      <c r="P386" s="20" t="s">
        <v>72</v>
      </c>
      <c r="Q386" s="20" t="s">
        <v>59</v>
      </c>
      <c r="R386" s="20" t="s">
        <v>90</v>
      </c>
      <c r="S386" s="20" t="s">
        <v>91</v>
      </c>
      <c r="T386" s="20" t="s">
        <v>75</v>
      </c>
      <c r="U386" s="20" t="s">
        <v>76</v>
      </c>
      <c r="V386" s="20" t="s">
        <v>77</v>
      </c>
      <c r="W386" s="27" t="s">
        <v>1244</v>
      </c>
      <c r="X386" s="20">
        <v>1202415452</v>
      </c>
      <c r="Y386" s="20" t="s">
        <v>93</v>
      </c>
      <c r="Z386" s="20">
        <v>8111.2</v>
      </c>
      <c r="AA386" s="25">
        <v>45232</v>
      </c>
      <c r="AB386" s="20" t="s">
        <v>443</v>
      </c>
      <c r="AC386" s="20">
        <v>133</v>
      </c>
      <c r="AD386" s="20" t="s">
        <v>124</v>
      </c>
      <c r="AE386" s="20" t="s">
        <v>135</v>
      </c>
      <c r="AF386" s="27"/>
      <c r="AG386" s="20" t="s">
        <v>147</v>
      </c>
      <c r="AI386" s="20" t="s">
        <v>84</v>
      </c>
      <c r="AJ386" s="24">
        <v>45330.673590856481</v>
      </c>
      <c r="AK386" s="20" t="s">
        <v>85</v>
      </c>
    </row>
    <row r="387" spans="1:37" ht="60" x14ac:dyDescent="0.25">
      <c r="A387" s="20" t="s">
        <v>1237</v>
      </c>
      <c r="B387" s="20" t="s">
        <v>612</v>
      </c>
      <c r="C387" s="20" t="s">
        <v>1253</v>
      </c>
      <c r="D387" s="20" t="s">
        <v>1254</v>
      </c>
      <c r="E387" s="20">
        <v>45.59</v>
      </c>
      <c r="F387" s="26">
        <v>45382</v>
      </c>
      <c r="G387" s="26">
        <v>45331</v>
      </c>
      <c r="H387" s="22" t="s">
        <v>25</v>
      </c>
      <c r="I387" s="22" t="s">
        <v>59</v>
      </c>
      <c r="L387" s="22" t="s">
        <v>121</v>
      </c>
      <c r="M387" s="20" t="s">
        <v>70</v>
      </c>
      <c r="N387" s="20" t="s">
        <v>71</v>
      </c>
      <c r="P387" s="20" t="s">
        <v>72</v>
      </c>
      <c r="Q387" s="20" t="s">
        <v>59</v>
      </c>
      <c r="R387" s="20" t="s">
        <v>90</v>
      </c>
      <c r="S387" s="20" t="s">
        <v>91</v>
      </c>
      <c r="T387" s="20" t="s">
        <v>75</v>
      </c>
      <c r="U387" s="20" t="s">
        <v>76</v>
      </c>
      <c r="V387" s="20" t="s">
        <v>77</v>
      </c>
      <c r="W387" s="27" t="s">
        <v>1255</v>
      </c>
      <c r="X387" s="20">
        <v>1201959651</v>
      </c>
      <c r="Y387" s="20" t="s">
        <v>93</v>
      </c>
      <c r="Z387" s="20">
        <v>3730.68</v>
      </c>
      <c r="AA387" s="25">
        <v>45183</v>
      </c>
      <c r="AB387" s="20" t="s">
        <v>443</v>
      </c>
      <c r="AC387" s="20">
        <v>182</v>
      </c>
      <c r="AD387" s="20" t="s">
        <v>134</v>
      </c>
      <c r="AE387" s="20" t="s">
        <v>135</v>
      </c>
      <c r="AF387" s="27"/>
      <c r="AG387" s="20" t="s">
        <v>83</v>
      </c>
      <c r="AI387" s="20" t="s">
        <v>84</v>
      </c>
      <c r="AJ387" s="24">
        <v>45330.673590856481</v>
      </c>
      <c r="AK387" s="20" t="s">
        <v>85</v>
      </c>
    </row>
    <row r="388" spans="1:37" ht="60" x14ac:dyDescent="0.25">
      <c r="A388" s="20" t="s">
        <v>1237</v>
      </c>
      <c r="B388" s="20" t="s">
        <v>612</v>
      </c>
      <c r="C388" s="20" t="s">
        <v>1256</v>
      </c>
      <c r="D388" s="20" t="s">
        <v>1257</v>
      </c>
      <c r="E388" s="20">
        <v>24.01</v>
      </c>
      <c r="F388" s="26">
        <v>45382</v>
      </c>
      <c r="G388" s="26">
        <v>45331</v>
      </c>
      <c r="H388" s="22" t="s">
        <v>25</v>
      </c>
      <c r="I388" s="22" t="s">
        <v>59</v>
      </c>
      <c r="L388" s="22" t="s">
        <v>121</v>
      </c>
      <c r="M388" s="20" t="s">
        <v>70</v>
      </c>
      <c r="N388" s="20" t="s">
        <v>71</v>
      </c>
      <c r="P388" s="20" t="s">
        <v>72</v>
      </c>
      <c r="Q388" s="20" t="s">
        <v>59</v>
      </c>
      <c r="R388" s="20" t="s">
        <v>90</v>
      </c>
      <c r="S388" s="20" t="s">
        <v>91</v>
      </c>
      <c r="T388" s="20" t="s">
        <v>75</v>
      </c>
      <c r="U388" s="20" t="s">
        <v>76</v>
      </c>
      <c r="V388" s="20" t="s">
        <v>77</v>
      </c>
      <c r="W388" s="27" t="s">
        <v>1244</v>
      </c>
      <c r="X388" s="20">
        <v>1202415449</v>
      </c>
      <c r="Y388" s="20" t="s">
        <v>93</v>
      </c>
      <c r="Z388" s="20">
        <v>1922.35</v>
      </c>
      <c r="AA388" s="25">
        <v>45232</v>
      </c>
      <c r="AB388" s="20" t="s">
        <v>443</v>
      </c>
      <c r="AC388" s="20">
        <v>133</v>
      </c>
      <c r="AD388" s="20" t="s">
        <v>124</v>
      </c>
      <c r="AE388" s="20" t="s">
        <v>135</v>
      </c>
      <c r="AF388" s="27"/>
      <c r="AG388" s="20" t="s">
        <v>147</v>
      </c>
      <c r="AI388" s="20" t="s">
        <v>84</v>
      </c>
      <c r="AJ388" s="24">
        <v>45330.673590856481</v>
      </c>
      <c r="AK388" s="20" t="s">
        <v>85</v>
      </c>
    </row>
    <row r="389" spans="1:37" ht="60" x14ac:dyDescent="0.25">
      <c r="A389" s="20" t="s">
        <v>1237</v>
      </c>
      <c r="B389" s="20" t="s">
        <v>612</v>
      </c>
      <c r="C389" s="20" t="s">
        <v>1258</v>
      </c>
      <c r="D389" s="20" t="s">
        <v>1259</v>
      </c>
      <c r="E389" s="20">
        <v>22.77</v>
      </c>
      <c r="F389" s="26">
        <v>45382</v>
      </c>
      <c r="G389" s="26">
        <v>45331</v>
      </c>
      <c r="H389" s="22" t="s">
        <v>25</v>
      </c>
      <c r="I389" s="22" t="s">
        <v>59</v>
      </c>
      <c r="L389" s="22" t="s">
        <v>121</v>
      </c>
      <c r="M389" s="20" t="s">
        <v>70</v>
      </c>
      <c r="N389" s="20" t="s">
        <v>71</v>
      </c>
      <c r="P389" s="20" t="s">
        <v>72</v>
      </c>
      <c r="Q389" s="20" t="s">
        <v>59</v>
      </c>
      <c r="R389" s="20" t="s">
        <v>90</v>
      </c>
      <c r="S389" s="20" t="s">
        <v>91</v>
      </c>
      <c r="T389" s="20" t="s">
        <v>75</v>
      </c>
      <c r="U389" s="20" t="s">
        <v>76</v>
      </c>
      <c r="V389" s="20" t="s">
        <v>77</v>
      </c>
      <c r="W389" s="27" t="s">
        <v>1244</v>
      </c>
      <c r="X389" s="20">
        <v>1202415450</v>
      </c>
      <c r="Y389" s="20" t="s">
        <v>93</v>
      </c>
      <c r="Z389" s="20">
        <v>1822.99</v>
      </c>
      <c r="AA389" s="25">
        <v>45232</v>
      </c>
      <c r="AB389" s="20" t="s">
        <v>443</v>
      </c>
      <c r="AC389" s="20">
        <v>133</v>
      </c>
      <c r="AD389" s="20" t="s">
        <v>124</v>
      </c>
      <c r="AE389" s="20" t="s">
        <v>135</v>
      </c>
      <c r="AF389" s="27"/>
      <c r="AG389" s="20" t="s">
        <v>169</v>
      </c>
      <c r="AI389" s="20" t="s">
        <v>84</v>
      </c>
      <c r="AJ389" s="24">
        <v>45330.673590856481</v>
      </c>
      <c r="AK389" s="20" t="s">
        <v>85</v>
      </c>
    </row>
    <row r="390" spans="1:37" ht="60" x14ac:dyDescent="0.25">
      <c r="A390" s="20" t="s">
        <v>1237</v>
      </c>
      <c r="B390" s="20" t="s">
        <v>612</v>
      </c>
      <c r="C390" s="20" t="s">
        <v>1256</v>
      </c>
      <c r="D390" s="20" t="s">
        <v>1260</v>
      </c>
      <c r="E390" s="20">
        <v>11.3</v>
      </c>
      <c r="F390" s="26">
        <v>45382</v>
      </c>
      <c r="G390" s="26">
        <v>45331</v>
      </c>
      <c r="H390" s="22" t="s">
        <v>25</v>
      </c>
      <c r="I390" s="22" t="s">
        <v>59</v>
      </c>
      <c r="L390" s="22" t="s">
        <v>121</v>
      </c>
      <c r="M390" s="20" t="s">
        <v>70</v>
      </c>
      <c r="N390" s="20" t="s">
        <v>71</v>
      </c>
      <c r="P390" s="20" t="s">
        <v>72</v>
      </c>
      <c r="Q390" s="20" t="s">
        <v>59</v>
      </c>
      <c r="R390" s="20" t="s">
        <v>90</v>
      </c>
      <c r="S390" s="20" t="s">
        <v>91</v>
      </c>
      <c r="T390" s="20" t="s">
        <v>75</v>
      </c>
      <c r="U390" s="20" t="s">
        <v>76</v>
      </c>
      <c r="V390" s="20" t="s">
        <v>77</v>
      </c>
      <c r="W390" s="27" t="s">
        <v>1244</v>
      </c>
      <c r="X390" s="20">
        <v>1202415447</v>
      </c>
      <c r="Y390" s="20" t="s">
        <v>93</v>
      </c>
      <c r="Z390" s="20">
        <v>904.4</v>
      </c>
      <c r="AA390" s="25">
        <v>45232</v>
      </c>
      <c r="AB390" s="20" t="s">
        <v>443</v>
      </c>
      <c r="AC390" s="20">
        <v>133</v>
      </c>
      <c r="AD390" s="20" t="s">
        <v>124</v>
      </c>
      <c r="AE390" s="20" t="s">
        <v>135</v>
      </c>
      <c r="AF390" s="27"/>
      <c r="AG390" s="20" t="s">
        <v>147</v>
      </c>
      <c r="AI390" s="20" t="s">
        <v>84</v>
      </c>
      <c r="AJ390" s="24">
        <v>45330.673590856481</v>
      </c>
      <c r="AK390" s="20" t="s">
        <v>85</v>
      </c>
    </row>
    <row r="391" spans="1:37" ht="60" x14ac:dyDescent="0.25">
      <c r="A391" s="20" t="s">
        <v>1261</v>
      </c>
      <c r="B391" s="20" t="s">
        <v>612</v>
      </c>
      <c r="C391" s="20" t="s">
        <v>1262</v>
      </c>
      <c r="D391" s="20" t="s">
        <v>1263</v>
      </c>
      <c r="E391" s="20">
        <v>6.75</v>
      </c>
      <c r="F391" s="26">
        <v>45379</v>
      </c>
      <c r="G391" s="26">
        <v>45360</v>
      </c>
      <c r="H391" s="22" t="s">
        <v>25</v>
      </c>
      <c r="I391" s="22" t="s">
        <v>59</v>
      </c>
      <c r="M391" s="20" t="s">
        <v>70</v>
      </c>
      <c r="N391" s="20" t="s">
        <v>71</v>
      </c>
      <c r="P391" s="20" t="s">
        <v>89</v>
      </c>
      <c r="Q391" s="20" t="s">
        <v>59</v>
      </c>
      <c r="R391" s="20" t="s">
        <v>90</v>
      </c>
      <c r="S391" s="20" t="s">
        <v>91</v>
      </c>
      <c r="T391" s="20" t="s">
        <v>75</v>
      </c>
      <c r="U391" s="20" t="s">
        <v>76</v>
      </c>
      <c r="V391" s="20" t="s">
        <v>77</v>
      </c>
      <c r="W391" s="27" t="s">
        <v>1264</v>
      </c>
      <c r="X391" s="20">
        <v>1202416383</v>
      </c>
      <c r="Y391" s="20" t="s">
        <v>93</v>
      </c>
      <c r="Z391" s="20">
        <v>560</v>
      </c>
      <c r="AA391" s="25">
        <v>45232</v>
      </c>
      <c r="AB391" s="20" t="s">
        <v>94</v>
      </c>
      <c r="AC391" s="20">
        <v>133</v>
      </c>
      <c r="AD391" s="20" t="s">
        <v>124</v>
      </c>
      <c r="AE391" s="20" t="s">
        <v>135</v>
      </c>
      <c r="AF391" s="27"/>
      <c r="AG391" s="20" t="s">
        <v>83</v>
      </c>
      <c r="AI391" s="20" t="s">
        <v>84</v>
      </c>
      <c r="AJ391" s="24">
        <v>45330.673590856481</v>
      </c>
      <c r="AK391" s="20" t="s">
        <v>85</v>
      </c>
    </row>
    <row r="392" spans="1:37" ht="60" x14ac:dyDescent="0.25">
      <c r="A392" s="20" t="s">
        <v>1265</v>
      </c>
      <c r="B392" s="20" t="s">
        <v>612</v>
      </c>
      <c r="C392" s="20" t="s">
        <v>1266</v>
      </c>
      <c r="D392" s="20" t="s">
        <v>1267</v>
      </c>
      <c r="E392" s="20">
        <v>4.97</v>
      </c>
      <c r="F392" s="26">
        <v>45379</v>
      </c>
      <c r="G392" s="26">
        <v>45360</v>
      </c>
      <c r="H392" s="22" t="s">
        <v>25</v>
      </c>
      <c r="I392" s="22" t="s">
        <v>59</v>
      </c>
      <c r="M392" s="20" t="s">
        <v>70</v>
      </c>
      <c r="N392" s="20" t="s">
        <v>71</v>
      </c>
      <c r="P392" s="20" t="s">
        <v>89</v>
      </c>
      <c r="Q392" s="20" t="s">
        <v>59</v>
      </c>
      <c r="R392" s="20" t="s">
        <v>90</v>
      </c>
      <c r="S392" s="20" t="s">
        <v>91</v>
      </c>
      <c r="T392" s="20" t="s">
        <v>75</v>
      </c>
      <c r="U392" s="20" t="s">
        <v>76</v>
      </c>
      <c r="V392" s="20" t="s">
        <v>77</v>
      </c>
      <c r="W392" s="27" t="s">
        <v>1268</v>
      </c>
      <c r="X392" s="20">
        <v>1202419128</v>
      </c>
      <c r="Y392" s="20" t="s">
        <v>93</v>
      </c>
      <c r="Z392" s="20">
        <v>412</v>
      </c>
      <c r="AA392" s="25">
        <v>45232</v>
      </c>
      <c r="AB392" s="20" t="s">
        <v>94</v>
      </c>
      <c r="AC392" s="20">
        <v>133</v>
      </c>
      <c r="AD392" s="20" t="s">
        <v>124</v>
      </c>
      <c r="AE392" s="20" t="s">
        <v>135</v>
      </c>
      <c r="AF392" s="27"/>
      <c r="AG392" s="20" t="s">
        <v>83</v>
      </c>
      <c r="AI392" s="20" t="s">
        <v>84</v>
      </c>
      <c r="AJ392" s="24">
        <v>45330.673590856481</v>
      </c>
      <c r="AK392" s="20" t="s">
        <v>85</v>
      </c>
    </row>
    <row r="393" spans="1:37" ht="60" x14ac:dyDescent="0.25">
      <c r="A393" s="20" t="s">
        <v>1269</v>
      </c>
      <c r="B393" s="20" t="s">
        <v>612</v>
      </c>
      <c r="C393" s="20" t="s">
        <v>1270</v>
      </c>
      <c r="D393" s="20" t="s">
        <v>1271</v>
      </c>
      <c r="E393" s="20">
        <v>10.66</v>
      </c>
      <c r="F393" s="26">
        <v>45379</v>
      </c>
      <c r="G393" s="26">
        <v>45360</v>
      </c>
      <c r="H393" s="22" t="s">
        <v>25</v>
      </c>
      <c r="I393" s="22" t="s">
        <v>59</v>
      </c>
      <c r="M393" s="20" t="s">
        <v>70</v>
      </c>
      <c r="N393" s="20" t="s">
        <v>71</v>
      </c>
      <c r="P393" s="20" t="s">
        <v>89</v>
      </c>
      <c r="Q393" s="20" t="s">
        <v>59</v>
      </c>
      <c r="R393" s="20" t="s">
        <v>90</v>
      </c>
      <c r="S393" s="20" t="s">
        <v>91</v>
      </c>
      <c r="T393" s="20" t="s">
        <v>75</v>
      </c>
      <c r="U393" s="20" t="s">
        <v>76</v>
      </c>
      <c r="V393" s="20" t="s">
        <v>77</v>
      </c>
      <c r="W393" s="27" t="s">
        <v>1272</v>
      </c>
      <c r="X393" s="20">
        <v>1202405692</v>
      </c>
      <c r="Y393" s="20" t="s">
        <v>93</v>
      </c>
      <c r="Z393" s="20">
        <v>884</v>
      </c>
      <c r="AA393" s="25">
        <v>45232</v>
      </c>
      <c r="AB393" s="20" t="s">
        <v>94</v>
      </c>
      <c r="AC393" s="20">
        <v>133</v>
      </c>
      <c r="AD393" s="20" t="s">
        <v>124</v>
      </c>
      <c r="AE393" s="20" t="s">
        <v>135</v>
      </c>
      <c r="AF393" s="27"/>
      <c r="AG393" s="20" t="s">
        <v>83</v>
      </c>
      <c r="AI393" s="20" t="s">
        <v>84</v>
      </c>
      <c r="AJ393" s="24">
        <v>45330.673590856481</v>
      </c>
      <c r="AK393" s="20" t="s">
        <v>85</v>
      </c>
    </row>
    <row r="394" spans="1:37" ht="60" x14ac:dyDescent="0.25">
      <c r="A394" s="20" t="s">
        <v>1269</v>
      </c>
      <c r="B394" s="20" t="s">
        <v>612</v>
      </c>
      <c r="C394" s="20" t="s">
        <v>1273</v>
      </c>
      <c r="D394" s="20" t="s">
        <v>1274</v>
      </c>
      <c r="E394" s="20">
        <v>10.66</v>
      </c>
      <c r="F394" s="26">
        <v>45379</v>
      </c>
      <c r="G394" s="26">
        <v>45360</v>
      </c>
      <c r="H394" s="22" t="s">
        <v>25</v>
      </c>
      <c r="I394" s="22" t="s">
        <v>59</v>
      </c>
      <c r="M394" s="20" t="s">
        <v>70</v>
      </c>
      <c r="N394" s="20" t="s">
        <v>71</v>
      </c>
      <c r="P394" s="20" t="s">
        <v>89</v>
      </c>
      <c r="Q394" s="20" t="s">
        <v>59</v>
      </c>
      <c r="R394" s="20" t="s">
        <v>90</v>
      </c>
      <c r="S394" s="20" t="s">
        <v>91</v>
      </c>
      <c r="T394" s="20" t="s">
        <v>75</v>
      </c>
      <c r="U394" s="20" t="s">
        <v>76</v>
      </c>
      <c r="V394" s="20" t="s">
        <v>77</v>
      </c>
      <c r="W394" s="27" t="s">
        <v>1275</v>
      </c>
      <c r="X394" s="20">
        <v>1202405695</v>
      </c>
      <c r="Y394" s="20" t="s">
        <v>93</v>
      </c>
      <c r="Z394" s="20">
        <v>884</v>
      </c>
      <c r="AA394" s="25">
        <v>45232</v>
      </c>
      <c r="AB394" s="20" t="s">
        <v>94</v>
      </c>
      <c r="AC394" s="20">
        <v>133</v>
      </c>
      <c r="AD394" s="20" t="s">
        <v>124</v>
      </c>
      <c r="AE394" s="20" t="s">
        <v>135</v>
      </c>
      <c r="AF394" s="27"/>
      <c r="AG394" s="20" t="s">
        <v>83</v>
      </c>
      <c r="AI394" s="20" t="s">
        <v>84</v>
      </c>
      <c r="AJ394" s="24">
        <v>45330.673590856481</v>
      </c>
      <c r="AK394" s="20" t="s">
        <v>85</v>
      </c>
    </row>
    <row r="395" spans="1:37" ht="60" x14ac:dyDescent="0.25">
      <c r="A395" s="20" t="s">
        <v>1269</v>
      </c>
      <c r="B395" s="20" t="s">
        <v>612</v>
      </c>
      <c r="C395" s="20" t="s">
        <v>1276</v>
      </c>
      <c r="D395" s="20" t="s">
        <v>1277</v>
      </c>
      <c r="E395" s="20">
        <v>8.44</v>
      </c>
      <c r="F395" s="26">
        <v>45379</v>
      </c>
      <c r="G395" s="26">
        <v>45360</v>
      </c>
      <c r="H395" s="22" t="s">
        <v>25</v>
      </c>
      <c r="I395" s="22" t="s">
        <v>59</v>
      </c>
      <c r="M395" s="20" t="s">
        <v>70</v>
      </c>
      <c r="N395" s="20" t="s">
        <v>71</v>
      </c>
      <c r="P395" s="20" t="s">
        <v>89</v>
      </c>
      <c r="Q395" s="20" t="s">
        <v>59</v>
      </c>
      <c r="R395" s="20" t="s">
        <v>90</v>
      </c>
      <c r="S395" s="20" t="s">
        <v>91</v>
      </c>
      <c r="T395" s="20" t="s">
        <v>75</v>
      </c>
      <c r="U395" s="20" t="s">
        <v>76</v>
      </c>
      <c r="V395" s="20" t="s">
        <v>77</v>
      </c>
      <c r="W395" s="27" t="s">
        <v>1278</v>
      </c>
      <c r="X395" s="20">
        <v>1202422469</v>
      </c>
      <c r="Y395" s="20" t="s">
        <v>93</v>
      </c>
      <c r="Z395" s="20">
        <v>700</v>
      </c>
      <c r="AA395" s="25">
        <v>45232</v>
      </c>
      <c r="AB395" s="20" t="s">
        <v>94</v>
      </c>
      <c r="AC395" s="20">
        <v>133</v>
      </c>
      <c r="AD395" s="20" t="s">
        <v>124</v>
      </c>
      <c r="AE395" s="20" t="s">
        <v>135</v>
      </c>
      <c r="AF395" s="27"/>
      <c r="AG395" s="20" t="s">
        <v>83</v>
      </c>
      <c r="AI395" s="20" t="s">
        <v>84</v>
      </c>
      <c r="AJ395" s="24">
        <v>45330.673590856481</v>
      </c>
      <c r="AK395" s="20" t="s">
        <v>85</v>
      </c>
    </row>
    <row r="396" spans="1:37" ht="60" x14ac:dyDescent="0.25">
      <c r="A396" s="20" t="s">
        <v>1279</v>
      </c>
      <c r="B396" s="20" t="s">
        <v>612</v>
      </c>
      <c r="C396" s="20" t="s">
        <v>1280</v>
      </c>
      <c r="D396" s="20" t="s">
        <v>1281</v>
      </c>
      <c r="E396" s="20">
        <v>11.37</v>
      </c>
      <c r="F396" s="26">
        <v>45379</v>
      </c>
      <c r="G396" s="26">
        <v>45360</v>
      </c>
      <c r="H396" s="22" t="s">
        <v>25</v>
      </c>
      <c r="I396" s="22" t="s">
        <v>59</v>
      </c>
      <c r="M396" s="20" t="s">
        <v>70</v>
      </c>
      <c r="N396" s="20" t="s">
        <v>71</v>
      </c>
      <c r="P396" s="20" t="s">
        <v>89</v>
      </c>
      <c r="Q396" s="20" t="s">
        <v>59</v>
      </c>
      <c r="R396" s="20" t="s">
        <v>90</v>
      </c>
      <c r="S396" s="20" t="s">
        <v>91</v>
      </c>
      <c r="T396" s="20" t="s">
        <v>75</v>
      </c>
      <c r="U396" s="20" t="s">
        <v>76</v>
      </c>
      <c r="V396" s="20" t="s">
        <v>77</v>
      </c>
      <c r="W396" s="27" t="s">
        <v>1282</v>
      </c>
      <c r="X396" s="20">
        <v>1202344581</v>
      </c>
      <c r="Y396" s="20" t="s">
        <v>93</v>
      </c>
      <c r="Z396" s="20">
        <v>943</v>
      </c>
      <c r="AA396" s="25">
        <v>45227</v>
      </c>
      <c r="AB396" s="20" t="s">
        <v>94</v>
      </c>
      <c r="AC396" s="20">
        <v>138</v>
      </c>
      <c r="AD396" s="20" t="s">
        <v>124</v>
      </c>
      <c r="AE396" s="20" t="s">
        <v>135</v>
      </c>
      <c r="AF396" s="27"/>
      <c r="AG396" s="20" t="s">
        <v>83</v>
      </c>
      <c r="AI396" s="20" t="s">
        <v>84</v>
      </c>
      <c r="AJ396" s="24">
        <v>45330.673590856481</v>
      </c>
      <c r="AK396" s="20" t="s">
        <v>85</v>
      </c>
    </row>
    <row r="397" spans="1:37" ht="60" x14ac:dyDescent="0.25">
      <c r="A397" s="20" t="s">
        <v>1283</v>
      </c>
      <c r="B397" s="20" t="s">
        <v>612</v>
      </c>
      <c r="C397" s="20" t="s">
        <v>1284</v>
      </c>
      <c r="D397" s="20" t="s">
        <v>1285</v>
      </c>
      <c r="E397" s="20">
        <v>1318.38</v>
      </c>
      <c r="F397" s="26">
        <v>45382</v>
      </c>
      <c r="G397" s="26">
        <v>45331</v>
      </c>
      <c r="H397" s="22" t="s">
        <v>25</v>
      </c>
      <c r="I397" s="22" t="s">
        <v>59</v>
      </c>
      <c r="L397" s="22" t="s">
        <v>121</v>
      </c>
      <c r="M397" s="20" t="s">
        <v>70</v>
      </c>
      <c r="N397" s="20" t="s">
        <v>71</v>
      </c>
      <c r="P397" s="20" t="s">
        <v>72</v>
      </c>
      <c r="Q397" s="20" t="s">
        <v>59</v>
      </c>
      <c r="R397" s="20" t="s">
        <v>90</v>
      </c>
      <c r="S397" s="20" t="s">
        <v>91</v>
      </c>
      <c r="T397" s="20" t="s">
        <v>75</v>
      </c>
      <c r="U397" s="20" t="s">
        <v>76</v>
      </c>
      <c r="V397" s="20" t="s">
        <v>77</v>
      </c>
      <c r="W397" s="27" t="s">
        <v>1286</v>
      </c>
      <c r="X397" s="20">
        <v>1201796665</v>
      </c>
      <c r="Y397" s="20" t="s">
        <v>93</v>
      </c>
      <c r="Z397" s="20">
        <v>109320</v>
      </c>
      <c r="AA397" s="25">
        <v>45170</v>
      </c>
      <c r="AB397" s="20" t="s">
        <v>443</v>
      </c>
      <c r="AC397" s="20">
        <v>195</v>
      </c>
      <c r="AD397" s="20" t="s">
        <v>134</v>
      </c>
      <c r="AE397" s="20" t="s">
        <v>135</v>
      </c>
      <c r="AF397" s="27"/>
      <c r="AG397" s="20" t="s">
        <v>271</v>
      </c>
      <c r="AI397" s="20" t="s">
        <v>84</v>
      </c>
      <c r="AJ397" s="24">
        <v>45330.673590856481</v>
      </c>
      <c r="AK397" s="20" t="s">
        <v>85</v>
      </c>
    </row>
    <row r="398" spans="1:37" ht="60" x14ac:dyDescent="0.25">
      <c r="A398" s="20" t="s">
        <v>1283</v>
      </c>
      <c r="B398" s="20" t="s">
        <v>612</v>
      </c>
      <c r="C398" s="20" t="s">
        <v>1287</v>
      </c>
      <c r="D398" s="20" t="s">
        <v>1288</v>
      </c>
      <c r="E398" s="20">
        <v>532.71</v>
      </c>
      <c r="F398" s="26">
        <v>45382</v>
      </c>
      <c r="G398" s="26">
        <v>45331</v>
      </c>
      <c r="H398" s="22" t="s">
        <v>25</v>
      </c>
      <c r="I398" s="22" t="s">
        <v>59</v>
      </c>
      <c r="L398" s="22" t="s">
        <v>121</v>
      </c>
      <c r="M398" s="20" t="s">
        <v>70</v>
      </c>
      <c r="N398" s="20" t="s">
        <v>71</v>
      </c>
      <c r="P398" s="20" t="s">
        <v>72</v>
      </c>
      <c r="Q398" s="20" t="s">
        <v>59</v>
      </c>
      <c r="R398" s="20" t="s">
        <v>90</v>
      </c>
      <c r="S398" s="20" t="s">
        <v>91</v>
      </c>
      <c r="T398" s="20" t="s">
        <v>75</v>
      </c>
      <c r="U398" s="20" t="s">
        <v>76</v>
      </c>
      <c r="V398" s="20" t="s">
        <v>77</v>
      </c>
      <c r="W398" s="27">
        <v>165566</v>
      </c>
      <c r="X398" s="20">
        <v>1202433911</v>
      </c>
      <c r="Y398" s="20" t="s">
        <v>93</v>
      </c>
      <c r="Z398" s="20">
        <v>43278.63</v>
      </c>
      <c r="AA398" s="25">
        <v>45233</v>
      </c>
      <c r="AB398" s="20" t="s">
        <v>276</v>
      </c>
      <c r="AC398" s="20">
        <v>132</v>
      </c>
      <c r="AD398" s="20" t="s">
        <v>124</v>
      </c>
      <c r="AE398" s="20" t="s">
        <v>135</v>
      </c>
      <c r="AF398" s="27"/>
      <c r="AG398" s="20" t="s">
        <v>271</v>
      </c>
      <c r="AI398" s="20" t="s">
        <v>84</v>
      </c>
      <c r="AJ398" s="24">
        <v>45330.673590856481</v>
      </c>
      <c r="AK398" s="20" t="s">
        <v>85</v>
      </c>
    </row>
    <row r="399" spans="1:37" ht="60" x14ac:dyDescent="0.25">
      <c r="A399" s="20" t="s">
        <v>1289</v>
      </c>
      <c r="B399" s="20" t="s">
        <v>612</v>
      </c>
      <c r="C399" s="20" t="s">
        <v>1290</v>
      </c>
      <c r="D399" s="20" t="s">
        <v>1291</v>
      </c>
      <c r="E399" s="20">
        <v>8.44</v>
      </c>
      <c r="F399" s="26">
        <v>45379</v>
      </c>
      <c r="G399" s="26">
        <v>45360</v>
      </c>
      <c r="H399" s="22" t="s">
        <v>25</v>
      </c>
      <c r="I399" s="22" t="s">
        <v>59</v>
      </c>
      <c r="M399" s="20" t="s">
        <v>70</v>
      </c>
      <c r="N399" s="20" t="s">
        <v>71</v>
      </c>
      <c r="P399" s="20" t="s">
        <v>89</v>
      </c>
      <c r="Q399" s="20" t="s">
        <v>59</v>
      </c>
      <c r="R399" s="20" t="s">
        <v>90</v>
      </c>
      <c r="S399" s="20" t="s">
        <v>91</v>
      </c>
      <c r="T399" s="20" t="s">
        <v>75</v>
      </c>
      <c r="U399" s="20" t="s">
        <v>76</v>
      </c>
      <c r="V399" s="20" t="s">
        <v>77</v>
      </c>
      <c r="W399" s="27" t="s">
        <v>1292</v>
      </c>
      <c r="X399" s="20">
        <v>1202746637</v>
      </c>
      <c r="Y399" s="20" t="s">
        <v>93</v>
      </c>
      <c r="Z399" s="20">
        <v>700</v>
      </c>
      <c r="AA399" s="25">
        <v>45264</v>
      </c>
      <c r="AB399" s="20" t="s">
        <v>94</v>
      </c>
      <c r="AC399" s="20">
        <v>101</v>
      </c>
      <c r="AD399" s="20" t="s">
        <v>124</v>
      </c>
      <c r="AE399" s="20" t="s">
        <v>135</v>
      </c>
      <c r="AF399" s="27"/>
      <c r="AG399" s="20" t="s">
        <v>83</v>
      </c>
      <c r="AI399" s="20" t="s">
        <v>84</v>
      </c>
      <c r="AJ399" s="24">
        <v>45330.673590856481</v>
      </c>
      <c r="AK399" s="20" t="s">
        <v>85</v>
      </c>
    </row>
    <row r="400" spans="1:37" ht="60" x14ac:dyDescent="0.25">
      <c r="A400" s="20" t="s">
        <v>1293</v>
      </c>
      <c r="B400" s="20" t="s">
        <v>612</v>
      </c>
      <c r="C400" s="20" t="s">
        <v>1294</v>
      </c>
      <c r="D400" s="20" t="s">
        <v>1295</v>
      </c>
      <c r="E400" s="20">
        <v>508.64</v>
      </c>
      <c r="F400" s="26">
        <v>45379</v>
      </c>
      <c r="G400" s="26">
        <v>45360</v>
      </c>
      <c r="H400" s="22" t="s">
        <v>25</v>
      </c>
      <c r="I400" s="22" t="s">
        <v>59</v>
      </c>
      <c r="M400" s="20" t="s">
        <v>70</v>
      </c>
      <c r="N400" s="20" t="s">
        <v>71</v>
      </c>
      <c r="P400" s="20" t="s">
        <v>89</v>
      </c>
      <c r="Q400" s="20" t="s">
        <v>59</v>
      </c>
      <c r="R400" s="20" t="s">
        <v>90</v>
      </c>
      <c r="S400" s="20" t="s">
        <v>91</v>
      </c>
      <c r="T400" s="20" t="s">
        <v>75</v>
      </c>
      <c r="U400" s="20" t="s">
        <v>76</v>
      </c>
      <c r="V400" s="20" t="s">
        <v>77</v>
      </c>
      <c r="W400" s="27" t="s">
        <v>1296</v>
      </c>
      <c r="X400" s="20">
        <v>1202531437</v>
      </c>
      <c r="Y400" s="20" t="s">
        <v>93</v>
      </c>
      <c r="Z400" s="20">
        <v>42354.45</v>
      </c>
      <c r="AA400" s="25">
        <v>45241</v>
      </c>
      <c r="AB400" s="20" t="s">
        <v>123</v>
      </c>
      <c r="AC400" s="20">
        <v>124</v>
      </c>
      <c r="AD400" s="20" t="s">
        <v>124</v>
      </c>
      <c r="AE400" s="20" t="s">
        <v>135</v>
      </c>
      <c r="AF400" s="27"/>
      <c r="AG400" s="20" t="s">
        <v>169</v>
      </c>
      <c r="AI400" s="20" t="s">
        <v>84</v>
      </c>
      <c r="AJ400" s="24">
        <v>45330.673590856481</v>
      </c>
      <c r="AK400" s="20" t="s">
        <v>85</v>
      </c>
    </row>
    <row r="401" spans="1:37" ht="60" x14ac:dyDescent="0.25">
      <c r="A401" s="20" t="s">
        <v>1293</v>
      </c>
      <c r="B401" s="20" t="s">
        <v>612</v>
      </c>
      <c r="C401" s="20" t="s">
        <v>1297</v>
      </c>
      <c r="D401" s="20" t="s">
        <v>1298</v>
      </c>
      <c r="E401" s="20">
        <v>277.26</v>
      </c>
      <c r="F401" s="26">
        <v>45379</v>
      </c>
      <c r="G401" s="26">
        <v>45360</v>
      </c>
      <c r="H401" s="22" t="s">
        <v>25</v>
      </c>
      <c r="I401" s="22" t="s">
        <v>59</v>
      </c>
      <c r="M401" s="20" t="s">
        <v>70</v>
      </c>
      <c r="N401" s="20" t="s">
        <v>71</v>
      </c>
      <c r="P401" s="20" t="s">
        <v>89</v>
      </c>
      <c r="Q401" s="20" t="s">
        <v>59</v>
      </c>
      <c r="R401" s="20" t="s">
        <v>90</v>
      </c>
      <c r="S401" s="20" t="s">
        <v>91</v>
      </c>
      <c r="T401" s="20" t="s">
        <v>75</v>
      </c>
      <c r="U401" s="20" t="s">
        <v>76</v>
      </c>
      <c r="V401" s="20" t="s">
        <v>77</v>
      </c>
      <c r="W401" s="27" t="s">
        <v>1296</v>
      </c>
      <c r="X401" s="20">
        <v>1202531439</v>
      </c>
      <c r="Y401" s="20" t="s">
        <v>93</v>
      </c>
      <c r="Z401" s="20">
        <v>23087.439999999999</v>
      </c>
      <c r="AA401" s="25">
        <v>45241</v>
      </c>
      <c r="AB401" s="20" t="s">
        <v>123</v>
      </c>
      <c r="AC401" s="20">
        <v>124</v>
      </c>
      <c r="AD401" s="20" t="s">
        <v>124</v>
      </c>
      <c r="AE401" s="20" t="s">
        <v>135</v>
      </c>
      <c r="AF401" s="27"/>
      <c r="AG401" s="20" t="s">
        <v>147</v>
      </c>
      <c r="AI401" s="20" t="s">
        <v>84</v>
      </c>
      <c r="AJ401" s="24">
        <v>45330.673590856481</v>
      </c>
      <c r="AK401" s="20" t="s">
        <v>85</v>
      </c>
    </row>
    <row r="402" spans="1:37" ht="60" x14ac:dyDescent="0.25">
      <c r="A402" s="20" t="s">
        <v>1293</v>
      </c>
      <c r="B402" s="20" t="s">
        <v>612</v>
      </c>
      <c r="C402" s="20" t="s">
        <v>1299</v>
      </c>
      <c r="D402" s="20" t="s">
        <v>1300</v>
      </c>
      <c r="E402" s="20">
        <v>202.5</v>
      </c>
      <c r="F402" s="26">
        <v>45379</v>
      </c>
      <c r="G402" s="26">
        <v>45360</v>
      </c>
      <c r="H402" s="22" t="s">
        <v>25</v>
      </c>
      <c r="I402" s="22" t="s">
        <v>59</v>
      </c>
      <c r="M402" s="20" t="s">
        <v>70</v>
      </c>
      <c r="N402" s="20" t="s">
        <v>71</v>
      </c>
      <c r="P402" s="20" t="s">
        <v>89</v>
      </c>
      <c r="Q402" s="20" t="s">
        <v>59</v>
      </c>
      <c r="R402" s="20" t="s">
        <v>90</v>
      </c>
      <c r="S402" s="20" t="s">
        <v>91</v>
      </c>
      <c r="T402" s="20" t="s">
        <v>75</v>
      </c>
      <c r="U402" s="20" t="s">
        <v>76</v>
      </c>
      <c r="V402" s="20" t="s">
        <v>77</v>
      </c>
      <c r="W402" s="27" t="s">
        <v>1296</v>
      </c>
      <c r="X402" s="20">
        <v>1202531438</v>
      </c>
      <c r="Y402" s="20" t="s">
        <v>93</v>
      </c>
      <c r="Z402" s="20">
        <v>16862.18</v>
      </c>
      <c r="AA402" s="25">
        <v>45241</v>
      </c>
      <c r="AB402" s="20" t="s">
        <v>123</v>
      </c>
      <c r="AC402" s="20">
        <v>124</v>
      </c>
      <c r="AD402" s="20" t="s">
        <v>124</v>
      </c>
      <c r="AE402" s="20" t="s">
        <v>135</v>
      </c>
      <c r="AF402" s="27"/>
      <c r="AG402" s="20" t="s">
        <v>169</v>
      </c>
      <c r="AI402" s="20" t="s">
        <v>84</v>
      </c>
      <c r="AJ402" s="24">
        <v>45330.673590856481</v>
      </c>
      <c r="AK402" s="20" t="s">
        <v>85</v>
      </c>
    </row>
    <row r="403" spans="1:37" ht="60" x14ac:dyDescent="0.25">
      <c r="A403" s="20" t="s">
        <v>1293</v>
      </c>
      <c r="B403" s="20" t="s">
        <v>612</v>
      </c>
      <c r="C403" s="20" t="s">
        <v>1301</v>
      </c>
      <c r="D403" s="20" t="s">
        <v>1302</v>
      </c>
      <c r="E403" s="20">
        <v>43.85</v>
      </c>
      <c r="F403" s="26">
        <v>45379</v>
      </c>
      <c r="G403" s="26">
        <v>45360</v>
      </c>
      <c r="H403" s="22" t="s">
        <v>25</v>
      </c>
      <c r="I403" s="22" t="s">
        <v>59</v>
      </c>
      <c r="M403" s="20" t="s">
        <v>70</v>
      </c>
      <c r="N403" s="20" t="s">
        <v>71</v>
      </c>
      <c r="P403" s="20" t="s">
        <v>89</v>
      </c>
      <c r="Q403" s="20" t="s">
        <v>59</v>
      </c>
      <c r="R403" s="20" t="s">
        <v>90</v>
      </c>
      <c r="S403" s="20" t="s">
        <v>91</v>
      </c>
      <c r="T403" s="20" t="s">
        <v>75</v>
      </c>
      <c r="U403" s="20" t="s">
        <v>76</v>
      </c>
      <c r="V403" s="20" t="s">
        <v>77</v>
      </c>
      <c r="W403" s="27" t="s">
        <v>1296</v>
      </c>
      <c r="X403" s="20">
        <v>1202531436</v>
      </c>
      <c r="Y403" s="20" t="s">
        <v>93</v>
      </c>
      <c r="Z403" s="20">
        <v>3651.39</v>
      </c>
      <c r="AA403" s="25">
        <v>45241</v>
      </c>
      <c r="AB403" s="20" t="s">
        <v>123</v>
      </c>
      <c r="AC403" s="20">
        <v>124</v>
      </c>
      <c r="AD403" s="20" t="s">
        <v>124</v>
      </c>
      <c r="AE403" s="20" t="s">
        <v>135</v>
      </c>
      <c r="AF403" s="27"/>
      <c r="AG403" s="20" t="s">
        <v>147</v>
      </c>
      <c r="AI403" s="20" t="s">
        <v>84</v>
      </c>
      <c r="AJ403" s="24">
        <v>45330.673590856481</v>
      </c>
      <c r="AK403" s="20" t="s">
        <v>85</v>
      </c>
    </row>
    <row r="404" spans="1:37" ht="60" x14ac:dyDescent="0.25">
      <c r="A404" s="20" t="s">
        <v>1293</v>
      </c>
      <c r="B404" s="20" t="s">
        <v>612</v>
      </c>
      <c r="C404" s="20" t="s">
        <v>1303</v>
      </c>
      <c r="D404" s="20" t="s">
        <v>1304</v>
      </c>
      <c r="E404" s="20">
        <v>39.979999999999997</v>
      </c>
      <c r="F404" s="26">
        <v>45379</v>
      </c>
      <c r="G404" s="26">
        <v>45360</v>
      </c>
      <c r="H404" s="22" t="s">
        <v>25</v>
      </c>
      <c r="I404" s="22" t="s">
        <v>59</v>
      </c>
      <c r="M404" s="20" t="s">
        <v>70</v>
      </c>
      <c r="N404" s="20" t="s">
        <v>71</v>
      </c>
      <c r="P404" s="20" t="s">
        <v>89</v>
      </c>
      <c r="Q404" s="20" t="s">
        <v>59</v>
      </c>
      <c r="R404" s="20" t="s">
        <v>90</v>
      </c>
      <c r="S404" s="20" t="s">
        <v>91</v>
      </c>
      <c r="T404" s="20" t="s">
        <v>75</v>
      </c>
      <c r="U404" s="20" t="s">
        <v>76</v>
      </c>
      <c r="V404" s="20" t="s">
        <v>77</v>
      </c>
      <c r="W404" s="27" t="s">
        <v>1296</v>
      </c>
      <c r="X404" s="20">
        <v>1202531435</v>
      </c>
      <c r="Y404" s="20" t="s">
        <v>93</v>
      </c>
      <c r="Z404" s="20">
        <v>3329.13</v>
      </c>
      <c r="AA404" s="25">
        <v>45241</v>
      </c>
      <c r="AB404" s="20" t="s">
        <v>123</v>
      </c>
      <c r="AC404" s="20">
        <v>124</v>
      </c>
      <c r="AD404" s="20" t="s">
        <v>124</v>
      </c>
      <c r="AE404" s="20" t="s">
        <v>135</v>
      </c>
      <c r="AF404" s="27"/>
      <c r="AG404" s="20" t="s">
        <v>147</v>
      </c>
      <c r="AI404" s="20" t="s">
        <v>84</v>
      </c>
      <c r="AJ404" s="24">
        <v>45330.673590856481</v>
      </c>
      <c r="AK404" s="20" t="s">
        <v>85</v>
      </c>
    </row>
    <row r="405" spans="1:37" ht="60" x14ac:dyDescent="0.25">
      <c r="A405" s="20" t="s">
        <v>1293</v>
      </c>
      <c r="B405" s="20" t="s">
        <v>612</v>
      </c>
      <c r="C405" s="20" t="s">
        <v>1305</v>
      </c>
      <c r="D405" s="20" t="s">
        <v>1306</v>
      </c>
      <c r="E405" s="20">
        <v>18.09</v>
      </c>
      <c r="F405" s="26">
        <v>45379</v>
      </c>
      <c r="G405" s="26">
        <v>45360</v>
      </c>
      <c r="H405" s="22" t="s">
        <v>25</v>
      </c>
      <c r="I405" s="22" t="s">
        <v>59</v>
      </c>
      <c r="M405" s="20" t="s">
        <v>70</v>
      </c>
      <c r="N405" s="20" t="s">
        <v>71</v>
      </c>
      <c r="P405" s="20" t="s">
        <v>89</v>
      </c>
      <c r="Q405" s="20" t="s">
        <v>59</v>
      </c>
      <c r="R405" s="20" t="s">
        <v>90</v>
      </c>
      <c r="S405" s="20" t="s">
        <v>91</v>
      </c>
      <c r="T405" s="20" t="s">
        <v>75</v>
      </c>
      <c r="U405" s="20" t="s">
        <v>76</v>
      </c>
      <c r="V405" s="20" t="s">
        <v>77</v>
      </c>
      <c r="W405" s="27" t="s">
        <v>1307</v>
      </c>
      <c r="X405" s="20">
        <v>1203390332</v>
      </c>
      <c r="Y405" s="20" t="s">
        <v>93</v>
      </c>
      <c r="Z405" s="20">
        <v>1500</v>
      </c>
      <c r="AA405" s="25">
        <v>45327</v>
      </c>
      <c r="AB405" s="20" t="s">
        <v>94</v>
      </c>
      <c r="AC405" s="20">
        <v>38</v>
      </c>
      <c r="AD405" s="20" t="s">
        <v>95</v>
      </c>
      <c r="AE405" s="20" t="s">
        <v>135</v>
      </c>
      <c r="AF405" s="27"/>
      <c r="AG405" s="20" t="s">
        <v>730</v>
      </c>
      <c r="AI405" s="20" t="s">
        <v>84</v>
      </c>
      <c r="AJ405" s="24">
        <v>45330.673590856481</v>
      </c>
      <c r="AK405" s="20" t="s">
        <v>85</v>
      </c>
    </row>
    <row r="406" spans="1:37" ht="45" x14ac:dyDescent="0.25">
      <c r="A406" s="20" t="s">
        <v>1308</v>
      </c>
      <c r="B406" s="20" t="s">
        <v>1309</v>
      </c>
      <c r="C406" s="20" t="s">
        <v>1310</v>
      </c>
      <c r="D406" s="20" t="s">
        <v>1311</v>
      </c>
      <c r="E406" s="20">
        <v>680.51</v>
      </c>
      <c r="F406" s="26">
        <v>45402</v>
      </c>
      <c r="G406" s="26">
        <v>45360</v>
      </c>
      <c r="H406" s="22" t="s">
        <v>25</v>
      </c>
      <c r="I406" s="22" t="s">
        <v>59</v>
      </c>
      <c r="M406" s="20" t="s">
        <v>1312</v>
      </c>
      <c r="N406" s="20" t="s">
        <v>71</v>
      </c>
      <c r="P406" s="20" t="s">
        <v>99</v>
      </c>
      <c r="Q406" s="20" t="s">
        <v>100</v>
      </c>
      <c r="R406" s="20" t="s">
        <v>1313</v>
      </c>
      <c r="S406" s="20" t="s">
        <v>1314</v>
      </c>
      <c r="T406" s="20" t="s">
        <v>143</v>
      </c>
      <c r="U406" s="20" t="s">
        <v>144</v>
      </c>
      <c r="V406" s="20" t="s">
        <v>77</v>
      </c>
      <c r="W406" s="27" t="s">
        <v>1315</v>
      </c>
      <c r="X406" s="20">
        <v>1203761751</v>
      </c>
      <c r="Y406" s="20" t="s">
        <v>93</v>
      </c>
      <c r="Z406" s="20">
        <v>56428</v>
      </c>
      <c r="AA406" s="25">
        <v>45362</v>
      </c>
      <c r="AB406" s="20" t="s">
        <v>1316</v>
      </c>
      <c r="AC406" s="20">
        <v>3</v>
      </c>
      <c r="AD406" s="20" t="s">
        <v>146</v>
      </c>
      <c r="AE406" s="20" t="s">
        <v>82</v>
      </c>
      <c r="AF406" s="27"/>
      <c r="AG406" s="20" t="s">
        <v>271</v>
      </c>
      <c r="AK406" s="20" t="s">
        <v>85</v>
      </c>
    </row>
    <row r="407" spans="1:37" ht="60" x14ac:dyDescent="0.25">
      <c r="A407" s="20" t="s">
        <v>1317</v>
      </c>
      <c r="B407" s="20" t="s">
        <v>1318</v>
      </c>
      <c r="C407" s="20" t="s">
        <v>1319</v>
      </c>
      <c r="D407" s="20" t="s">
        <v>1320</v>
      </c>
      <c r="E407" s="20">
        <v>918.32</v>
      </c>
      <c r="F407" s="26">
        <v>45382</v>
      </c>
      <c r="G407" s="26">
        <v>45331</v>
      </c>
      <c r="H407" s="22" t="s">
        <v>25</v>
      </c>
      <c r="I407" s="22" t="s">
        <v>59</v>
      </c>
      <c r="L407" s="22" t="s">
        <v>121</v>
      </c>
      <c r="M407" s="20" t="s">
        <v>70</v>
      </c>
      <c r="N407" s="20" t="s">
        <v>71</v>
      </c>
      <c r="P407" s="20" t="s">
        <v>72</v>
      </c>
      <c r="Q407" s="20" t="s">
        <v>59</v>
      </c>
      <c r="R407" s="20" t="s">
        <v>1321</v>
      </c>
      <c r="S407" s="20" t="s">
        <v>431</v>
      </c>
      <c r="T407" s="20" t="s">
        <v>432</v>
      </c>
      <c r="U407" s="20" t="s">
        <v>76</v>
      </c>
      <c r="V407" s="20" t="s">
        <v>77</v>
      </c>
      <c r="W407" s="27" t="s">
        <v>1322</v>
      </c>
      <c r="X407" s="20">
        <v>1203363332</v>
      </c>
      <c r="Y407" s="20" t="s">
        <v>93</v>
      </c>
      <c r="Z407" s="20">
        <v>76147</v>
      </c>
      <c r="AA407" s="25">
        <v>45323</v>
      </c>
      <c r="AB407" s="20" t="s">
        <v>453</v>
      </c>
      <c r="AC407" s="20">
        <v>42</v>
      </c>
      <c r="AD407" s="20" t="s">
        <v>95</v>
      </c>
      <c r="AE407" s="20" t="s">
        <v>82</v>
      </c>
      <c r="AF407" s="27"/>
      <c r="AG407" s="20" t="s">
        <v>271</v>
      </c>
      <c r="AI407" s="20" t="s">
        <v>84</v>
      </c>
      <c r="AJ407" s="24">
        <v>45330.673590856481</v>
      </c>
      <c r="AK407" s="20" t="s">
        <v>85</v>
      </c>
    </row>
    <row r="408" spans="1:37" ht="60" x14ac:dyDescent="0.25">
      <c r="A408" s="20" t="s">
        <v>1317</v>
      </c>
      <c r="B408" s="20" t="s">
        <v>1318</v>
      </c>
      <c r="C408" s="20" t="s">
        <v>1323</v>
      </c>
      <c r="D408" s="20" t="s">
        <v>1324</v>
      </c>
      <c r="E408" s="20">
        <v>829.08</v>
      </c>
      <c r="F408" s="26">
        <v>45382</v>
      </c>
      <c r="G408" s="26">
        <v>45331</v>
      </c>
      <c r="H408" s="22" t="s">
        <v>25</v>
      </c>
      <c r="I408" s="22" t="s">
        <v>59</v>
      </c>
      <c r="L408" s="22" t="s">
        <v>121</v>
      </c>
      <c r="M408" s="20" t="s">
        <v>70</v>
      </c>
      <c r="N408" s="20" t="s">
        <v>71</v>
      </c>
      <c r="P408" s="20" t="s">
        <v>72</v>
      </c>
      <c r="Q408" s="20" t="s">
        <v>59</v>
      </c>
      <c r="R408" s="20" t="s">
        <v>1321</v>
      </c>
      <c r="S408" s="20" t="s">
        <v>431</v>
      </c>
      <c r="T408" s="20" t="s">
        <v>432</v>
      </c>
      <c r="U408" s="20" t="s">
        <v>76</v>
      </c>
      <c r="V408" s="20" t="s">
        <v>77</v>
      </c>
      <c r="W408" s="27" t="s">
        <v>1325</v>
      </c>
      <c r="X408" s="20">
        <v>1202822992</v>
      </c>
      <c r="Y408" s="20" t="s">
        <v>93</v>
      </c>
      <c r="Z408" s="20">
        <v>68747</v>
      </c>
      <c r="AA408" s="25">
        <v>45271</v>
      </c>
      <c r="AB408" s="20" t="s">
        <v>453</v>
      </c>
      <c r="AC408" s="20">
        <v>94</v>
      </c>
      <c r="AD408" s="20" t="s">
        <v>124</v>
      </c>
      <c r="AE408" s="20" t="s">
        <v>82</v>
      </c>
      <c r="AF408" s="27"/>
      <c r="AG408" s="20" t="s">
        <v>271</v>
      </c>
      <c r="AI408" s="20" t="s">
        <v>84</v>
      </c>
      <c r="AJ408" s="24">
        <v>45330.673590856481</v>
      </c>
      <c r="AK408" s="20" t="s">
        <v>85</v>
      </c>
    </row>
    <row r="409" spans="1:37" ht="45" x14ac:dyDescent="0.25">
      <c r="A409" s="20" t="s">
        <v>1326</v>
      </c>
      <c r="B409" s="20" t="s">
        <v>1318</v>
      </c>
      <c r="C409" s="20" t="s">
        <v>1327</v>
      </c>
      <c r="D409" s="20" t="s">
        <v>1328</v>
      </c>
      <c r="E409" s="20">
        <v>1046.31</v>
      </c>
      <c r="F409" s="26">
        <v>45402</v>
      </c>
      <c r="G409" s="26">
        <v>45360</v>
      </c>
      <c r="H409" s="22" t="s">
        <v>25</v>
      </c>
      <c r="I409" s="22" t="s">
        <v>59</v>
      </c>
      <c r="M409" s="20" t="s">
        <v>70</v>
      </c>
      <c r="N409" s="20" t="s">
        <v>71</v>
      </c>
      <c r="P409" s="20" t="s">
        <v>99</v>
      </c>
      <c r="Q409" s="20" t="s">
        <v>100</v>
      </c>
      <c r="R409" s="20" t="s">
        <v>1321</v>
      </c>
      <c r="S409" s="20" t="s">
        <v>431</v>
      </c>
      <c r="T409" s="20" t="s">
        <v>432</v>
      </c>
      <c r="U409" s="20" t="s">
        <v>76</v>
      </c>
      <c r="V409" s="20" t="s">
        <v>77</v>
      </c>
      <c r="W409" s="27" t="s">
        <v>1329</v>
      </c>
      <c r="X409" s="20">
        <v>1203693632</v>
      </c>
      <c r="Y409" s="20" t="s">
        <v>93</v>
      </c>
      <c r="Z409" s="20">
        <v>86760</v>
      </c>
      <c r="AA409" s="25">
        <v>45356</v>
      </c>
      <c r="AB409" s="20" t="s">
        <v>453</v>
      </c>
      <c r="AC409" s="20">
        <v>9</v>
      </c>
      <c r="AD409" s="20" t="s">
        <v>146</v>
      </c>
      <c r="AE409" s="20" t="s">
        <v>82</v>
      </c>
      <c r="AF409" s="27"/>
      <c r="AG409" s="20" t="s">
        <v>271</v>
      </c>
      <c r="AK409" s="20" t="s">
        <v>85</v>
      </c>
    </row>
    <row r="410" spans="1:37" ht="45" x14ac:dyDescent="0.25">
      <c r="A410" s="20" t="s">
        <v>1330</v>
      </c>
      <c r="B410" s="20" t="s">
        <v>1331</v>
      </c>
      <c r="C410" s="20" t="s">
        <v>1332</v>
      </c>
      <c r="D410" s="20" t="s">
        <v>1333</v>
      </c>
      <c r="E410" s="20">
        <v>14.11</v>
      </c>
      <c r="F410" s="26">
        <v>45402</v>
      </c>
      <c r="G410" s="26">
        <v>45360</v>
      </c>
      <c r="H410" s="22" t="s">
        <v>25</v>
      </c>
      <c r="I410" s="22" t="s">
        <v>59</v>
      </c>
      <c r="M410" s="20" t="s">
        <v>140</v>
      </c>
      <c r="N410" s="20" t="s">
        <v>71</v>
      </c>
      <c r="P410" s="20" t="s">
        <v>99</v>
      </c>
      <c r="Q410" s="20" t="s">
        <v>100</v>
      </c>
      <c r="R410" s="20" t="s">
        <v>1334</v>
      </c>
      <c r="S410" s="20" t="s">
        <v>1314</v>
      </c>
      <c r="T410" s="20" t="s">
        <v>143</v>
      </c>
      <c r="U410" s="20" t="s">
        <v>144</v>
      </c>
      <c r="V410" s="20" t="s">
        <v>77</v>
      </c>
      <c r="W410" s="27" t="s">
        <v>1335</v>
      </c>
      <c r="X410" s="20">
        <v>1203655618</v>
      </c>
      <c r="Y410" s="20" t="s">
        <v>93</v>
      </c>
      <c r="Z410" s="20">
        <v>1170</v>
      </c>
      <c r="AA410" s="25">
        <v>45352</v>
      </c>
      <c r="AB410" s="20" t="s">
        <v>94</v>
      </c>
      <c r="AC410" s="20">
        <v>13</v>
      </c>
      <c r="AD410" s="20" t="s">
        <v>146</v>
      </c>
      <c r="AE410" s="20" t="s">
        <v>82</v>
      </c>
      <c r="AF410" s="27"/>
      <c r="AG410" s="20" t="s">
        <v>730</v>
      </c>
      <c r="AK410" s="20" t="s">
        <v>85</v>
      </c>
    </row>
    <row r="411" spans="1:37" ht="45" x14ac:dyDescent="0.25">
      <c r="A411" s="20" t="s">
        <v>1330</v>
      </c>
      <c r="B411" s="20" t="s">
        <v>1331</v>
      </c>
      <c r="C411" s="20" t="s">
        <v>1336</v>
      </c>
      <c r="D411" s="20" t="s">
        <v>1337</v>
      </c>
      <c r="E411" s="20">
        <v>10.35</v>
      </c>
      <c r="F411" s="26">
        <v>45402</v>
      </c>
      <c r="G411" s="26">
        <v>45360</v>
      </c>
      <c r="H411" s="22" t="s">
        <v>25</v>
      </c>
      <c r="I411" s="22" t="s">
        <v>59</v>
      </c>
      <c r="M411" s="20" t="s">
        <v>140</v>
      </c>
      <c r="N411" s="20" t="s">
        <v>71</v>
      </c>
      <c r="P411" s="20" t="s">
        <v>99</v>
      </c>
      <c r="Q411" s="20" t="s">
        <v>100</v>
      </c>
      <c r="R411" s="20" t="s">
        <v>1334</v>
      </c>
      <c r="S411" s="20" t="s">
        <v>1314</v>
      </c>
      <c r="T411" s="20" t="s">
        <v>143</v>
      </c>
      <c r="U411" s="20" t="s">
        <v>144</v>
      </c>
      <c r="V411" s="20" t="s">
        <v>77</v>
      </c>
      <c r="W411" s="27" t="s">
        <v>1338</v>
      </c>
      <c r="X411" s="20">
        <v>1203507600</v>
      </c>
      <c r="Y411" s="20" t="s">
        <v>93</v>
      </c>
      <c r="Z411" s="20">
        <v>858</v>
      </c>
      <c r="AA411" s="25">
        <v>45337</v>
      </c>
      <c r="AB411" s="20" t="s">
        <v>94</v>
      </c>
      <c r="AC411" s="20">
        <v>28</v>
      </c>
      <c r="AD411" s="20" t="s">
        <v>146</v>
      </c>
      <c r="AE411" s="20" t="s">
        <v>82</v>
      </c>
      <c r="AF411" s="27"/>
      <c r="AG411" s="20" t="s">
        <v>730</v>
      </c>
      <c r="AK411" s="20" t="s">
        <v>85</v>
      </c>
    </row>
    <row r="412" spans="1:37" ht="45" x14ac:dyDescent="0.25">
      <c r="A412" s="20" t="s">
        <v>1330</v>
      </c>
      <c r="B412" s="20" t="s">
        <v>1331</v>
      </c>
      <c r="C412" s="20" t="s">
        <v>1332</v>
      </c>
      <c r="D412" s="20" t="s">
        <v>1339</v>
      </c>
      <c r="E412" s="20">
        <v>10.210000000000001</v>
      </c>
      <c r="F412" s="26">
        <v>45402</v>
      </c>
      <c r="G412" s="26">
        <v>45360</v>
      </c>
      <c r="H412" s="22" t="s">
        <v>25</v>
      </c>
      <c r="I412" s="22" t="s">
        <v>59</v>
      </c>
      <c r="M412" s="20" t="s">
        <v>140</v>
      </c>
      <c r="N412" s="20" t="s">
        <v>71</v>
      </c>
      <c r="P412" s="20" t="s">
        <v>99</v>
      </c>
      <c r="Q412" s="20" t="s">
        <v>100</v>
      </c>
      <c r="R412" s="20" t="s">
        <v>1334</v>
      </c>
      <c r="S412" s="20" t="s">
        <v>1314</v>
      </c>
      <c r="T412" s="20" t="s">
        <v>143</v>
      </c>
      <c r="U412" s="20" t="s">
        <v>144</v>
      </c>
      <c r="V412" s="20" t="s">
        <v>77</v>
      </c>
      <c r="W412" s="27" t="s">
        <v>1335</v>
      </c>
      <c r="X412" s="20">
        <v>1203655619</v>
      </c>
      <c r="Y412" s="20" t="s">
        <v>93</v>
      </c>
      <c r="Z412" s="20">
        <v>846.25</v>
      </c>
      <c r="AA412" s="25">
        <v>45352</v>
      </c>
      <c r="AB412" s="20" t="s">
        <v>94</v>
      </c>
      <c r="AC412" s="20">
        <v>13</v>
      </c>
      <c r="AD412" s="20" t="s">
        <v>146</v>
      </c>
      <c r="AE412" s="20" t="s">
        <v>82</v>
      </c>
      <c r="AF412" s="27"/>
      <c r="AG412" s="20" t="s">
        <v>730</v>
      </c>
      <c r="AK412" s="20" t="s">
        <v>85</v>
      </c>
    </row>
    <row r="413" spans="1:37" ht="45" x14ac:dyDescent="0.25">
      <c r="A413" s="20" t="s">
        <v>1330</v>
      </c>
      <c r="B413" s="20" t="s">
        <v>1331</v>
      </c>
      <c r="C413" s="20" t="s">
        <v>1336</v>
      </c>
      <c r="D413" s="20" t="s">
        <v>1340</v>
      </c>
      <c r="E413" s="20">
        <v>9.65</v>
      </c>
      <c r="F413" s="26">
        <v>45402</v>
      </c>
      <c r="G413" s="26">
        <v>45360</v>
      </c>
      <c r="H413" s="22" t="s">
        <v>25</v>
      </c>
      <c r="I413" s="22" t="s">
        <v>59</v>
      </c>
      <c r="M413" s="20" t="s">
        <v>140</v>
      </c>
      <c r="N413" s="20" t="s">
        <v>71</v>
      </c>
      <c r="P413" s="20" t="s">
        <v>99</v>
      </c>
      <c r="Q413" s="20" t="s">
        <v>100</v>
      </c>
      <c r="R413" s="20" t="s">
        <v>1334</v>
      </c>
      <c r="S413" s="20" t="s">
        <v>1314</v>
      </c>
      <c r="T413" s="20" t="s">
        <v>143</v>
      </c>
      <c r="U413" s="20" t="s">
        <v>144</v>
      </c>
      <c r="V413" s="20" t="s">
        <v>77</v>
      </c>
      <c r="W413" s="27" t="s">
        <v>1338</v>
      </c>
      <c r="X413" s="20">
        <v>1203507605</v>
      </c>
      <c r="Y413" s="20" t="s">
        <v>93</v>
      </c>
      <c r="Z413" s="20">
        <v>800</v>
      </c>
      <c r="AA413" s="25">
        <v>45337</v>
      </c>
      <c r="AB413" s="20" t="s">
        <v>94</v>
      </c>
      <c r="AC413" s="20">
        <v>28</v>
      </c>
      <c r="AD413" s="20" t="s">
        <v>146</v>
      </c>
      <c r="AE413" s="20" t="s">
        <v>82</v>
      </c>
      <c r="AF413" s="27"/>
      <c r="AG413" s="20" t="s">
        <v>730</v>
      </c>
      <c r="AK413" s="20" t="s">
        <v>85</v>
      </c>
    </row>
    <row r="414" spans="1:37" ht="45" x14ac:dyDescent="0.25">
      <c r="A414" s="20" t="s">
        <v>1330</v>
      </c>
      <c r="B414" s="20" t="s">
        <v>1331</v>
      </c>
      <c r="C414" s="20" t="s">
        <v>1336</v>
      </c>
      <c r="D414" s="20" t="s">
        <v>1341</v>
      </c>
      <c r="E414" s="20">
        <v>4.7</v>
      </c>
      <c r="F414" s="26">
        <v>45402</v>
      </c>
      <c r="G414" s="26">
        <v>45360</v>
      </c>
      <c r="H414" s="22" t="s">
        <v>25</v>
      </c>
      <c r="I414" s="22" t="s">
        <v>59</v>
      </c>
      <c r="M414" s="20" t="s">
        <v>140</v>
      </c>
      <c r="N414" s="20" t="s">
        <v>71</v>
      </c>
      <c r="P414" s="20" t="s">
        <v>99</v>
      </c>
      <c r="Q414" s="20" t="s">
        <v>100</v>
      </c>
      <c r="R414" s="20" t="s">
        <v>1334</v>
      </c>
      <c r="S414" s="20" t="s">
        <v>1314</v>
      </c>
      <c r="T414" s="20" t="s">
        <v>143</v>
      </c>
      <c r="U414" s="20" t="s">
        <v>144</v>
      </c>
      <c r="V414" s="20" t="s">
        <v>77</v>
      </c>
      <c r="W414" s="27" t="s">
        <v>1338</v>
      </c>
      <c r="X414" s="20">
        <v>1203507606</v>
      </c>
      <c r="Y414" s="20" t="s">
        <v>93</v>
      </c>
      <c r="Z414" s="20">
        <v>390</v>
      </c>
      <c r="AA414" s="25">
        <v>45337</v>
      </c>
      <c r="AB414" s="20" t="s">
        <v>94</v>
      </c>
      <c r="AC414" s="20">
        <v>28</v>
      </c>
      <c r="AD414" s="20" t="s">
        <v>146</v>
      </c>
      <c r="AE414" s="20" t="s">
        <v>82</v>
      </c>
      <c r="AF414" s="27"/>
      <c r="AG414" s="20" t="s">
        <v>730</v>
      </c>
      <c r="AK414" s="20" t="s">
        <v>85</v>
      </c>
    </row>
    <row r="415" spans="1:37" ht="45" x14ac:dyDescent="0.25">
      <c r="A415" s="20" t="s">
        <v>1330</v>
      </c>
      <c r="B415" s="20" t="s">
        <v>1331</v>
      </c>
      <c r="C415" s="20" t="s">
        <v>1342</v>
      </c>
      <c r="D415" s="20" t="s">
        <v>1343</v>
      </c>
      <c r="E415" s="20">
        <v>4.4400000000000004</v>
      </c>
      <c r="F415" s="26">
        <v>45402</v>
      </c>
      <c r="G415" s="26">
        <v>45360</v>
      </c>
      <c r="H415" s="22" t="s">
        <v>25</v>
      </c>
      <c r="I415" s="22" t="s">
        <v>59</v>
      </c>
      <c r="M415" s="20" t="s">
        <v>140</v>
      </c>
      <c r="N415" s="20" t="s">
        <v>71</v>
      </c>
      <c r="P415" s="20" t="s">
        <v>99</v>
      </c>
      <c r="Q415" s="20" t="s">
        <v>100</v>
      </c>
      <c r="R415" s="20" t="s">
        <v>1334</v>
      </c>
      <c r="S415" s="20" t="s">
        <v>1314</v>
      </c>
      <c r="T415" s="20" t="s">
        <v>143</v>
      </c>
      <c r="U415" s="20" t="s">
        <v>144</v>
      </c>
      <c r="V415" s="20" t="s">
        <v>77</v>
      </c>
      <c r="W415" s="27" t="s">
        <v>1338</v>
      </c>
      <c r="X415" s="20">
        <v>1203507608</v>
      </c>
      <c r="Y415" s="20" t="s">
        <v>93</v>
      </c>
      <c r="Z415" s="20">
        <v>368</v>
      </c>
      <c r="AA415" s="25">
        <v>45337</v>
      </c>
      <c r="AB415" s="20" t="s">
        <v>94</v>
      </c>
      <c r="AC415" s="20">
        <v>28</v>
      </c>
      <c r="AD415" s="20" t="s">
        <v>146</v>
      </c>
      <c r="AE415" s="20" t="s">
        <v>82</v>
      </c>
      <c r="AF415" s="27"/>
      <c r="AG415" s="20" t="s">
        <v>766</v>
      </c>
      <c r="AK415" s="20" t="s">
        <v>85</v>
      </c>
    </row>
    <row r="416" spans="1:37" ht="60" x14ac:dyDescent="0.25">
      <c r="A416" s="20" t="s">
        <v>712</v>
      </c>
      <c r="B416" s="20" t="s">
        <v>702</v>
      </c>
      <c r="C416" s="20" t="s">
        <v>1344</v>
      </c>
      <c r="D416" s="20" t="s">
        <v>1345</v>
      </c>
      <c r="E416" s="20">
        <v>69.13</v>
      </c>
      <c r="F416" s="26">
        <v>45379</v>
      </c>
      <c r="G416" s="26">
        <v>45360</v>
      </c>
      <c r="H416" s="22" t="s">
        <v>25</v>
      </c>
      <c r="I416" s="22" t="s">
        <v>59</v>
      </c>
      <c r="L416" s="22" t="s">
        <v>715</v>
      </c>
      <c r="M416" s="20" t="s">
        <v>668</v>
      </c>
      <c r="N416" s="20" t="s">
        <v>71</v>
      </c>
      <c r="P416" s="20" t="s">
        <v>72</v>
      </c>
      <c r="Q416" s="20" t="s">
        <v>59</v>
      </c>
      <c r="R416" s="20" t="s">
        <v>705</v>
      </c>
      <c r="S416" s="20" t="s">
        <v>220</v>
      </c>
      <c r="T416" s="20" t="s">
        <v>75</v>
      </c>
      <c r="U416" s="20" t="s">
        <v>76</v>
      </c>
      <c r="V416" s="20" t="s">
        <v>77</v>
      </c>
      <c r="W416" s="27" t="s">
        <v>1346</v>
      </c>
      <c r="X416" s="20">
        <v>1202886758</v>
      </c>
      <c r="Y416" s="20" t="s">
        <v>93</v>
      </c>
      <c r="Z416" s="20">
        <v>5732</v>
      </c>
      <c r="AA416" s="25">
        <v>45275</v>
      </c>
      <c r="AB416" s="20" t="s">
        <v>94</v>
      </c>
      <c r="AC416" s="20">
        <v>90</v>
      </c>
      <c r="AD416" s="20" t="s">
        <v>81</v>
      </c>
      <c r="AE416" s="20" t="s">
        <v>135</v>
      </c>
      <c r="AF416" s="27"/>
      <c r="AG416" s="20" t="s">
        <v>390</v>
      </c>
      <c r="AI416" s="20" t="s">
        <v>84</v>
      </c>
      <c r="AJ416" s="24">
        <v>45330.673590856481</v>
      </c>
      <c r="AK416" s="20" t="s">
        <v>85</v>
      </c>
    </row>
    <row r="417" spans="1:37" ht="60" x14ac:dyDescent="0.25">
      <c r="A417" s="20" t="s">
        <v>712</v>
      </c>
      <c r="B417" s="20" t="s">
        <v>702</v>
      </c>
      <c r="C417" s="20" t="s">
        <v>1347</v>
      </c>
      <c r="D417" s="20" t="s">
        <v>1348</v>
      </c>
      <c r="E417" s="20">
        <v>63.65</v>
      </c>
      <c r="F417" s="26">
        <v>45379</v>
      </c>
      <c r="G417" s="26">
        <v>45360</v>
      </c>
      <c r="H417" s="22" t="s">
        <v>25</v>
      </c>
      <c r="I417" s="22" t="s">
        <v>59</v>
      </c>
      <c r="L417" s="22" t="s">
        <v>715</v>
      </c>
      <c r="M417" s="20" t="s">
        <v>668</v>
      </c>
      <c r="N417" s="20" t="s">
        <v>71</v>
      </c>
      <c r="P417" s="20" t="s">
        <v>72</v>
      </c>
      <c r="Q417" s="20" t="s">
        <v>59</v>
      </c>
      <c r="R417" s="20" t="s">
        <v>705</v>
      </c>
      <c r="S417" s="20" t="s">
        <v>220</v>
      </c>
      <c r="T417" s="20" t="s">
        <v>75</v>
      </c>
      <c r="U417" s="20" t="s">
        <v>76</v>
      </c>
      <c r="V417" s="20" t="s">
        <v>77</v>
      </c>
      <c r="W417" s="27" t="s">
        <v>1349</v>
      </c>
      <c r="X417" s="20">
        <v>1202886707</v>
      </c>
      <c r="Y417" s="20" t="s">
        <v>93</v>
      </c>
      <c r="Z417" s="20">
        <v>5278</v>
      </c>
      <c r="AA417" s="25">
        <v>45275</v>
      </c>
      <c r="AB417" s="20" t="s">
        <v>94</v>
      </c>
      <c r="AC417" s="20">
        <v>90</v>
      </c>
      <c r="AD417" s="20" t="s">
        <v>81</v>
      </c>
      <c r="AE417" s="20" t="s">
        <v>135</v>
      </c>
      <c r="AF417" s="27"/>
      <c r="AG417" s="20" t="s">
        <v>390</v>
      </c>
      <c r="AI417" s="20" t="s">
        <v>84</v>
      </c>
      <c r="AJ417" s="24">
        <v>45330.673590856481</v>
      </c>
      <c r="AK417" s="20" t="s">
        <v>85</v>
      </c>
    </row>
    <row r="418" spans="1:37" ht="45" x14ac:dyDescent="0.25">
      <c r="A418" s="20" t="s">
        <v>712</v>
      </c>
      <c r="B418" s="20" t="s">
        <v>702</v>
      </c>
      <c r="C418" s="20" t="s">
        <v>1350</v>
      </c>
      <c r="D418" s="20" t="s">
        <v>1351</v>
      </c>
      <c r="E418" s="20">
        <v>56.6</v>
      </c>
      <c r="F418" s="26">
        <v>45402</v>
      </c>
      <c r="G418" s="26">
        <v>45360</v>
      </c>
      <c r="H418" s="22" t="s">
        <v>25</v>
      </c>
      <c r="I418" s="22" t="s">
        <v>59</v>
      </c>
      <c r="M418" s="20" t="s">
        <v>668</v>
      </c>
      <c r="N418" s="20" t="s">
        <v>71</v>
      </c>
      <c r="P418" s="20" t="s">
        <v>99</v>
      </c>
      <c r="Q418" s="20" t="s">
        <v>100</v>
      </c>
      <c r="R418" s="20" t="s">
        <v>705</v>
      </c>
      <c r="S418" s="20" t="s">
        <v>220</v>
      </c>
      <c r="T418" s="20" t="s">
        <v>75</v>
      </c>
      <c r="U418" s="20" t="s">
        <v>76</v>
      </c>
      <c r="V418" s="20" t="s">
        <v>77</v>
      </c>
      <c r="W418" s="27" t="s">
        <v>1352</v>
      </c>
      <c r="X418" s="20">
        <v>1203620371</v>
      </c>
      <c r="Y418" s="20" t="s">
        <v>93</v>
      </c>
      <c r="Z418" s="20">
        <v>4693.5</v>
      </c>
      <c r="AA418" s="25">
        <v>45349</v>
      </c>
      <c r="AB418" s="20" t="s">
        <v>94</v>
      </c>
      <c r="AC418" s="20">
        <v>16</v>
      </c>
      <c r="AD418" s="20" t="s">
        <v>146</v>
      </c>
      <c r="AE418" s="20" t="s">
        <v>135</v>
      </c>
      <c r="AF418" s="27"/>
      <c r="AG418" s="20" t="s">
        <v>766</v>
      </c>
      <c r="AK418" s="20" t="s">
        <v>85</v>
      </c>
    </row>
    <row r="419" spans="1:37" ht="60" x14ac:dyDescent="0.25">
      <c r="A419" s="20" t="s">
        <v>712</v>
      </c>
      <c r="B419" s="20" t="s">
        <v>702</v>
      </c>
      <c r="C419" s="20" t="s">
        <v>1353</v>
      </c>
      <c r="D419" s="20" t="s">
        <v>1354</v>
      </c>
      <c r="E419" s="20">
        <v>52.55</v>
      </c>
      <c r="F419" s="26">
        <v>45379</v>
      </c>
      <c r="G419" s="26">
        <v>45360</v>
      </c>
      <c r="H419" s="22" t="s">
        <v>25</v>
      </c>
      <c r="I419" s="22" t="s">
        <v>59</v>
      </c>
      <c r="M419" s="20" t="s">
        <v>668</v>
      </c>
      <c r="N419" s="20" t="s">
        <v>71</v>
      </c>
      <c r="P419" s="20" t="s">
        <v>72</v>
      </c>
      <c r="Q419" s="20" t="s">
        <v>59</v>
      </c>
      <c r="R419" s="20" t="s">
        <v>705</v>
      </c>
      <c r="S419" s="20" t="s">
        <v>220</v>
      </c>
      <c r="T419" s="20" t="s">
        <v>75</v>
      </c>
      <c r="U419" s="20" t="s">
        <v>76</v>
      </c>
      <c r="V419" s="20" t="s">
        <v>77</v>
      </c>
      <c r="W419" s="27" t="s">
        <v>1355</v>
      </c>
      <c r="X419" s="20">
        <v>1203163446</v>
      </c>
      <c r="Y419" s="20" t="s">
        <v>93</v>
      </c>
      <c r="Z419" s="20">
        <v>4357.5</v>
      </c>
      <c r="AA419" s="25">
        <v>45301</v>
      </c>
      <c r="AB419" s="20" t="s">
        <v>94</v>
      </c>
      <c r="AC419" s="20">
        <v>64</v>
      </c>
      <c r="AD419" s="20" t="s">
        <v>81</v>
      </c>
      <c r="AE419" s="20" t="s">
        <v>135</v>
      </c>
      <c r="AF419" s="27"/>
      <c r="AG419" s="20" t="s">
        <v>766</v>
      </c>
      <c r="AI419" s="20" t="s">
        <v>84</v>
      </c>
      <c r="AJ419" s="24">
        <v>45330.673590856481</v>
      </c>
      <c r="AK419" s="20" t="s">
        <v>85</v>
      </c>
    </row>
    <row r="420" spans="1:37" ht="60" x14ac:dyDescent="0.25">
      <c r="A420" s="20" t="s">
        <v>712</v>
      </c>
      <c r="B420" s="20" t="s">
        <v>702</v>
      </c>
      <c r="C420" s="20" t="s">
        <v>1356</v>
      </c>
      <c r="D420" s="20" t="s">
        <v>1357</v>
      </c>
      <c r="E420" s="20">
        <v>47.25</v>
      </c>
      <c r="F420" s="26">
        <v>45379</v>
      </c>
      <c r="G420" s="26">
        <v>45360</v>
      </c>
      <c r="H420" s="22" t="s">
        <v>25</v>
      </c>
      <c r="I420" s="22" t="s">
        <v>59</v>
      </c>
      <c r="L420" s="22" t="s">
        <v>715</v>
      </c>
      <c r="M420" s="20" t="s">
        <v>668</v>
      </c>
      <c r="N420" s="20" t="s">
        <v>71</v>
      </c>
      <c r="P420" s="20" t="s">
        <v>72</v>
      </c>
      <c r="Q420" s="20" t="s">
        <v>59</v>
      </c>
      <c r="R420" s="20" t="s">
        <v>705</v>
      </c>
      <c r="S420" s="20" t="s">
        <v>220</v>
      </c>
      <c r="T420" s="20" t="s">
        <v>75</v>
      </c>
      <c r="U420" s="20" t="s">
        <v>76</v>
      </c>
      <c r="V420" s="20" t="s">
        <v>77</v>
      </c>
      <c r="W420" s="27" t="s">
        <v>1358</v>
      </c>
      <c r="X420" s="20">
        <v>1202862172</v>
      </c>
      <c r="Y420" s="20" t="s">
        <v>93</v>
      </c>
      <c r="Z420" s="20">
        <v>3918</v>
      </c>
      <c r="AA420" s="25">
        <v>45273</v>
      </c>
      <c r="AB420" s="20" t="s">
        <v>94</v>
      </c>
      <c r="AC420" s="20">
        <v>92</v>
      </c>
      <c r="AD420" s="20" t="s">
        <v>124</v>
      </c>
      <c r="AE420" s="20" t="s">
        <v>135</v>
      </c>
      <c r="AF420" s="27"/>
      <c r="AG420" s="20" t="s">
        <v>390</v>
      </c>
      <c r="AI420" s="20" t="s">
        <v>84</v>
      </c>
      <c r="AJ420" s="24">
        <v>45330.673590856481</v>
      </c>
      <c r="AK420" s="20" t="s">
        <v>85</v>
      </c>
    </row>
    <row r="421" spans="1:37" ht="60" x14ac:dyDescent="0.25">
      <c r="A421" s="20" t="s">
        <v>712</v>
      </c>
      <c r="B421" s="20" t="s">
        <v>702</v>
      </c>
      <c r="C421" s="20" t="s">
        <v>1359</v>
      </c>
      <c r="D421" s="20" t="s">
        <v>1360</v>
      </c>
      <c r="E421" s="20">
        <v>38.97</v>
      </c>
      <c r="F421" s="26">
        <v>45379</v>
      </c>
      <c r="G421" s="26">
        <v>45360</v>
      </c>
      <c r="H421" s="22" t="s">
        <v>25</v>
      </c>
      <c r="I421" s="22" t="s">
        <v>59</v>
      </c>
      <c r="L421" s="22" t="s">
        <v>715</v>
      </c>
      <c r="M421" s="20" t="s">
        <v>668</v>
      </c>
      <c r="N421" s="20" t="s">
        <v>71</v>
      </c>
      <c r="P421" s="20" t="s">
        <v>72</v>
      </c>
      <c r="Q421" s="20" t="s">
        <v>59</v>
      </c>
      <c r="R421" s="20" t="s">
        <v>705</v>
      </c>
      <c r="S421" s="20" t="s">
        <v>220</v>
      </c>
      <c r="T421" s="20" t="s">
        <v>75</v>
      </c>
      <c r="U421" s="20" t="s">
        <v>76</v>
      </c>
      <c r="V421" s="20" t="s">
        <v>77</v>
      </c>
      <c r="W421" s="27" t="s">
        <v>1361</v>
      </c>
      <c r="X421" s="20">
        <v>1202862216</v>
      </c>
      <c r="Y421" s="20" t="s">
        <v>93</v>
      </c>
      <c r="Z421" s="20">
        <v>3231</v>
      </c>
      <c r="AA421" s="25">
        <v>45273</v>
      </c>
      <c r="AB421" s="20" t="s">
        <v>94</v>
      </c>
      <c r="AC421" s="20">
        <v>92</v>
      </c>
      <c r="AD421" s="20" t="s">
        <v>124</v>
      </c>
      <c r="AE421" s="20" t="s">
        <v>135</v>
      </c>
      <c r="AF421" s="27"/>
      <c r="AG421" s="20" t="s">
        <v>390</v>
      </c>
      <c r="AI421" s="20" t="s">
        <v>84</v>
      </c>
      <c r="AJ421" s="24">
        <v>45330.673590856481</v>
      </c>
      <c r="AK421" s="20" t="s">
        <v>85</v>
      </c>
    </row>
    <row r="422" spans="1:37" ht="60" x14ac:dyDescent="0.25">
      <c r="A422" s="20" t="s">
        <v>712</v>
      </c>
      <c r="B422" s="20" t="s">
        <v>702</v>
      </c>
      <c r="C422" s="20" t="s">
        <v>717</v>
      </c>
      <c r="D422" s="20" t="s">
        <v>1362</v>
      </c>
      <c r="E422" s="20">
        <v>1.81</v>
      </c>
      <c r="F422" s="26">
        <v>45379</v>
      </c>
      <c r="G422" s="26">
        <v>45360</v>
      </c>
      <c r="H422" s="22" t="s">
        <v>25</v>
      </c>
      <c r="I422" s="22" t="s">
        <v>59</v>
      </c>
      <c r="L422" s="22" t="s">
        <v>715</v>
      </c>
      <c r="M422" s="20" t="s">
        <v>668</v>
      </c>
      <c r="N422" s="20" t="s">
        <v>71</v>
      </c>
      <c r="P422" s="20" t="s">
        <v>72</v>
      </c>
      <c r="Q422" s="20" t="s">
        <v>59</v>
      </c>
      <c r="R422" s="20" t="s">
        <v>705</v>
      </c>
      <c r="S422" s="20" t="s">
        <v>220</v>
      </c>
      <c r="T422" s="20" t="s">
        <v>75</v>
      </c>
      <c r="U422" s="20" t="s">
        <v>76</v>
      </c>
      <c r="V422" s="20" t="s">
        <v>77</v>
      </c>
      <c r="W422" s="27" t="s">
        <v>719</v>
      </c>
      <c r="X422" s="20">
        <v>1202956165</v>
      </c>
      <c r="Y422" s="20" t="s">
        <v>93</v>
      </c>
      <c r="Z422" s="20">
        <v>150</v>
      </c>
      <c r="AA422" s="25">
        <v>45282</v>
      </c>
      <c r="AB422" s="20" t="s">
        <v>94</v>
      </c>
      <c r="AC422" s="20">
        <v>83</v>
      </c>
      <c r="AD422" s="20" t="s">
        <v>81</v>
      </c>
      <c r="AE422" s="20" t="s">
        <v>135</v>
      </c>
      <c r="AF422" s="27"/>
      <c r="AG422" s="20" t="s">
        <v>390</v>
      </c>
      <c r="AI422" s="20" t="s">
        <v>84</v>
      </c>
      <c r="AJ422" s="24">
        <v>45330.673590856481</v>
      </c>
      <c r="AK422" s="20" t="s">
        <v>85</v>
      </c>
    </row>
    <row r="423" spans="1:37" ht="60" x14ac:dyDescent="0.25">
      <c r="A423" s="20" t="s">
        <v>712</v>
      </c>
      <c r="B423" s="20" t="s">
        <v>702</v>
      </c>
      <c r="C423" s="20" t="s">
        <v>713</v>
      </c>
      <c r="D423" s="20" t="s">
        <v>1363</v>
      </c>
      <c r="E423" s="20">
        <v>1.81</v>
      </c>
      <c r="F423" s="26">
        <v>45379</v>
      </c>
      <c r="G423" s="26">
        <v>45360</v>
      </c>
      <c r="H423" s="22" t="s">
        <v>25</v>
      </c>
      <c r="I423" s="22" t="s">
        <v>59</v>
      </c>
      <c r="L423" s="22" t="s">
        <v>715</v>
      </c>
      <c r="M423" s="20" t="s">
        <v>668</v>
      </c>
      <c r="N423" s="20" t="s">
        <v>71</v>
      </c>
      <c r="P423" s="20" t="s">
        <v>72</v>
      </c>
      <c r="Q423" s="20" t="s">
        <v>59</v>
      </c>
      <c r="R423" s="20" t="s">
        <v>705</v>
      </c>
      <c r="S423" s="20" t="s">
        <v>220</v>
      </c>
      <c r="T423" s="20" t="s">
        <v>75</v>
      </c>
      <c r="U423" s="20" t="s">
        <v>76</v>
      </c>
      <c r="V423" s="20" t="s">
        <v>77</v>
      </c>
      <c r="W423" s="27" t="s">
        <v>716</v>
      </c>
      <c r="X423" s="20">
        <v>1202956190</v>
      </c>
      <c r="Y423" s="20" t="s">
        <v>93</v>
      </c>
      <c r="Z423" s="20">
        <v>150</v>
      </c>
      <c r="AA423" s="25">
        <v>45282</v>
      </c>
      <c r="AB423" s="20" t="s">
        <v>94</v>
      </c>
      <c r="AC423" s="20">
        <v>83</v>
      </c>
      <c r="AD423" s="20" t="s">
        <v>81</v>
      </c>
      <c r="AE423" s="20" t="s">
        <v>135</v>
      </c>
      <c r="AF423" s="27"/>
      <c r="AG423" s="20" t="s">
        <v>390</v>
      </c>
      <c r="AI423" s="20" t="s">
        <v>84</v>
      </c>
      <c r="AJ423" s="24">
        <v>45330.673590856481</v>
      </c>
      <c r="AK423" s="20" t="s">
        <v>85</v>
      </c>
    </row>
    <row r="424" spans="1:37" ht="60" x14ac:dyDescent="0.25">
      <c r="A424" s="20" t="s">
        <v>712</v>
      </c>
      <c r="B424" s="20" t="s">
        <v>702</v>
      </c>
      <c r="C424" s="20" t="s">
        <v>1347</v>
      </c>
      <c r="D424" s="20" t="s">
        <v>1364</v>
      </c>
      <c r="E424" s="20">
        <v>1.81</v>
      </c>
      <c r="F424" s="26">
        <v>45379</v>
      </c>
      <c r="G424" s="26">
        <v>45360</v>
      </c>
      <c r="H424" s="22" t="s">
        <v>25</v>
      </c>
      <c r="I424" s="22" t="s">
        <v>59</v>
      </c>
      <c r="L424" s="22" t="s">
        <v>715</v>
      </c>
      <c r="M424" s="20" t="s">
        <v>668</v>
      </c>
      <c r="N424" s="20" t="s">
        <v>71</v>
      </c>
      <c r="P424" s="20" t="s">
        <v>72</v>
      </c>
      <c r="Q424" s="20" t="s">
        <v>59</v>
      </c>
      <c r="R424" s="20" t="s">
        <v>705</v>
      </c>
      <c r="S424" s="20" t="s">
        <v>220</v>
      </c>
      <c r="T424" s="20" t="s">
        <v>75</v>
      </c>
      <c r="U424" s="20" t="s">
        <v>76</v>
      </c>
      <c r="V424" s="20" t="s">
        <v>77</v>
      </c>
      <c r="W424" s="27" t="s">
        <v>1349</v>
      </c>
      <c r="X424" s="20">
        <v>1202886707</v>
      </c>
      <c r="Y424" s="20" t="s">
        <v>93</v>
      </c>
      <c r="Z424" s="20">
        <v>150</v>
      </c>
      <c r="AA424" s="25">
        <v>45275</v>
      </c>
      <c r="AB424" s="20" t="s">
        <v>94</v>
      </c>
      <c r="AC424" s="20">
        <v>90</v>
      </c>
      <c r="AD424" s="20" t="s">
        <v>81</v>
      </c>
      <c r="AE424" s="20" t="s">
        <v>135</v>
      </c>
      <c r="AF424" s="27"/>
      <c r="AG424" s="20" t="s">
        <v>390</v>
      </c>
      <c r="AI424" s="20" t="s">
        <v>84</v>
      </c>
      <c r="AJ424" s="24">
        <v>45330.673590856481</v>
      </c>
      <c r="AK424" s="20" t="s">
        <v>85</v>
      </c>
    </row>
    <row r="425" spans="1:37" ht="60" x14ac:dyDescent="0.25">
      <c r="A425" s="20" t="s">
        <v>712</v>
      </c>
      <c r="B425" s="20" t="s">
        <v>702</v>
      </c>
      <c r="C425" s="20" t="s">
        <v>1344</v>
      </c>
      <c r="D425" s="20" t="s">
        <v>1365</v>
      </c>
      <c r="E425" s="20">
        <v>1.81</v>
      </c>
      <c r="F425" s="26">
        <v>45379</v>
      </c>
      <c r="G425" s="26">
        <v>45360</v>
      </c>
      <c r="H425" s="22" t="s">
        <v>25</v>
      </c>
      <c r="I425" s="22" t="s">
        <v>59</v>
      </c>
      <c r="L425" s="22" t="s">
        <v>715</v>
      </c>
      <c r="M425" s="20" t="s">
        <v>668</v>
      </c>
      <c r="N425" s="20" t="s">
        <v>71</v>
      </c>
      <c r="P425" s="20" t="s">
        <v>72</v>
      </c>
      <c r="Q425" s="20" t="s">
        <v>59</v>
      </c>
      <c r="R425" s="20" t="s">
        <v>705</v>
      </c>
      <c r="S425" s="20" t="s">
        <v>220</v>
      </c>
      <c r="T425" s="20" t="s">
        <v>75</v>
      </c>
      <c r="U425" s="20" t="s">
        <v>76</v>
      </c>
      <c r="V425" s="20" t="s">
        <v>77</v>
      </c>
      <c r="W425" s="27" t="s">
        <v>1346</v>
      </c>
      <c r="X425" s="20">
        <v>1202886758</v>
      </c>
      <c r="Y425" s="20" t="s">
        <v>93</v>
      </c>
      <c r="Z425" s="20">
        <v>150</v>
      </c>
      <c r="AA425" s="25">
        <v>45275</v>
      </c>
      <c r="AB425" s="20" t="s">
        <v>94</v>
      </c>
      <c r="AC425" s="20">
        <v>90</v>
      </c>
      <c r="AD425" s="20" t="s">
        <v>81</v>
      </c>
      <c r="AE425" s="20" t="s">
        <v>135</v>
      </c>
      <c r="AF425" s="27"/>
      <c r="AG425" s="20" t="s">
        <v>390</v>
      </c>
      <c r="AI425" s="20" t="s">
        <v>84</v>
      </c>
      <c r="AJ425" s="24">
        <v>45330.673590856481</v>
      </c>
      <c r="AK425" s="20" t="s">
        <v>85</v>
      </c>
    </row>
    <row r="426" spans="1:37" ht="60" x14ac:dyDescent="0.25">
      <c r="A426" s="20" t="s">
        <v>712</v>
      </c>
      <c r="B426" s="20" t="s">
        <v>702</v>
      </c>
      <c r="C426" s="20" t="s">
        <v>1359</v>
      </c>
      <c r="D426" s="20" t="s">
        <v>1366</v>
      </c>
      <c r="E426" s="20">
        <v>1.81</v>
      </c>
      <c r="F426" s="26">
        <v>45379</v>
      </c>
      <c r="G426" s="26">
        <v>45360</v>
      </c>
      <c r="H426" s="22" t="s">
        <v>25</v>
      </c>
      <c r="I426" s="22" t="s">
        <v>59</v>
      </c>
      <c r="L426" s="22" t="s">
        <v>715</v>
      </c>
      <c r="M426" s="20" t="s">
        <v>668</v>
      </c>
      <c r="N426" s="20" t="s">
        <v>71</v>
      </c>
      <c r="P426" s="20" t="s">
        <v>72</v>
      </c>
      <c r="Q426" s="20" t="s">
        <v>59</v>
      </c>
      <c r="R426" s="20" t="s">
        <v>705</v>
      </c>
      <c r="S426" s="20" t="s">
        <v>220</v>
      </c>
      <c r="T426" s="20" t="s">
        <v>75</v>
      </c>
      <c r="U426" s="20" t="s">
        <v>76</v>
      </c>
      <c r="V426" s="20" t="s">
        <v>77</v>
      </c>
      <c r="W426" s="27" t="s">
        <v>1361</v>
      </c>
      <c r="X426" s="20">
        <v>1202862216</v>
      </c>
      <c r="Y426" s="20" t="s">
        <v>93</v>
      </c>
      <c r="Z426" s="20">
        <v>150</v>
      </c>
      <c r="AA426" s="25">
        <v>45273</v>
      </c>
      <c r="AB426" s="20" t="s">
        <v>94</v>
      </c>
      <c r="AC426" s="20">
        <v>92</v>
      </c>
      <c r="AD426" s="20" t="s">
        <v>124</v>
      </c>
      <c r="AE426" s="20" t="s">
        <v>135</v>
      </c>
      <c r="AF426" s="27"/>
      <c r="AG426" s="20" t="s">
        <v>390</v>
      </c>
      <c r="AI426" s="20" t="s">
        <v>84</v>
      </c>
      <c r="AJ426" s="24">
        <v>45330.673590856481</v>
      </c>
      <c r="AK426" s="20" t="s">
        <v>85</v>
      </c>
    </row>
    <row r="427" spans="1:37" ht="60" x14ac:dyDescent="0.25">
      <c r="A427" s="20" t="s">
        <v>712</v>
      </c>
      <c r="B427" s="20" t="s">
        <v>702</v>
      </c>
      <c r="C427" s="20" t="s">
        <v>1356</v>
      </c>
      <c r="D427" s="20" t="s">
        <v>1367</v>
      </c>
      <c r="E427" s="20">
        <v>1.81</v>
      </c>
      <c r="F427" s="26">
        <v>45379</v>
      </c>
      <c r="G427" s="26">
        <v>45360</v>
      </c>
      <c r="H427" s="22" t="s">
        <v>25</v>
      </c>
      <c r="I427" s="22" t="s">
        <v>59</v>
      </c>
      <c r="L427" s="22" t="s">
        <v>715</v>
      </c>
      <c r="M427" s="20" t="s">
        <v>668</v>
      </c>
      <c r="N427" s="20" t="s">
        <v>71</v>
      </c>
      <c r="P427" s="20" t="s">
        <v>72</v>
      </c>
      <c r="Q427" s="20" t="s">
        <v>59</v>
      </c>
      <c r="R427" s="20" t="s">
        <v>705</v>
      </c>
      <c r="S427" s="20" t="s">
        <v>220</v>
      </c>
      <c r="T427" s="20" t="s">
        <v>75</v>
      </c>
      <c r="U427" s="20" t="s">
        <v>76</v>
      </c>
      <c r="V427" s="20" t="s">
        <v>77</v>
      </c>
      <c r="W427" s="27" t="s">
        <v>1358</v>
      </c>
      <c r="X427" s="20">
        <v>1202862172</v>
      </c>
      <c r="Y427" s="20" t="s">
        <v>93</v>
      </c>
      <c r="Z427" s="20">
        <v>150</v>
      </c>
      <c r="AA427" s="25">
        <v>45273</v>
      </c>
      <c r="AB427" s="20" t="s">
        <v>94</v>
      </c>
      <c r="AC427" s="20">
        <v>92</v>
      </c>
      <c r="AD427" s="20" t="s">
        <v>124</v>
      </c>
      <c r="AE427" s="20" t="s">
        <v>135</v>
      </c>
      <c r="AF427" s="27"/>
      <c r="AG427" s="20" t="s">
        <v>390</v>
      </c>
      <c r="AI427" s="20" t="s">
        <v>84</v>
      </c>
      <c r="AJ427" s="24">
        <v>45330.673590856481</v>
      </c>
      <c r="AK427" s="20" t="s">
        <v>85</v>
      </c>
    </row>
    <row r="428" spans="1:37" ht="45" x14ac:dyDescent="0.25">
      <c r="A428" s="20" t="s">
        <v>1368</v>
      </c>
      <c r="B428" s="20" t="s">
        <v>1369</v>
      </c>
      <c r="C428" s="20" t="s">
        <v>1370</v>
      </c>
      <c r="D428" s="20" t="s">
        <v>1371</v>
      </c>
      <c r="E428" s="20">
        <v>94.41</v>
      </c>
      <c r="F428" s="26">
        <v>45402</v>
      </c>
      <c r="G428" s="26">
        <v>45360</v>
      </c>
      <c r="H428" s="22" t="s">
        <v>25</v>
      </c>
      <c r="I428" s="22" t="s">
        <v>59</v>
      </c>
      <c r="M428" s="20" t="s">
        <v>668</v>
      </c>
      <c r="N428" s="20" t="s">
        <v>71</v>
      </c>
      <c r="P428" s="20" t="s">
        <v>99</v>
      </c>
      <c r="Q428" s="20" t="s">
        <v>100</v>
      </c>
      <c r="R428" s="20" t="s">
        <v>1372</v>
      </c>
      <c r="S428" s="20" t="s">
        <v>1016</v>
      </c>
      <c r="T428" s="20" t="s">
        <v>432</v>
      </c>
      <c r="U428" s="20" t="s">
        <v>76</v>
      </c>
      <c r="V428" s="20" t="s">
        <v>77</v>
      </c>
      <c r="W428" s="27" t="s">
        <v>1373</v>
      </c>
      <c r="X428" s="20">
        <v>1203616885</v>
      </c>
      <c r="Y428" s="20" t="s">
        <v>93</v>
      </c>
      <c r="Z428" s="20">
        <v>7823.04</v>
      </c>
      <c r="AA428" s="25">
        <v>45349</v>
      </c>
      <c r="AB428" s="20" t="s">
        <v>649</v>
      </c>
      <c r="AC428" s="20">
        <v>16</v>
      </c>
      <c r="AD428" s="20" t="s">
        <v>146</v>
      </c>
      <c r="AE428" s="20" t="s">
        <v>82</v>
      </c>
      <c r="AF428" s="27"/>
      <c r="AG428" s="20" t="s">
        <v>1374</v>
      </c>
      <c r="AK428" s="20" t="s">
        <v>85</v>
      </c>
    </row>
    <row r="429" spans="1:37" ht="45" x14ac:dyDescent="0.25">
      <c r="A429" s="20" t="s">
        <v>1368</v>
      </c>
      <c r="B429" s="20" t="s">
        <v>1369</v>
      </c>
      <c r="C429" s="20" t="s">
        <v>1375</v>
      </c>
      <c r="D429" s="20" t="s">
        <v>1376</v>
      </c>
      <c r="E429" s="20">
        <v>80.790000000000006</v>
      </c>
      <c r="F429" s="26">
        <v>45402</v>
      </c>
      <c r="G429" s="26">
        <v>45360</v>
      </c>
      <c r="H429" s="22" t="s">
        <v>25</v>
      </c>
      <c r="I429" s="22" t="s">
        <v>59</v>
      </c>
      <c r="M429" s="20" t="s">
        <v>668</v>
      </c>
      <c r="N429" s="20" t="s">
        <v>71</v>
      </c>
      <c r="P429" s="20" t="s">
        <v>99</v>
      </c>
      <c r="Q429" s="20" t="s">
        <v>100</v>
      </c>
      <c r="R429" s="20" t="s">
        <v>1372</v>
      </c>
      <c r="S429" s="20" t="s">
        <v>1016</v>
      </c>
      <c r="T429" s="20" t="s">
        <v>432</v>
      </c>
      <c r="U429" s="20" t="s">
        <v>76</v>
      </c>
      <c r="V429" s="20" t="s">
        <v>77</v>
      </c>
      <c r="W429" s="27" t="s">
        <v>1377</v>
      </c>
      <c r="X429" s="20">
        <v>1203677652</v>
      </c>
      <c r="Y429" s="20" t="s">
        <v>93</v>
      </c>
      <c r="Z429" s="20">
        <v>6670.72</v>
      </c>
      <c r="AA429" s="25">
        <v>45353</v>
      </c>
      <c r="AB429" s="20" t="s">
        <v>649</v>
      </c>
      <c r="AC429" s="20">
        <v>12</v>
      </c>
      <c r="AD429" s="20" t="s">
        <v>146</v>
      </c>
      <c r="AE429" s="20" t="s">
        <v>82</v>
      </c>
      <c r="AF429" s="27"/>
      <c r="AG429" s="20" t="s">
        <v>147</v>
      </c>
      <c r="AK429" s="20" t="s">
        <v>85</v>
      </c>
    </row>
    <row r="430" spans="1:37" ht="45" x14ac:dyDescent="0.25">
      <c r="A430" s="20" t="s">
        <v>1368</v>
      </c>
      <c r="B430" s="20" t="s">
        <v>1369</v>
      </c>
      <c r="C430" s="20" t="s">
        <v>1378</v>
      </c>
      <c r="D430" s="20" t="s">
        <v>1379</v>
      </c>
      <c r="E430" s="20">
        <v>24</v>
      </c>
      <c r="F430" s="26">
        <v>45402</v>
      </c>
      <c r="G430" s="26">
        <v>45360</v>
      </c>
      <c r="H430" s="22" t="s">
        <v>25</v>
      </c>
      <c r="I430" s="22" t="s">
        <v>59</v>
      </c>
      <c r="M430" s="20" t="s">
        <v>668</v>
      </c>
      <c r="N430" s="20" t="s">
        <v>71</v>
      </c>
      <c r="P430" s="20" t="s">
        <v>99</v>
      </c>
      <c r="Q430" s="20" t="s">
        <v>100</v>
      </c>
      <c r="R430" s="20" t="s">
        <v>1372</v>
      </c>
      <c r="S430" s="20" t="s">
        <v>1016</v>
      </c>
      <c r="T430" s="20" t="s">
        <v>432</v>
      </c>
      <c r="U430" s="20" t="s">
        <v>76</v>
      </c>
      <c r="V430" s="20" t="s">
        <v>77</v>
      </c>
      <c r="W430" s="27" t="s">
        <v>1377</v>
      </c>
      <c r="X430" s="20">
        <v>1203677655</v>
      </c>
      <c r="Y430" s="20" t="s">
        <v>93</v>
      </c>
      <c r="Z430" s="20">
        <v>1981.95</v>
      </c>
      <c r="AA430" s="25">
        <v>45353</v>
      </c>
      <c r="AB430" s="20" t="s">
        <v>649</v>
      </c>
      <c r="AC430" s="20">
        <v>12</v>
      </c>
      <c r="AD430" s="20" t="s">
        <v>146</v>
      </c>
      <c r="AE430" s="20" t="s">
        <v>82</v>
      </c>
      <c r="AF430" s="27"/>
      <c r="AG430" s="20" t="s">
        <v>169</v>
      </c>
      <c r="AK430" s="20" t="s">
        <v>85</v>
      </c>
    </row>
    <row r="431" spans="1:37" ht="45" x14ac:dyDescent="0.25">
      <c r="A431" s="20" t="s">
        <v>1368</v>
      </c>
      <c r="B431" s="20" t="s">
        <v>1369</v>
      </c>
      <c r="C431" s="20" t="s">
        <v>1378</v>
      </c>
      <c r="D431" s="20" t="s">
        <v>1380</v>
      </c>
      <c r="E431" s="20">
        <v>14.11</v>
      </c>
      <c r="F431" s="26">
        <v>45402</v>
      </c>
      <c r="G431" s="26">
        <v>45360</v>
      </c>
      <c r="H431" s="22" t="s">
        <v>25</v>
      </c>
      <c r="I431" s="22" t="s">
        <v>59</v>
      </c>
      <c r="M431" s="20" t="s">
        <v>668</v>
      </c>
      <c r="N431" s="20" t="s">
        <v>71</v>
      </c>
      <c r="P431" s="20" t="s">
        <v>99</v>
      </c>
      <c r="Q431" s="20" t="s">
        <v>100</v>
      </c>
      <c r="R431" s="20" t="s">
        <v>1372</v>
      </c>
      <c r="S431" s="20" t="s">
        <v>1016</v>
      </c>
      <c r="T431" s="20" t="s">
        <v>432</v>
      </c>
      <c r="U431" s="20" t="s">
        <v>76</v>
      </c>
      <c r="V431" s="20" t="s">
        <v>77</v>
      </c>
      <c r="W431" s="27" t="s">
        <v>1377</v>
      </c>
      <c r="X431" s="20">
        <v>1203677658</v>
      </c>
      <c r="Y431" s="20" t="s">
        <v>93</v>
      </c>
      <c r="Z431" s="20">
        <v>1164.8</v>
      </c>
      <c r="AA431" s="25">
        <v>45353</v>
      </c>
      <c r="AB431" s="20" t="s">
        <v>649</v>
      </c>
      <c r="AC431" s="20">
        <v>12</v>
      </c>
      <c r="AD431" s="20" t="s">
        <v>146</v>
      </c>
      <c r="AE431" s="20" t="s">
        <v>82</v>
      </c>
      <c r="AF431" s="27"/>
      <c r="AG431" s="20" t="s">
        <v>169</v>
      </c>
      <c r="AK431" s="20" t="s">
        <v>85</v>
      </c>
    </row>
    <row r="432" spans="1:37" ht="45" x14ac:dyDescent="0.25">
      <c r="A432" s="20" t="s">
        <v>1368</v>
      </c>
      <c r="B432" s="20" t="s">
        <v>1369</v>
      </c>
      <c r="C432" s="20" t="s">
        <v>1381</v>
      </c>
      <c r="D432" s="20" t="s">
        <v>1382</v>
      </c>
      <c r="E432" s="20">
        <v>8.44</v>
      </c>
      <c r="F432" s="26">
        <v>45402</v>
      </c>
      <c r="G432" s="26">
        <v>45360</v>
      </c>
      <c r="H432" s="22" t="s">
        <v>25</v>
      </c>
      <c r="I432" s="22" t="s">
        <v>59</v>
      </c>
      <c r="M432" s="20" t="s">
        <v>668</v>
      </c>
      <c r="N432" s="20" t="s">
        <v>71</v>
      </c>
      <c r="P432" s="20" t="s">
        <v>99</v>
      </c>
      <c r="Q432" s="20" t="s">
        <v>100</v>
      </c>
      <c r="R432" s="20" t="s">
        <v>1372</v>
      </c>
      <c r="S432" s="20" t="s">
        <v>1016</v>
      </c>
      <c r="T432" s="20" t="s">
        <v>432</v>
      </c>
      <c r="U432" s="20" t="s">
        <v>76</v>
      </c>
      <c r="V432" s="20" t="s">
        <v>77</v>
      </c>
      <c r="W432" s="27" t="s">
        <v>1383</v>
      </c>
      <c r="X432" s="20">
        <v>1203677605</v>
      </c>
      <c r="Y432" s="20" t="s">
        <v>93</v>
      </c>
      <c r="Z432" s="20">
        <v>700</v>
      </c>
      <c r="AA432" s="25">
        <v>45353</v>
      </c>
      <c r="AB432" s="20" t="s">
        <v>94</v>
      </c>
      <c r="AC432" s="20">
        <v>12</v>
      </c>
      <c r="AD432" s="20" t="s">
        <v>146</v>
      </c>
      <c r="AE432" s="20" t="s">
        <v>82</v>
      </c>
      <c r="AF432" s="27"/>
      <c r="AG432" s="20" t="s">
        <v>83</v>
      </c>
      <c r="AK432" s="20" t="s">
        <v>85</v>
      </c>
    </row>
    <row r="433" spans="1:37" ht="45" x14ac:dyDescent="0.25">
      <c r="A433" s="20" t="s">
        <v>1368</v>
      </c>
      <c r="B433" s="20" t="s">
        <v>1369</v>
      </c>
      <c r="C433" s="20" t="s">
        <v>1378</v>
      </c>
      <c r="D433" s="20" t="s">
        <v>1384</v>
      </c>
      <c r="E433" s="20">
        <v>5.64</v>
      </c>
      <c r="F433" s="26">
        <v>45402</v>
      </c>
      <c r="G433" s="26">
        <v>45360</v>
      </c>
      <c r="H433" s="22" t="s">
        <v>25</v>
      </c>
      <c r="I433" s="22" t="s">
        <v>59</v>
      </c>
      <c r="M433" s="20" t="s">
        <v>668</v>
      </c>
      <c r="N433" s="20" t="s">
        <v>71</v>
      </c>
      <c r="P433" s="20" t="s">
        <v>99</v>
      </c>
      <c r="Q433" s="20" t="s">
        <v>100</v>
      </c>
      <c r="R433" s="20" t="s">
        <v>1372</v>
      </c>
      <c r="S433" s="20" t="s">
        <v>1016</v>
      </c>
      <c r="T433" s="20" t="s">
        <v>432</v>
      </c>
      <c r="U433" s="20" t="s">
        <v>76</v>
      </c>
      <c r="V433" s="20" t="s">
        <v>77</v>
      </c>
      <c r="W433" s="27" t="s">
        <v>1377</v>
      </c>
      <c r="X433" s="20">
        <v>1203677659</v>
      </c>
      <c r="Y433" s="20" t="s">
        <v>93</v>
      </c>
      <c r="Z433" s="20">
        <v>465.92</v>
      </c>
      <c r="AA433" s="25">
        <v>45353</v>
      </c>
      <c r="AB433" s="20" t="s">
        <v>649</v>
      </c>
      <c r="AC433" s="20">
        <v>12</v>
      </c>
      <c r="AD433" s="20" t="s">
        <v>146</v>
      </c>
      <c r="AE433" s="20" t="s">
        <v>82</v>
      </c>
      <c r="AF433" s="27"/>
      <c r="AG433" s="20" t="s">
        <v>169</v>
      </c>
      <c r="AK433" s="20" t="s">
        <v>85</v>
      </c>
    </row>
    <row r="434" spans="1:37" ht="45" x14ac:dyDescent="0.25">
      <c r="A434" s="20" t="s">
        <v>1368</v>
      </c>
      <c r="B434" s="20" t="s">
        <v>1369</v>
      </c>
      <c r="C434" s="20" t="s">
        <v>1378</v>
      </c>
      <c r="D434" s="20" t="s">
        <v>1385</v>
      </c>
      <c r="E434" s="20">
        <v>5.48</v>
      </c>
      <c r="F434" s="26">
        <v>45402</v>
      </c>
      <c r="G434" s="26">
        <v>45360</v>
      </c>
      <c r="H434" s="22" t="s">
        <v>25</v>
      </c>
      <c r="I434" s="22" t="s">
        <v>59</v>
      </c>
      <c r="M434" s="20" t="s">
        <v>668</v>
      </c>
      <c r="N434" s="20" t="s">
        <v>71</v>
      </c>
      <c r="P434" s="20" t="s">
        <v>99</v>
      </c>
      <c r="Q434" s="20" t="s">
        <v>100</v>
      </c>
      <c r="R434" s="20" t="s">
        <v>1372</v>
      </c>
      <c r="S434" s="20" t="s">
        <v>1016</v>
      </c>
      <c r="T434" s="20" t="s">
        <v>432</v>
      </c>
      <c r="U434" s="20" t="s">
        <v>76</v>
      </c>
      <c r="V434" s="20" t="s">
        <v>77</v>
      </c>
      <c r="W434" s="27" t="s">
        <v>1377</v>
      </c>
      <c r="X434" s="20">
        <v>1203677656</v>
      </c>
      <c r="Y434" s="20" t="s">
        <v>93</v>
      </c>
      <c r="Z434" s="20">
        <v>452.48</v>
      </c>
      <c r="AA434" s="25">
        <v>45353</v>
      </c>
      <c r="AB434" s="20" t="s">
        <v>649</v>
      </c>
      <c r="AC434" s="20">
        <v>12</v>
      </c>
      <c r="AD434" s="20" t="s">
        <v>146</v>
      </c>
      <c r="AE434" s="20" t="s">
        <v>82</v>
      </c>
      <c r="AF434" s="27"/>
      <c r="AG434" s="20" t="s">
        <v>169</v>
      </c>
      <c r="AK434" s="20" t="s">
        <v>85</v>
      </c>
    </row>
    <row r="435" spans="1:37" ht="45" x14ac:dyDescent="0.25">
      <c r="A435" s="20" t="s">
        <v>1368</v>
      </c>
      <c r="B435" s="20" t="s">
        <v>1369</v>
      </c>
      <c r="C435" s="20" t="s">
        <v>1378</v>
      </c>
      <c r="D435" s="20" t="s">
        <v>1386</v>
      </c>
      <c r="E435" s="20">
        <v>4.88</v>
      </c>
      <c r="F435" s="26">
        <v>45402</v>
      </c>
      <c r="G435" s="26">
        <v>45360</v>
      </c>
      <c r="H435" s="22" t="s">
        <v>25</v>
      </c>
      <c r="I435" s="22" t="s">
        <v>59</v>
      </c>
      <c r="M435" s="20" t="s">
        <v>668</v>
      </c>
      <c r="N435" s="20" t="s">
        <v>71</v>
      </c>
      <c r="P435" s="20" t="s">
        <v>99</v>
      </c>
      <c r="Q435" s="20" t="s">
        <v>100</v>
      </c>
      <c r="R435" s="20" t="s">
        <v>1372</v>
      </c>
      <c r="S435" s="20" t="s">
        <v>1016</v>
      </c>
      <c r="T435" s="20" t="s">
        <v>432</v>
      </c>
      <c r="U435" s="20" t="s">
        <v>76</v>
      </c>
      <c r="V435" s="20" t="s">
        <v>77</v>
      </c>
      <c r="W435" s="27" t="s">
        <v>1377</v>
      </c>
      <c r="X435" s="20">
        <v>1203677653</v>
      </c>
      <c r="Y435" s="20" t="s">
        <v>93</v>
      </c>
      <c r="Z435" s="20">
        <v>403.2</v>
      </c>
      <c r="AA435" s="25">
        <v>45353</v>
      </c>
      <c r="AB435" s="20" t="s">
        <v>649</v>
      </c>
      <c r="AC435" s="20">
        <v>12</v>
      </c>
      <c r="AD435" s="20" t="s">
        <v>146</v>
      </c>
      <c r="AE435" s="20" t="s">
        <v>82</v>
      </c>
      <c r="AF435" s="27"/>
      <c r="AG435" s="20" t="s">
        <v>169</v>
      </c>
      <c r="AK435" s="20" t="s">
        <v>85</v>
      </c>
    </row>
    <row r="436" spans="1:37" ht="45" x14ac:dyDescent="0.25">
      <c r="A436" s="20" t="s">
        <v>1368</v>
      </c>
      <c r="B436" s="20" t="s">
        <v>1369</v>
      </c>
      <c r="C436" s="20" t="s">
        <v>1378</v>
      </c>
      <c r="D436" s="20" t="s">
        <v>1387</v>
      </c>
      <c r="E436" s="20">
        <v>4.58</v>
      </c>
      <c r="F436" s="26">
        <v>45402</v>
      </c>
      <c r="G436" s="26">
        <v>45360</v>
      </c>
      <c r="H436" s="22" t="s">
        <v>25</v>
      </c>
      <c r="I436" s="22" t="s">
        <v>59</v>
      </c>
      <c r="M436" s="20" t="s">
        <v>668</v>
      </c>
      <c r="N436" s="20" t="s">
        <v>71</v>
      </c>
      <c r="P436" s="20" t="s">
        <v>99</v>
      </c>
      <c r="Q436" s="20" t="s">
        <v>100</v>
      </c>
      <c r="R436" s="20" t="s">
        <v>1372</v>
      </c>
      <c r="S436" s="20" t="s">
        <v>1016</v>
      </c>
      <c r="T436" s="20" t="s">
        <v>432</v>
      </c>
      <c r="U436" s="20" t="s">
        <v>76</v>
      </c>
      <c r="V436" s="20" t="s">
        <v>77</v>
      </c>
      <c r="W436" s="27" t="s">
        <v>1377</v>
      </c>
      <c r="X436" s="20">
        <v>1203677657</v>
      </c>
      <c r="Y436" s="20" t="s">
        <v>93</v>
      </c>
      <c r="Z436" s="20">
        <v>378.11</v>
      </c>
      <c r="AA436" s="25">
        <v>45353</v>
      </c>
      <c r="AB436" s="20" t="s">
        <v>649</v>
      </c>
      <c r="AC436" s="20">
        <v>12</v>
      </c>
      <c r="AD436" s="20" t="s">
        <v>146</v>
      </c>
      <c r="AE436" s="20" t="s">
        <v>82</v>
      </c>
      <c r="AF436" s="27"/>
      <c r="AG436" s="20" t="s">
        <v>169</v>
      </c>
      <c r="AK436" s="20" t="s">
        <v>85</v>
      </c>
    </row>
    <row r="437" spans="1:37" ht="45" x14ac:dyDescent="0.25">
      <c r="A437" s="20" t="s">
        <v>1368</v>
      </c>
      <c r="B437" s="20" t="s">
        <v>1369</v>
      </c>
      <c r="C437" s="20" t="s">
        <v>1378</v>
      </c>
      <c r="D437" s="20" t="s">
        <v>1388</v>
      </c>
      <c r="E437" s="20">
        <v>2.82</v>
      </c>
      <c r="F437" s="26">
        <v>45402</v>
      </c>
      <c r="G437" s="26">
        <v>45360</v>
      </c>
      <c r="H437" s="22" t="s">
        <v>25</v>
      </c>
      <c r="I437" s="22" t="s">
        <v>59</v>
      </c>
      <c r="M437" s="20" t="s">
        <v>668</v>
      </c>
      <c r="N437" s="20" t="s">
        <v>71</v>
      </c>
      <c r="P437" s="20" t="s">
        <v>99</v>
      </c>
      <c r="Q437" s="20" t="s">
        <v>100</v>
      </c>
      <c r="R437" s="20" t="s">
        <v>1372</v>
      </c>
      <c r="S437" s="20" t="s">
        <v>1016</v>
      </c>
      <c r="T437" s="20" t="s">
        <v>432</v>
      </c>
      <c r="U437" s="20" t="s">
        <v>76</v>
      </c>
      <c r="V437" s="20" t="s">
        <v>77</v>
      </c>
      <c r="W437" s="27" t="s">
        <v>1377</v>
      </c>
      <c r="X437" s="20">
        <v>1203677654</v>
      </c>
      <c r="Y437" s="20" t="s">
        <v>93</v>
      </c>
      <c r="Z437" s="20">
        <v>232.96</v>
      </c>
      <c r="AA437" s="25">
        <v>45353</v>
      </c>
      <c r="AB437" s="20" t="s">
        <v>649</v>
      </c>
      <c r="AC437" s="20">
        <v>12</v>
      </c>
      <c r="AD437" s="20" t="s">
        <v>146</v>
      </c>
      <c r="AE437" s="20" t="s">
        <v>82</v>
      </c>
      <c r="AF437" s="27"/>
      <c r="AG437" s="20" t="s">
        <v>169</v>
      </c>
      <c r="AK437" s="20" t="s">
        <v>85</v>
      </c>
    </row>
    <row r="438" spans="1:37" ht="60" x14ac:dyDescent="0.25">
      <c r="A438" s="20" t="s">
        <v>1389</v>
      </c>
      <c r="B438" s="20" t="s">
        <v>1369</v>
      </c>
      <c r="C438" s="20" t="s">
        <v>1390</v>
      </c>
      <c r="D438" s="20" t="s">
        <v>1391</v>
      </c>
      <c r="E438" s="20">
        <v>11.37</v>
      </c>
      <c r="F438" s="26">
        <v>45378</v>
      </c>
      <c r="G438" s="26">
        <v>45360</v>
      </c>
      <c r="H438" s="22" t="s">
        <v>25</v>
      </c>
      <c r="I438" s="22" t="s">
        <v>59</v>
      </c>
      <c r="M438" s="20" t="s">
        <v>668</v>
      </c>
      <c r="N438" s="20" t="s">
        <v>71</v>
      </c>
      <c r="P438" s="20" t="s">
        <v>72</v>
      </c>
      <c r="Q438" s="20" t="s">
        <v>59</v>
      </c>
      <c r="R438" s="20" t="s">
        <v>1162</v>
      </c>
      <c r="S438" s="20" t="s">
        <v>1016</v>
      </c>
      <c r="T438" s="20" t="s">
        <v>432</v>
      </c>
      <c r="U438" s="20" t="s">
        <v>76</v>
      </c>
      <c r="V438" s="20" t="s">
        <v>77</v>
      </c>
      <c r="W438" s="27" t="s">
        <v>1392</v>
      </c>
      <c r="X438" s="20">
        <v>1202528287</v>
      </c>
      <c r="Y438" s="20" t="s">
        <v>93</v>
      </c>
      <c r="Z438" s="20">
        <v>943</v>
      </c>
      <c r="AA438" s="25">
        <v>45240</v>
      </c>
      <c r="AB438" s="20" t="s">
        <v>94</v>
      </c>
      <c r="AC438" s="20">
        <v>125</v>
      </c>
      <c r="AD438" s="20" t="s">
        <v>124</v>
      </c>
      <c r="AE438" s="20" t="s">
        <v>135</v>
      </c>
      <c r="AF438" s="27"/>
      <c r="AG438" s="20" t="s">
        <v>83</v>
      </c>
      <c r="AI438" s="20" t="s">
        <v>84</v>
      </c>
      <c r="AJ438" s="24">
        <v>45330.673590856481</v>
      </c>
      <c r="AK438" s="20" t="s">
        <v>85</v>
      </c>
    </row>
    <row r="439" spans="1:37" ht="60" x14ac:dyDescent="0.25">
      <c r="A439" s="20" t="s">
        <v>1389</v>
      </c>
      <c r="B439" s="20" t="s">
        <v>1369</v>
      </c>
      <c r="C439" s="20" t="s">
        <v>1393</v>
      </c>
      <c r="D439" s="20" t="s">
        <v>1394</v>
      </c>
      <c r="E439" s="20">
        <v>8.44</v>
      </c>
      <c r="F439" s="26">
        <v>45378</v>
      </c>
      <c r="G439" s="26">
        <v>45360</v>
      </c>
      <c r="H439" s="22" t="s">
        <v>25</v>
      </c>
      <c r="I439" s="22" t="s">
        <v>59</v>
      </c>
      <c r="M439" s="20" t="s">
        <v>668</v>
      </c>
      <c r="N439" s="20" t="s">
        <v>71</v>
      </c>
      <c r="P439" s="20" t="s">
        <v>72</v>
      </c>
      <c r="Q439" s="20" t="s">
        <v>59</v>
      </c>
      <c r="R439" s="20" t="s">
        <v>1162</v>
      </c>
      <c r="S439" s="20" t="s">
        <v>1016</v>
      </c>
      <c r="T439" s="20" t="s">
        <v>432</v>
      </c>
      <c r="U439" s="20" t="s">
        <v>76</v>
      </c>
      <c r="V439" s="20" t="s">
        <v>77</v>
      </c>
      <c r="W439" s="27" t="s">
        <v>1395</v>
      </c>
      <c r="X439" s="20">
        <v>1202423335</v>
      </c>
      <c r="Y439" s="20" t="s">
        <v>93</v>
      </c>
      <c r="Z439" s="20">
        <v>700</v>
      </c>
      <c r="AA439" s="25">
        <v>45232</v>
      </c>
      <c r="AB439" s="20" t="s">
        <v>94</v>
      </c>
      <c r="AC439" s="20">
        <v>133</v>
      </c>
      <c r="AD439" s="20" t="s">
        <v>124</v>
      </c>
      <c r="AE439" s="20" t="s">
        <v>135</v>
      </c>
      <c r="AF439" s="27"/>
      <c r="AG439" s="20" t="s">
        <v>83</v>
      </c>
      <c r="AI439" s="20" t="s">
        <v>84</v>
      </c>
      <c r="AJ439" s="24">
        <v>45330.673590856481</v>
      </c>
      <c r="AK439" s="20" t="s">
        <v>85</v>
      </c>
    </row>
    <row r="440" spans="1:37" ht="60" x14ac:dyDescent="0.25">
      <c r="A440" s="20" t="s">
        <v>1389</v>
      </c>
      <c r="B440" s="20" t="s">
        <v>1369</v>
      </c>
      <c r="C440" s="20" t="s">
        <v>1396</v>
      </c>
      <c r="D440" s="20" t="s">
        <v>1397</v>
      </c>
      <c r="E440" s="20">
        <v>7.12</v>
      </c>
      <c r="F440" s="26">
        <v>45378</v>
      </c>
      <c r="G440" s="26">
        <v>45360</v>
      </c>
      <c r="H440" s="22" t="s">
        <v>25</v>
      </c>
      <c r="I440" s="22" t="s">
        <v>59</v>
      </c>
      <c r="M440" s="20" t="s">
        <v>668</v>
      </c>
      <c r="N440" s="20" t="s">
        <v>71</v>
      </c>
      <c r="P440" s="20" t="s">
        <v>72</v>
      </c>
      <c r="Q440" s="20" t="s">
        <v>59</v>
      </c>
      <c r="R440" s="20" t="s">
        <v>1162</v>
      </c>
      <c r="S440" s="20" t="s">
        <v>1016</v>
      </c>
      <c r="T440" s="20" t="s">
        <v>432</v>
      </c>
      <c r="U440" s="20" t="s">
        <v>76</v>
      </c>
      <c r="V440" s="20" t="s">
        <v>77</v>
      </c>
      <c r="W440" s="27" t="s">
        <v>1398</v>
      </c>
      <c r="X440" s="20">
        <v>1202528291</v>
      </c>
      <c r="Y440" s="20" t="s">
        <v>93</v>
      </c>
      <c r="Z440" s="20">
        <v>590</v>
      </c>
      <c r="AA440" s="25">
        <v>45240</v>
      </c>
      <c r="AB440" s="20" t="s">
        <v>94</v>
      </c>
      <c r="AC440" s="20">
        <v>125</v>
      </c>
      <c r="AD440" s="20" t="s">
        <v>124</v>
      </c>
      <c r="AE440" s="20" t="s">
        <v>135</v>
      </c>
      <c r="AF440" s="27"/>
      <c r="AG440" s="20" t="s">
        <v>83</v>
      </c>
      <c r="AI440" s="20" t="s">
        <v>84</v>
      </c>
      <c r="AJ440" s="24">
        <v>45330.673590856481</v>
      </c>
      <c r="AK440" s="20" t="s">
        <v>85</v>
      </c>
    </row>
    <row r="441" spans="1:37" ht="60" x14ac:dyDescent="0.25">
      <c r="A441" s="20" t="s">
        <v>1399</v>
      </c>
      <c r="B441" s="20" t="s">
        <v>1400</v>
      </c>
      <c r="C441" s="20" t="s">
        <v>1401</v>
      </c>
      <c r="D441" s="20" t="s">
        <v>1402</v>
      </c>
      <c r="E441" s="20">
        <v>852.03</v>
      </c>
      <c r="F441" s="26">
        <v>45382</v>
      </c>
      <c r="G441" s="26">
        <v>45331</v>
      </c>
      <c r="H441" s="22" t="s">
        <v>25</v>
      </c>
      <c r="I441" s="22" t="s">
        <v>59</v>
      </c>
      <c r="L441" s="22" t="s">
        <v>121</v>
      </c>
      <c r="M441" s="20" t="s">
        <v>668</v>
      </c>
      <c r="N441" s="20" t="s">
        <v>71</v>
      </c>
      <c r="P441" s="20" t="s">
        <v>72</v>
      </c>
      <c r="Q441" s="20" t="s">
        <v>59</v>
      </c>
      <c r="R441" s="20" t="s">
        <v>1403</v>
      </c>
      <c r="S441" s="20" t="s">
        <v>1016</v>
      </c>
      <c r="T441" s="20" t="s">
        <v>432</v>
      </c>
      <c r="U441" s="20" t="s">
        <v>76</v>
      </c>
      <c r="V441" s="20" t="s">
        <v>77</v>
      </c>
      <c r="W441" s="27">
        <v>11463994</v>
      </c>
      <c r="X441" s="20">
        <v>1203374640</v>
      </c>
      <c r="Y441" s="20" t="s">
        <v>93</v>
      </c>
      <c r="Z441" s="20">
        <v>70729.009999999995</v>
      </c>
      <c r="AA441" s="25">
        <v>45324</v>
      </c>
      <c r="AB441" s="20" t="s">
        <v>649</v>
      </c>
      <c r="AC441" s="20">
        <v>41</v>
      </c>
      <c r="AD441" s="20" t="s">
        <v>95</v>
      </c>
      <c r="AE441" s="20" t="s">
        <v>82</v>
      </c>
      <c r="AF441" s="27"/>
      <c r="AG441" s="20" t="s">
        <v>271</v>
      </c>
      <c r="AI441" s="20" t="s">
        <v>84</v>
      </c>
      <c r="AJ441" s="24">
        <v>45330.673590856481</v>
      </c>
      <c r="AK441" s="20" t="s">
        <v>85</v>
      </c>
    </row>
    <row r="442" spans="1:37" ht="60" x14ac:dyDescent="0.25">
      <c r="A442" s="20" t="s">
        <v>1404</v>
      </c>
      <c r="B442" s="20" t="s">
        <v>1400</v>
      </c>
      <c r="C442" s="20" t="s">
        <v>1405</v>
      </c>
      <c r="D442" s="20" t="s">
        <v>1406</v>
      </c>
      <c r="E442" s="20">
        <v>108.06</v>
      </c>
      <c r="F442" s="26">
        <v>45371</v>
      </c>
      <c r="G442" s="26">
        <v>45331</v>
      </c>
      <c r="H442" s="22" t="s">
        <v>25</v>
      </c>
      <c r="I442" s="22" t="s">
        <v>59</v>
      </c>
      <c r="M442" s="20" t="s">
        <v>668</v>
      </c>
      <c r="N442" s="20" t="s">
        <v>71</v>
      </c>
      <c r="P442" s="20" t="s">
        <v>72</v>
      </c>
      <c r="Q442" s="20" t="s">
        <v>59</v>
      </c>
      <c r="R442" s="20" t="s">
        <v>1403</v>
      </c>
      <c r="S442" s="20" t="s">
        <v>1016</v>
      </c>
      <c r="T442" s="20" t="s">
        <v>432</v>
      </c>
      <c r="U442" s="20" t="s">
        <v>76</v>
      </c>
      <c r="V442" s="20" t="s">
        <v>77</v>
      </c>
      <c r="W442" s="27" t="s">
        <v>1407</v>
      </c>
      <c r="X442" s="20">
        <v>1202363656</v>
      </c>
      <c r="Y442" s="20" t="s">
        <v>93</v>
      </c>
      <c r="Z442" s="20">
        <v>8960</v>
      </c>
      <c r="AA442" s="25">
        <v>45230</v>
      </c>
      <c r="AB442" s="20" t="s">
        <v>94</v>
      </c>
      <c r="AC442" s="20">
        <v>135</v>
      </c>
      <c r="AD442" s="20" t="s">
        <v>124</v>
      </c>
      <c r="AE442" s="20" t="s">
        <v>82</v>
      </c>
      <c r="AF442" s="27"/>
      <c r="AG442" s="20" t="s">
        <v>730</v>
      </c>
      <c r="AI442" s="20" t="s">
        <v>84</v>
      </c>
      <c r="AJ442" s="24">
        <v>45330.673590856481</v>
      </c>
      <c r="AK442" s="20" t="s">
        <v>85</v>
      </c>
    </row>
    <row r="443" spans="1:37" ht="60" x14ac:dyDescent="0.25">
      <c r="A443" s="20" t="s">
        <v>1404</v>
      </c>
      <c r="B443" s="20" t="s">
        <v>1400</v>
      </c>
      <c r="C443" s="20" t="s">
        <v>1408</v>
      </c>
      <c r="D443" s="20" t="s">
        <v>1409</v>
      </c>
      <c r="E443" s="20">
        <v>11.36</v>
      </c>
      <c r="F443" s="26">
        <v>45371</v>
      </c>
      <c r="G443" s="26">
        <v>45331</v>
      </c>
      <c r="H443" s="22" t="s">
        <v>25</v>
      </c>
      <c r="I443" s="22" t="s">
        <v>59</v>
      </c>
      <c r="M443" s="20" t="s">
        <v>668</v>
      </c>
      <c r="N443" s="20" t="s">
        <v>71</v>
      </c>
      <c r="P443" s="20" t="s">
        <v>72</v>
      </c>
      <c r="Q443" s="20" t="s">
        <v>59</v>
      </c>
      <c r="R443" s="20" t="s">
        <v>1403</v>
      </c>
      <c r="S443" s="20" t="s">
        <v>1016</v>
      </c>
      <c r="T443" s="20" t="s">
        <v>432</v>
      </c>
      <c r="U443" s="20" t="s">
        <v>76</v>
      </c>
      <c r="V443" s="20" t="s">
        <v>77</v>
      </c>
      <c r="W443" s="27" t="s">
        <v>1410</v>
      </c>
      <c r="X443" s="20">
        <v>1202378639</v>
      </c>
      <c r="Y443" s="20" t="s">
        <v>93</v>
      </c>
      <c r="Z443" s="20">
        <v>942</v>
      </c>
      <c r="AA443" s="25">
        <v>45231</v>
      </c>
      <c r="AB443" s="20" t="s">
        <v>94</v>
      </c>
      <c r="AC443" s="20">
        <v>134</v>
      </c>
      <c r="AD443" s="20" t="s">
        <v>124</v>
      </c>
      <c r="AE443" s="20" t="s">
        <v>82</v>
      </c>
      <c r="AF443" s="27"/>
      <c r="AG443" s="20" t="s">
        <v>83</v>
      </c>
      <c r="AI443" s="20" t="s">
        <v>84</v>
      </c>
      <c r="AJ443" s="24">
        <v>45330.673590856481</v>
      </c>
      <c r="AK443" s="20" t="s">
        <v>85</v>
      </c>
    </row>
    <row r="444" spans="1:37" ht="60" x14ac:dyDescent="0.25">
      <c r="A444" s="20" t="s">
        <v>1404</v>
      </c>
      <c r="B444" s="20" t="s">
        <v>1400</v>
      </c>
      <c r="C444" s="20" t="s">
        <v>1411</v>
      </c>
      <c r="D444" s="20" t="s">
        <v>1412</v>
      </c>
      <c r="E444" s="20">
        <v>8.68</v>
      </c>
      <c r="F444" s="26">
        <v>45371</v>
      </c>
      <c r="G444" s="26">
        <v>45331</v>
      </c>
      <c r="H444" s="22" t="s">
        <v>25</v>
      </c>
      <c r="I444" s="22" t="s">
        <v>59</v>
      </c>
      <c r="M444" s="20" t="s">
        <v>668</v>
      </c>
      <c r="N444" s="20" t="s">
        <v>71</v>
      </c>
      <c r="P444" s="20" t="s">
        <v>72</v>
      </c>
      <c r="Q444" s="20" t="s">
        <v>59</v>
      </c>
      <c r="R444" s="20" t="s">
        <v>1403</v>
      </c>
      <c r="S444" s="20" t="s">
        <v>1016</v>
      </c>
      <c r="T444" s="20" t="s">
        <v>432</v>
      </c>
      <c r="U444" s="20" t="s">
        <v>76</v>
      </c>
      <c r="V444" s="20" t="s">
        <v>77</v>
      </c>
      <c r="W444" s="27" t="s">
        <v>1407</v>
      </c>
      <c r="X444" s="20">
        <v>1202363657</v>
      </c>
      <c r="Y444" s="20" t="s">
        <v>93</v>
      </c>
      <c r="Z444" s="20">
        <v>720</v>
      </c>
      <c r="AA444" s="25">
        <v>45230</v>
      </c>
      <c r="AB444" s="20" t="s">
        <v>94</v>
      </c>
      <c r="AC444" s="20">
        <v>135</v>
      </c>
      <c r="AD444" s="20" t="s">
        <v>124</v>
      </c>
      <c r="AE444" s="20" t="s">
        <v>82</v>
      </c>
      <c r="AF444" s="27"/>
      <c r="AG444" s="20" t="s">
        <v>730</v>
      </c>
      <c r="AI444" s="20" t="s">
        <v>84</v>
      </c>
      <c r="AJ444" s="24">
        <v>45330.673590856481</v>
      </c>
      <c r="AK444" s="20" t="s">
        <v>85</v>
      </c>
    </row>
    <row r="445" spans="1:37" ht="60" x14ac:dyDescent="0.25">
      <c r="A445" s="20" t="s">
        <v>1404</v>
      </c>
      <c r="B445" s="20" t="s">
        <v>1400</v>
      </c>
      <c r="C445" s="20" t="s">
        <v>1413</v>
      </c>
      <c r="D445" s="20" t="s">
        <v>1414</v>
      </c>
      <c r="E445" s="20">
        <v>8.44</v>
      </c>
      <c r="F445" s="26">
        <v>45371</v>
      </c>
      <c r="G445" s="26">
        <v>45331</v>
      </c>
      <c r="H445" s="22" t="s">
        <v>25</v>
      </c>
      <c r="I445" s="22" t="s">
        <v>59</v>
      </c>
      <c r="M445" s="20" t="s">
        <v>668</v>
      </c>
      <c r="N445" s="20" t="s">
        <v>71</v>
      </c>
      <c r="P445" s="20" t="s">
        <v>72</v>
      </c>
      <c r="Q445" s="20" t="s">
        <v>59</v>
      </c>
      <c r="R445" s="20" t="s">
        <v>1403</v>
      </c>
      <c r="S445" s="20" t="s">
        <v>1016</v>
      </c>
      <c r="T445" s="20" t="s">
        <v>432</v>
      </c>
      <c r="U445" s="20" t="s">
        <v>76</v>
      </c>
      <c r="V445" s="20" t="s">
        <v>77</v>
      </c>
      <c r="W445" s="27" t="s">
        <v>1415</v>
      </c>
      <c r="X445" s="20">
        <v>1202530061</v>
      </c>
      <c r="Y445" s="20" t="s">
        <v>93</v>
      </c>
      <c r="Z445" s="20">
        <v>700</v>
      </c>
      <c r="AA445" s="25">
        <v>45240</v>
      </c>
      <c r="AB445" s="20" t="s">
        <v>94</v>
      </c>
      <c r="AC445" s="20">
        <v>125</v>
      </c>
      <c r="AD445" s="20" t="s">
        <v>124</v>
      </c>
      <c r="AE445" s="20" t="s">
        <v>82</v>
      </c>
      <c r="AF445" s="27"/>
      <c r="AG445" s="20" t="s">
        <v>83</v>
      </c>
      <c r="AI445" s="20" t="s">
        <v>84</v>
      </c>
      <c r="AJ445" s="24">
        <v>45330.673590856481</v>
      </c>
      <c r="AK445" s="20" t="s">
        <v>85</v>
      </c>
    </row>
    <row r="446" spans="1:37" ht="60" x14ac:dyDescent="0.25">
      <c r="A446" s="20" t="s">
        <v>1416</v>
      </c>
      <c r="B446" s="20" t="s">
        <v>1400</v>
      </c>
      <c r="C446" s="20" t="s">
        <v>1417</v>
      </c>
      <c r="D446" s="20" t="s">
        <v>1418</v>
      </c>
      <c r="E446" s="20">
        <v>12.05</v>
      </c>
      <c r="F446" s="26">
        <v>45371</v>
      </c>
      <c r="G446" s="26">
        <v>45331</v>
      </c>
      <c r="H446" s="22" t="s">
        <v>25</v>
      </c>
      <c r="I446" s="22" t="s">
        <v>59</v>
      </c>
      <c r="M446" s="20" t="s">
        <v>668</v>
      </c>
      <c r="N446" s="20" t="s">
        <v>71</v>
      </c>
      <c r="P446" s="20" t="s">
        <v>72</v>
      </c>
      <c r="Q446" s="20" t="s">
        <v>59</v>
      </c>
      <c r="R446" s="20" t="s">
        <v>1403</v>
      </c>
      <c r="S446" s="20" t="s">
        <v>1016</v>
      </c>
      <c r="T446" s="20" t="s">
        <v>432</v>
      </c>
      <c r="U446" s="20" t="s">
        <v>76</v>
      </c>
      <c r="V446" s="20" t="s">
        <v>77</v>
      </c>
      <c r="W446" s="27" t="s">
        <v>1419</v>
      </c>
      <c r="X446" s="20">
        <v>1202423357</v>
      </c>
      <c r="Y446" s="20" t="s">
        <v>93</v>
      </c>
      <c r="Z446" s="20">
        <v>999</v>
      </c>
      <c r="AA446" s="25">
        <v>45232</v>
      </c>
      <c r="AB446" s="20" t="s">
        <v>94</v>
      </c>
      <c r="AC446" s="20">
        <v>133</v>
      </c>
      <c r="AD446" s="20" t="s">
        <v>124</v>
      </c>
      <c r="AE446" s="20" t="s">
        <v>82</v>
      </c>
      <c r="AF446" s="27"/>
      <c r="AG446" s="20" t="s">
        <v>83</v>
      </c>
      <c r="AI446" s="20" t="s">
        <v>84</v>
      </c>
      <c r="AJ446" s="24">
        <v>45330.673590856481</v>
      </c>
      <c r="AK446" s="20" t="s">
        <v>85</v>
      </c>
    </row>
    <row r="447" spans="1:37" ht="60" x14ac:dyDescent="0.25">
      <c r="A447" s="20" t="s">
        <v>1416</v>
      </c>
      <c r="B447" s="20" t="s">
        <v>1400</v>
      </c>
      <c r="C447" s="20" t="s">
        <v>1417</v>
      </c>
      <c r="D447" s="20" t="s">
        <v>1420</v>
      </c>
      <c r="E447" s="20">
        <v>8.44</v>
      </c>
      <c r="F447" s="26">
        <v>45371</v>
      </c>
      <c r="G447" s="26">
        <v>45331</v>
      </c>
      <c r="H447" s="22" t="s">
        <v>25</v>
      </c>
      <c r="I447" s="22" t="s">
        <v>59</v>
      </c>
      <c r="M447" s="20" t="s">
        <v>668</v>
      </c>
      <c r="N447" s="20" t="s">
        <v>71</v>
      </c>
      <c r="P447" s="20" t="s">
        <v>72</v>
      </c>
      <c r="Q447" s="20" t="s">
        <v>59</v>
      </c>
      <c r="R447" s="20" t="s">
        <v>1403</v>
      </c>
      <c r="S447" s="20" t="s">
        <v>1016</v>
      </c>
      <c r="T447" s="20" t="s">
        <v>432</v>
      </c>
      <c r="U447" s="20" t="s">
        <v>76</v>
      </c>
      <c r="V447" s="20" t="s">
        <v>77</v>
      </c>
      <c r="W447" s="27" t="s">
        <v>1419</v>
      </c>
      <c r="X447" s="20">
        <v>1202423358</v>
      </c>
      <c r="Y447" s="20" t="s">
        <v>93</v>
      </c>
      <c r="Z447" s="20">
        <v>700</v>
      </c>
      <c r="AA447" s="25">
        <v>45232</v>
      </c>
      <c r="AB447" s="20" t="s">
        <v>94</v>
      </c>
      <c r="AC447" s="20">
        <v>133</v>
      </c>
      <c r="AD447" s="20" t="s">
        <v>124</v>
      </c>
      <c r="AE447" s="20" t="s">
        <v>82</v>
      </c>
      <c r="AF447" s="27"/>
      <c r="AG447" s="20" t="s">
        <v>83</v>
      </c>
      <c r="AI447" s="20" t="s">
        <v>84</v>
      </c>
      <c r="AJ447" s="24">
        <v>45330.673590856481</v>
      </c>
      <c r="AK447" s="20" t="s">
        <v>85</v>
      </c>
    </row>
    <row r="448" spans="1:37" s="33" customFormat="1" x14ac:dyDescent="0.25">
      <c r="A448" s="33" t="s">
        <v>906</v>
      </c>
      <c r="B448" s="33" t="s">
        <v>397</v>
      </c>
      <c r="C448" s="33" t="s">
        <v>1421</v>
      </c>
      <c r="D448" s="33" t="s">
        <v>1422</v>
      </c>
      <c r="E448" s="33">
        <v>8.44</v>
      </c>
      <c r="F448" s="34">
        <v>45381</v>
      </c>
      <c r="G448" s="34">
        <v>45360</v>
      </c>
      <c r="H448" s="35" t="s">
        <v>25</v>
      </c>
      <c r="I448" s="35" t="s">
        <v>59</v>
      </c>
      <c r="J448" s="36"/>
      <c r="K448" s="36"/>
      <c r="L448" s="35" t="s">
        <v>121</v>
      </c>
      <c r="M448" s="33" t="s">
        <v>400</v>
      </c>
      <c r="N448" s="33" t="s">
        <v>71</v>
      </c>
      <c r="P448" s="33" t="s">
        <v>72</v>
      </c>
      <c r="Q448" s="33" t="s">
        <v>59</v>
      </c>
      <c r="R448" s="33" t="s">
        <v>727</v>
      </c>
      <c r="S448" s="33" t="s">
        <v>728</v>
      </c>
      <c r="T448" s="33" t="s">
        <v>143</v>
      </c>
      <c r="U448" s="33" t="s">
        <v>144</v>
      </c>
      <c r="V448" s="33" t="s">
        <v>77</v>
      </c>
      <c r="W448" s="37" t="s">
        <v>1423</v>
      </c>
      <c r="X448" s="33">
        <v>1202747528</v>
      </c>
      <c r="Y448" s="33" t="s">
        <v>93</v>
      </c>
      <c r="Z448" s="33">
        <v>700</v>
      </c>
      <c r="AA448" s="38">
        <v>45264</v>
      </c>
      <c r="AB448" s="33" t="s">
        <v>94</v>
      </c>
      <c r="AC448" s="33">
        <v>101</v>
      </c>
      <c r="AD448" s="33" t="s">
        <v>124</v>
      </c>
      <c r="AE448" s="33" t="s">
        <v>82</v>
      </c>
      <c r="AF448" s="37"/>
      <c r="AG448" s="33" t="s">
        <v>83</v>
      </c>
      <c r="AI448" s="33" t="s">
        <v>84</v>
      </c>
      <c r="AJ448" s="39">
        <v>45330.673590856481</v>
      </c>
      <c r="AK448" s="33" t="s">
        <v>85</v>
      </c>
    </row>
    <row r="449" spans="1:37" s="33" customFormat="1" x14ac:dyDescent="0.25">
      <c r="A449" s="33" t="s">
        <v>906</v>
      </c>
      <c r="B449" s="33" t="s">
        <v>397</v>
      </c>
      <c r="C449" s="33" t="s">
        <v>1424</v>
      </c>
      <c r="D449" s="33" t="s">
        <v>1425</v>
      </c>
      <c r="E449" s="33">
        <v>7.28</v>
      </c>
      <c r="F449" s="34">
        <v>45381</v>
      </c>
      <c r="G449" s="34">
        <v>45360</v>
      </c>
      <c r="H449" s="35" t="s">
        <v>25</v>
      </c>
      <c r="I449" s="35" t="s">
        <v>59</v>
      </c>
      <c r="J449" s="36"/>
      <c r="K449" s="36"/>
      <c r="L449" s="35" t="s">
        <v>121</v>
      </c>
      <c r="M449" s="33" t="s">
        <v>400</v>
      </c>
      <c r="N449" s="33" t="s">
        <v>71</v>
      </c>
      <c r="P449" s="33" t="s">
        <v>72</v>
      </c>
      <c r="Q449" s="33" t="s">
        <v>59</v>
      </c>
      <c r="R449" s="33" t="s">
        <v>727</v>
      </c>
      <c r="S449" s="33" t="s">
        <v>728</v>
      </c>
      <c r="T449" s="33" t="s">
        <v>143</v>
      </c>
      <c r="U449" s="33" t="s">
        <v>144</v>
      </c>
      <c r="V449" s="33" t="s">
        <v>77</v>
      </c>
      <c r="W449" s="37" t="s">
        <v>1426</v>
      </c>
      <c r="X449" s="33">
        <v>1202991906</v>
      </c>
      <c r="Y449" s="33" t="s">
        <v>93</v>
      </c>
      <c r="Z449" s="33">
        <v>604</v>
      </c>
      <c r="AA449" s="38">
        <v>45284</v>
      </c>
      <c r="AB449" s="33" t="s">
        <v>94</v>
      </c>
      <c r="AC449" s="33">
        <v>81</v>
      </c>
      <c r="AD449" s="33" t="s">
        <v>81</v>
      </c>
      <c r="AE449" s="33" t="s">
        <v>82</v>
      </c>
      <c r="AF449" s="37"/>
      <c r="AG449" s="33" t="s">
        <v>83</v>
      </c>
      <c r="AI449" s="33" t="s">
        <v>84</v>
      </c>
      <c r="AJ449" s="39">
        <v>45330.673590856481</v>
      </c>
      <c r="AK449" s="33" t="s">
        <v>85</v>
      </c>
    </row>
    <row r="450" spans="1:37" s="33" customFormat="1" x14ac:dyDescent="0.25">
      <c r="A450" s="33" t="s">
        <v>1427</v>
      </c>
      <c r="B450" s="33" t="s">
        <v>397</v>
      </c>
      <c r="C450" s="33" t="s">
        <v>1428</v>
      </c>
      <c r="D450" s="33" t="s">
        <v>1429</v>
      </c>
      <c r="E450" s="33">
        <v>25.33</v>
      </c>
      <c r="F450" s="34">
        <v>45381</v>
      </c>
      <c r="G450" s="34">
        <v>45360</v>
      </c>
      <c r="H450" s="35" t="s">
        <v>25</v>
      </c>
      <c r="I450" s="35" t="s">
        <v>59</v>
      </c>
      <c r="J450" s="36"/>
      <c r="K450" s="36"/>
      <c r="L450" s="35" t="s">
        <v>121</v>
      </c>
      <c r="M450" s="33" t="s">
        <v>400</v>
      </c>
      <c r="N450" s="33" t="s">
        <v>71</v>
      </c>
      <c r="P450" s="33" t="s">
        <v>99</v>
      </c>
      <c r="Q450" s="33" t="s">
        <v>100</v>
      </c>
      <c r="R450" s="33" t="s">
        <v>727</v>
      </c>
      <c r="S450" s="33" t="s">
        <v>728</v>
      </c>
      <c r="T450" s="33" t="s">
        <v>143</v>
      </c>
      <c r="U450" s="33" t="s">
        <v>144</v>
      </c>
      <c r="V450" s="33" t="s">
        <v>77</v>
      </c>
      <c r="W450" s="37" t="s">
        <v>1430</v>
      </c>
      <c r="X450" s="33">
        <v>1203448961</v>
      </c>
      <c r="Y450" s="33" t="s">
        <v>93</v>
      </c>
      <c r="Z450" s="33">
        <v>2100</v>
      </c>
      <c r="AA450" s="38">
        <v>45330</v>
      </c>
      <c r="AB450" s="33" t="s">
        <v>94</v>
      </c>
      <c r="AC450" s="33">
        <v>35</v>
      </c>
      <c r="AD450" s="33" t="s">
        <v>95</v>
      </c>
      <c r="AE450" s="33" t="s">
        <v>82</v>
      </c>
      <c r="AF450" s="37"/>
      <c r="AG450" s="33" t="s">
        <v>83</v>
      </c>
      <c r="AJ450" s="39"/>
      <c r="AK450" s="33" t="s">
        <v>85</v>
      </c>
    </row>
    <row r="451" spans="1:37" s="33" customFormat="1" x14ac:dyDescent="0.25">
      <c r="A451" s="33" t="s">
        <v>1427</v>
      </c>
      <c r="B451" s="33" t="s">
        <v>397</v>
      </c>
      <c r="C451" s="33" t="s">
        <v>1431</v>
      </c>
      <c r="D451" s="33" t="s">
        <v>1432</v>
      </c>
      <c r="E451" s="33">
        <v>8.44</v>
      </c>
      <c r="F451" s="34">
        <v>45381</v>
      </c>
      <c r="G451" s="34">
        <v>45360</v>
      </c>
      <c r="H451" s="35" t="s">
        <v>25</v>
      </c>
      <c r="I451" s="35" t="s">
        <v>59</v>
      </c>
      <c r="J451" s="36"/>
      <c r="K451" s="36"/>
      <c r="L451" s="35" t="s">
        <v>121</v>
      </c>
      <c r="M451" s="33" t="s">
        <v>400</v>
      </c>
      <c r="N451" s="33" t="s">
        <v>71</v>
      </c>
      <c r="P451" s="33" t="s">
        <v>72</v>
      </c>
      <c r="Q451" s="33" t="s">
        <v>59</v>
      </c>
      <c r="R451" s="33" t="s">
        <v>727</v>
      </c>
      <c r="S451" s="33" t="s">
        <v>728</v>
      </c>
      <c r="T451" s="33" t="s">
        <v>143</v>
      </c>
      <c r="U451" s="33" t="s">
        <v>144</v>
      </c>
      <c r="V451" s="33" t="s">
        <v>77</v>
      </c>
      <c r="W451" s="37" t="s">
        <v>1433</v>
      </c>
      <c r="X451" s="33">
        <v>1203254262</v>
      </c>
      <c r="Y451" s="33" t="s">
        <v>93</v>
      </c>
      <c r="Z451" s="33">
        <v>700</v>
      </c>
      <c r="AA451" s="38">
        <v>45311</v>
      </c>
      <c r="AB451" s="33" t="s">
        <v>94</v>
      </c>
      <c r="AC451" s="33">
        <v>54</v>
      </c>
      <c r="AD451" s="33" t="s">
        <v>95</v>
      </c>
      <c r="AE451" s="33" t="s">
        <v>82</v>
      </c>
      <c r="AF451" s="37"/>
      <c r="AG451" s="33" t="s">
        <v>83</v>
      </c>
      <c r="AI451" s="33" t="s">
        <v>84</v>
      </c>
      <c r="AJ451" s="39">
        <v>45330.673590856481</v>
      </c>
      <c r="AK451" s="33" t="s">
        <v>85</v>
      </c>
    </row>
    <row r="452" spans="1:37" s="33" customFormat="1" x14ac:dyDescent="0.25">
      <c r="A452" s="33" t="s">
        <v>1427</v>
      </c>
      <c r="B452" s="33" t="s">
        <v>397</v>
      </c>
      <c r="C452" s="33" t="s">
        <v>1434</v>
      </c>
      <c r="D452" s="33" t="s">
        <v>1435</v>
      </c>
      <c r="E452" s="33">
        <v>8.44</v>
      </c>
      <c r="F452" s="34">
        <v>45381</v>
      </c>
      <c r="G452" s="34">
        <v>45360</v>
      </c>
      <c r="H452" s="35" t="s">
        <v>25</v>
      </c>
      <c r="I452" s="35" t="s">
        <v>59</v>
      </c>
      <c r="J452" s="36"/>
      <c r="K452" s="36"/>
      <c r="L452" s="35" t="s">
        <v>121</v>
      </c>
      <c r="M452" s="33" t="s">
        <v>400</v>
      </c>
      <c r="N452" s="33" t="s">
        <v>71</v>
      </c>
      <c r="P452" s="33" t="s">
        <v>72</v>
      </c>
      <c r="Q452" s="33" t="s">
        <v>59</v>
      </c>
      <c r="R452" s="33" t="s">
        <v>727</v>
      </c>
      <c r="S452" s="33" t="s">
        <v>728</v>
      </c>
      <c r="T452" s="33" t="s">
        <v>143</v>
      </c>
      <c r="U452" s="33" t="s">
        <v>144</v>
      </c>
      <c r="V452" s="33" t="s">
        <v>77</v>
      </c>
      <c r="W452" s="37" t="s">
        <v>1436</v>
      </c>
      <c r="X452" s="33">
        <v>1203080316</v>
      </c>
      <c r="Y452" s="33" t="s">
        <v>93</v>
      </c>
      <c r="Z452" s="33">
        <v>700</v>
      </c>
      <c r="AA452" s="38">
        <v>45295</v>
      </c>
      <c r="AB452" s="33" t="s">
        <v>94</v>
      </c>
      <c r="AC452" s="33">
        <v>70</v>
      </c>
      <c r="AD452" s="33" t="s">
        <v>81</v>
      </c>
      <c r="AE452" s="33" t="s">
        <v>82</v>
      </c>
      <c r="AF452" s="37"/>
      <c r="AG452" s="33" t="s">
        <v>83</v>
      </c>
      <c r="AI452" s="33" t="s">
        <v>84</v>
      </c>
      <c r="AJ452" s="39">
        <v>45330.673590856481</v>
      </c>
      <c r="AK452" s="33" t="s">
        <v>85</v>
      </c>
    </row>
    <row r="453" spans="1:37" s="33" customFormat="1" x14ac:dyDescent="0.25">
      <c r="A453" s="33" t="s">
        <v>1437</v>
      </c>
      <c r="B453" s="33" t="s">
        <v>397</v>
      </c>
      <c r="C453" s="33" t="s">
        <v>1438</v>
      </c>
      <c r="D453" s="33" t="s">
        <v>1439</v>
      </c>
      <c r="E453" s="33">
        <v>8.44</v>
      </c>
      <c r="F453" s="34">
        <v>45381</v>
      </c>
      <c r="G453" s="34">
        <v>45360</v>
      </c>
      <c r="H453" s="35" t="s">
        <v>25</v>
      </c>
      <c r="I453" s="35" t="s">
        <v>59</v>
      </c>
      <c r="J453" s="36"/>
      <c r="K453" s="36"/>
      <c r="L453" s="35" t="s">
        <v>121</v>
      </c>
      <c r="M453" s="33" t="s">
        <v>400</v>
      </c>
      <c r="N453" s="33" t="s">
        <v>71</v>
      </c>
      <c r="P453" s="33" t="s">
        <v>72</v>
      </c>
      <c r="Q453" s="33" t="s">
        <v>59</v>
      </c>
      <c r="R453" s="33" t="s">
        <v>727</v>
      </c>
      <c r="S453" s="33" t="s">
        <v>728</v>
      </c>
      <c r="T453" s="33" t="s">
        <v>143</v>
      </c>
      <c r="U453" s="33" t="s">
        <v>144</v>
      </c>
      <c r="V453" s="33" t="s">
        <v>77</v>
      </c>
      <c r="W453" s="37" t="s">
        <v>1440</v>
      </c>
      <c r="X453" s="33">
        <v>1203006920</v>
      </c>
      <c r="Y453" s="33" t="s">
        <v>93</v>
      </c>
      <c r="Z453" s="33">
        <v>700</v>
      </c>
      <c r="AA453" s="38">
        <v>45288</v>
      </c>
      <c r="AB453" s="33" t="s">
        <v>94</v>
      </c>
      <c r="AC453" s="33">
        <v>77</v>
      </c>
      <c r="AD453" s="33" t="s">
        <v>81</v>
      </c>
      <c r="AE453" s="33" t="s">
        <v>82</v>
      </c>
      <c r="AF453" s="37"/>
      <c r="AG453" s="33" t="s">
        <v>83</v>
      </c>
      <c r="AI453" s="33" t="s">
        <v>84</v>
      </c>
      <c r="AJ453" s="39">
        <v>45330.673590856481</v>
      </c>
      <c r="AK453" s="33" t="s">
        <v>85</v>
      </c>
    </row>
    <row r="454" spans="1:37" s="33" customFormat="1" x14ac:dyDescent="0.25">
      <c r="A454" s="33" t="s">
        <v>1437</v>
      </c>
      <c r="B454" s="33" t="s">
        <v>397</v>
      </c>
      <c r="C454" s="33" t="s">
        <v>1441</v>
      </c>
      <c r="D454" s="33" t="s">
        <v>1442</v>
      </c>
      <c r="E454" s="33">
        <v>8.43</v>
      </c>
      <c r="F454" s="34">
        <v>45381</v>
      </c>
      <c r="G454" s="34">
        <v>45360</v>
      </c>
      <c r="H454" s="35" t="s">
        <v>25</v>
      </c>
      <c r="I454" s="35" t="s">
        <v>59</v>
      </c>
      <c r="J454" s="36"/>
      <c r="K454" s="36"/>
      <c r="L454" s="35" t="s">
        <v>121</v>
      </c>
      <c r="M454" s="33" t="s">
        <v>400</v>
      </c>
      <c r="N454" s="33" t="s">
        <v>71</v>
      </c>
      <c r="P454" s="33" t="s">
        <v>72</v>
      </c>
      <c r="Q454" s="33" t="s">
        <v>59</v>
      </c>
      <c r="R454" s="33" t="s">
        <v>727</v>
      </c>
      <c r="S454" s="33" t="s">
        <v>728</v>
      </c>
      <c r="T454" s="33" t="s">
        <v>143</v>
      </c>
      <c r="U454" s="33" t="s">
        <v>144</v>
      </c>
      <c r="V454" s="33" t="s">
        <v>77</v>
      </c>
      <c r="W454" s="37" t="s">
        <v>1443</v>
      </c>
      <c r="X454" s="33">
        <v>1202703221</v>
      </c>
      <c r="Y454" s="33" t="s">
        <v>93</v>
      </c>
      <c r="Z454" s="33">
        <v>699</v>
      </c>
      <c r="AA454" s="38">
        <v>45260</v>
      </c>
      <c r="AB454" s="33" t="s">
        <v>94</v>
      </c>
      <c r="AC454" s="33">
        <v>105</v>
      </c>
      <c r="AD454" s="33" t="s">
        <v>124</v>
      </c>
      <c r="AE454" s="33" t="s">
        <v>82</v>
      </c>
      <c r="AF454" s="37"/>
      <c r="AG454" s="33" t="s">
        <v>83</v>
      </c>
      <c r="AI454" s="33" t="s">
        <v>84</v>
      </c>
      <c r="AJ454" s="39">
        <v>45330.673590856481</v>
      </c>
      <c r="AK454" s="33" t="s">
        <v>85</v>
      </c>
    </row>
    <row r="455" spans="1:37" s="33" customFormat="1" x14ac:dyDescent="0.25">
      <c r="A455" s="33" t="s">
        <v>1437</v>
      </c>
      <c r="B455" s="33" t="s">
        <v>397</v>
      </c>
      <c r="C455" s="33" t="s">
        <v>1444</v>
      </c>
      <c r="D455" s="33" t="s">
        <v>1445</v>
      </c>
      <c r="E455" s="33">
        <v>8.0299999999999994</v>
      </c>
      <c r="F455" s="34">
        <v>45381</v>
      </c>
      <c r="G455" s="34">
        <v>45360</v>
      </c>
      <c r="H455" s="35" t="s">
        <v>25</v>
      </c>
      <c r="I455" s="35" t="s">
        <v>59</v>
      </c>
      <c r="J455" s="36"/>
      <c r="K455" s="36"/>
      <c r="L455" s="35" t="s">
        <v>121</v>
      </c>
      <c r="M455" s="33" t="s">
        <v>400</v>
      </c>
      <c r="N455" s="33" t="s">
        <v>71</v>
      </c>
      <c r="P455" s="33" t="s">
        <v>72</v>
      </c>
      <c r="Q455" s="33" t="s">
        <v>59</v>
      </c>
      <c r="R455" s="33" t="s">
        <v>727</v>
      </c>
      <c r="S455" s="33" t="s">
        <v>728</v>
      </c>
      <c r="T455" s="33" t="s">
        <v>143</v>
      </c>
      <c r="U455" s="33" t="s">
        <v>144</v>
      </c>
      <c r="V455" s="33" t="s">
        <v>77</v>
      </c>
      <c r="W455" s="37" t="s">
        <v>1446</v>
      </c>
      <c r="X455" s="33">
        <v>1203251705</v>
      </c>
      <c r="Y455" s="33" t="s">
        <v>93</v>
      </c>
      <c r="Z455" s="33">
        <v>666</v>
      </c>
      <c r="AA455" s="38">
        <v>45310</v>
      </c>
      <c r="AB455" s="33" t="s">
        <v>94</v>
      </c>
      <c r="AC455" s="33">
        <v>55</v>
      </c>
      <c r="AD455" s="33" t="s">
        <v>95</v>
      </c>
      <c r="AE455" s="33" t="s">
        <v>82</v>
      </c>
      <c r="AF455" s="37"/>
      <c r="AG455" s="33" t="s">
        <v>83</v>
      </c>
      <c r="AI455" s="33" t="s">
        <v>84</v>
      </c>
      <c r="AJ455" s="39">
        <v>45330.673590856481</v>
      </c>
      <c r="AK455" s="33" t="s">
        <v>85</v>
      </c>
    </row>
    <row r="456" spans="1:37" s="33" customFormat="1" x14ac:dyDescent="0.25">
      <c r="A456" s="33" t="s">
        <v>1447</v>
      </c>
      <c r="B456" s="33" t="s">
        <v>397</v>
      </c>
      <c r="C456" s="33" t="s">
        <v>1448</v>
      </c>
      <c r="D456" s="33" t="s">
        <v>1449</v>
      </c>
      <c r="E456" s="33">
        <v>263.19</v>
      </c>
      <c r="F456" s="34">
        <v>45381</v>
      </c>
      <c r="G456" s="34">
        <v>45360</v>
      </c>
      <c r="H456" s="35" t="s">
        <v>25</v>
      </c>
      <c r="I456" s="35" t="s">
        <v>59</v>
      </c>
      <c r="J456" s="36"/>
      <c r="K456" s="36"/>
      <c r="L456" s="35" t="s">
        <v>121</v>
      </c>
      <c r="M456" s="33" t="s">
        <v>400</v>
      </c>
      <c r="N456" s="33" t="s">
        <v>71</v>
      </c>
      <c r="P456" s="33" t="s">
        <v>72</v>
      </c>
      <c r="Q456" s="33" t="s">
        <v>59</v>
      </c>
      <c r="R456" s="33" t="s">
        <v>727</v>
      </c>
      <c r="S456" s="33" t="s">
        <v>728</v>
      </c>
      <c r="T456" s="33" t="s">
        <v>143</v>
      </c>
      <c r="U456" s="33" t="s">
        <v>144</v>
      </c>
      <c r="V456" s="33" t="s">
        <v>77</v>
      </c>
      <c r="W456" s="37" t="s">
        <v>1450</v>
      </c>
      <c r="X456" s="33">
        <v>1202954007</v>
      </c>
      <c r="Y456" s="33" t="s">
        <v>93</v>
      </c>
      <c r="Z456" s="33">
        <v>21824</v>
      </c>
      <c r="AA456" s="38">
        <v>45282</v>
      </c>
      <c r="AB456" s="33" t="s">
        <v>94</v>
      </c>
      <c r="AC456" s="33">
        <v>83</v>
      </c>
      <c r="AD456" s="33" t="s">
        <v>81</v>
      </c>
      <c r="AE456" s="33" t="s">
        <v>82</v>
      </c>
      <c r="AF456" s="37"/>
      <c r="AG456" s="33" t="s">
        <v>730</v>
      </c>
      <c r="AI456" s="33" t="s">
        <v>84</v>
      </c>
      <c r="AJ456" s="39">
        <v>45330.673590856481</v>
      </c>
      <c r="AK456" s="33" t="s">
        <v>85</v>
      </c>
    </row>
    <row r="457" spans="1:37" ht="45" x14ac:dyDescent="0.25">
      <c r="A457" s="20" t="s">
        <v>1447</v>
      </c>
      <c r="B457" s="20" t="s">
        <v>397</v>
      </c>
      <c r="C457" s="20" t="s">
        <v>1451</v>
      </c>
      <c r="D457" s="20" t="s">
        <v>1452</v>
      </c>
      <c r="E457" s="20">
        <v>120.6</v>
      </c>
      <c r="F457" s="26">
        <v>45402</v>
      </c>
      <c r="G457" s="26">
        <v>45360</v>
      </c>
      <c r="H457" s="22" t="s">
        <v>25</v>
      </c>
      <c r="I457" s="22" t="s">
        <v>59</v>
      </c>
      <c r="M457" s="20" t="s">
        <v>400</v>
      </c>
      <c r="N457" s="20" t="s">
        <v>71</v>
      </c>
      <c r="P457" s="20" t="s">
        <v>99</v>
      </c>
      <c r="Q457" s="20" t="s">
        <v>100</v>
      </c>
      <c r="R457" s="20" t="s">
        <v>727</v>
      </c>
      <c r="S457" s="20" t="s">
        <v>728</v>
      </c>
      <c r="T457" s="20" t="s">
        <v>143</v>
      </c>
      <c r="U457" s="20" t="s">
        <v>144</v>
      </c>
      <c r="V457" s="20" t="s">
        <v>77</v>
      </c>
      <c r="W457" s="27" t="s">
        <v>1453</v>
      </c>
      <c r="X457" s="20">
        <v>1203793509</v>
      </c>
      <c r="Y457" s="20" t="s">
        <v>93</v>
      </c>
      <c r="Z457" s="20">
        <v>10000</v>
      </c>
      <c r="AA457" s="25">
        <v>45364</v>
      </c>
      <c r="AB457" s="20" t="s">
        <v>94</v>
      </c>
      <c r="AC457" s="20">
        <v>1</v>
      </c>
      <c r="AD457" s="20" t="s">
        <v>146</v>
      </c>
      <c r="AE457" s="20" t="s">
        <v>82</v>
      </c>
      <c r="AF457" s="27"/>
      <c r="AG457" s="20" t="s">
        <v>730</v>
      </c>
      <c r="AK457" s="20" t="s">
        <v>85</v>
      </c>
    </row>
    <row r="458" spans="1:37" s="33" customFormat="1" x14ac:dyDescent="0.25">
      <c r="A458" s="33" t="s">
        <v>1447</v>
      </c>
      <c r="B458" s="33" t="s">
        <v>397</v>
      </c>
      <c r="C458" s="33" t="s">
        <v>1454</v>
      </c>
      <c r="D458" s="33" t="s">
        <v>1455</v>
      </c>
      <c r="E458" s="33">
        <v>25.33</v>
      </c>
      <c r="F458" s="34">
        <v>45381</v>
      </c>
      <c r="G458" s="34">
        <v>45360</v>
      </c>
      <c r="H458" s="35" t="s">
        <v>25</v>
      </c>
      <c r="I458" s="35" t="s">
        <v>59</v>
      </c>
      <c r="J458" s="36"/>
      <c r="K458" s="36"/>
      <c r="L458" s="35" t="s">
        <v>121</v>
      </c>
      <c r="M458" s="33" t="s">
        <v>400</v>
      </c>
      <c r="N458" s="33" t="s">
        <v>71</v>
      </c>
      <c r="P458" s="33" t="s">
        <v>99</v>
      </c>
      <c r="Q458" s="33" t="s">
        <v>100</v>
      </c>
      <c r="R458" s="33" t="s">
        <v>727</v>
      </c>
      <c r="S458" s="33" t="s">
        <v>728</v>
      </c>
      <c r="T458" s="33" t="s">
        <v>143</v>
      </c>
      <c r="U458" s="33" t="s">
        <v>144</v>
      </c>
      <c r="V458" s="33" t="s">
        <v>77</v>
      </c>
      <c r="W458" s="37" t="s">
        <v>1456</v>
      </c>
      <c r="X458" s="33">
        <v>1203616915</v>
      </c>
      <c r="Y458" s="33" t="s">
        <v>93</v>
      </c>
      <c r="Z458" s="33">
        <v>2100</v>
      </c>
      <c r="AA458" s="38">
        <v>45349</v>
      </c>
      <c r="AB458" s="33" t="s">
        <v>94</v>
      </c>
      <c r="AC458" s="33">
        <v>16</v>
      </c>
      <c r="AD458" s="33" t="s">
        <v>146</v>
      </c>
      <c r="AE458" s="33" t="s">
        <v>82</v>
      </c>
      <c r="AF458" s="37"/>
      <c r="AG458" s="33" t="s">
        <v>83</v>
      </c>
      <c r="AJ458" s="39"/>
      <c r="AK458" s="33" t="s">
        <v>85</v>
      </c>
    </row>
    <row r="459" spans="1:37" s="33" customFormat="1" x14ac:dyDescent="0.25">
      <c r="A459" s="33" t="s">
        <v>1447</v>
      </c>
      <c r="B459" s="33" t="s">
        <v>397</v>
      </c>
      <c r="C459" s="33" t="s">
        <v>1457</v>
      </c>
      <c r="D459" s="33" t="s">
        <v>1458</v>
      </c>
      <c r="E459" s="33">
        <v>16.88</v>
      </c>
      <c r="F459" s="34">
        <v>45381</v>
      </c>
      <c r="G459" s="34">
        <v>45360</v>
      </c>
      <c r="H459" s="35" t="s">
        <v>25</v>
      </c>
      <c r="I459" s="35" t="s">
        <v>59</v>
      </c>
      <c r="J459" s="36"/>
      <c r="K459" s="36"/>
      <c r="L459" s="35" t="s">
        <v>121</v>
      </c>
      <c r="M459" s="33" t="s">
        <v>400</v>
      </c>
      <c r="N459" s="33" t="s">
        <v>71</v>
      </c>
      <c r="P459" s="33" t="s">
        <v>72</v>
      </c>
      <c r="Q459" s="33" t="s">
        <v>59</v>
      </c>
      <c r="R459" s="33" t="s">
        <v>727</v>
      </c>
      <c r="S459" s="33" t="s">
        <v>728</v>
      </c>
      <c r="T459" s="33" t="s">
        <v>143</v>
      </c>
      <c r="U459" s="33" t="s">
        <v>144</v>
      </c>
      <c r="V459" s="33" t="s">
        <v>77</v>
      </c>
      <c r="W459" s="37" t="s">
        <v>1459</v>
      </c>
      <c r="X459" s="33">
        <v>1203126686</v>
      </c>
      <c r="Y459" s="33" t="s">
        <v>93</v>
      </c>
      <c r="Z459" s="33">
        <v>1400</v>
      </c>
      <c r="AA459" s="38">
        <v>45300</v>
      </c>
      <c r="AB459" s="33" t="s">
        <v>94</v>
      </c>
      <c r="AC459" s="33">
        <v>65</v>
      </c>
      <c r="AD459" s="33" t="s">
        <v>81</v>
      </c>
      <c r="AE459" s="33" t="s">
        <v>82</v>
      </c>
      <c r="AF459" s="37"/>
      <c r="AG459" s="33" t="s">
        <v>83</v>
      </c>
      <c r="AI459" s="33" t="s">
        <v>84</v>
      </c>
      <c r="AJ459" s="39">
        <v>45330.673590856481</v>
      </c>
      <c r="AK459" s="33" t="s">
        <v>85</v>
      </c>
    </row>
    <row r="460" spans="1:37" ht="45" x14ac:dyDescent="0.25">
      <c r="A460" s="20" t="s">
        <v>1447</v>
      </c>
      <c r="B460" s="20" t="s">
        <v>397</v>
      </c>
      <c r="C460" s="20" t="s">
        <v>1460</v>
      </c>
      <c r="D460" s="20" t="s">
        <v>1461</v>
      </c>
      <c r="E460" s="20">
        <v>8.44</v>
      </c>
      <c r="F460" s="26">
        <v>45402</v>
      </c>
      <c r="G460" s="26">
        <v>45360</v>
      </c>
      <c r="H460" s="22" t="s">
        <v>25</v>
      </c>
      <c r="I460" s="22" t="s">
        <v>59</v>
      </c>
      <c r="M460" s="20" t="s">
        <v>400</v>
      </c>
      <c r="N460" s="20" t="s">
        <v>71</v>
      </c>
      <c r="P460" s="20" t="s">
        <v>99</v>
      </c>
      <c r="Q460" s="20" t="s">
        <v>100</v>
      </c>
      <c r="R460" s="20" t="s">
        <v>727</v>
      </c>
      <c r="S460" s="20" t="s">
        <v>728</v>
      </c>
      <c r="T460" s="20" t="s">
        <v>143</v>
      </c>
      <c r="U460" s="20" t="s">
        <v>144</v>
      </c>
      <c r="V460" s="20" t="s">
        <v>77</v>
      </c>
      <c r="W460" s="27" t="s">
        <v>1462</v>
      </c>
      <c r="X460" s="20">
        <v>1203779944</v>
      </c>
      <c r="Y460" s="20" t="s">
        <v>93</v>
      </c>
      <c r="Z460" s="20">
        <v>700</v>
      </c>
      <c r="AA460" s="25">
        <v>45364</v>
      </c>
      <c r="AB460" s="20" t="s">
        <v>94</v>
      </c>
      <c r="AC460" s="20">
        <v>1</v>
      </c>
      <c r="AD460" s="20" t="s">
        <v>146</v>
      </c>
      <c r="AE460" s="20" t="s">
        <v>82</v>
      </c>
      <c r="AF460" s="27"/>
      <c r="AG460" s="20" t="s">
        <v>83</v>
      </c>
      <c r="AK460" s="20" t="s">
        <v>85</v>
      </c>
    </row>
    <row r="461" spans="1:37" s="33" customFormat="1" x14ac:dyDescent="0.25">
      <c r="A461" s="33" t="s">
        <v>1447</v>
      </c>
      <c r="B461" s="33" t="s">
        <v>397</v>
      </c>
      <c r="C461" s="33" t="s">
        <v>1463</v>
      </c>
      <c r="D461" s="33" t="s">
        <v>1464</v>
      </c>
      <c r="E461" s="33">
        <v>8.44</v>
      </c>
      <c r="F461" s="34">
        <v>45381</v>
      </c>
      <c r="G461" s="34">
        <v>45360</v>
      </c>
      <c r="H461" s="35" t="s">
        <v>25</v>
      </c>
      <c r="I461" s="35" t="s">
        <v>59</v>
      </c>
      <c r="J461" s="36"/>
      <c r="K461" s="36"/>
      <c r="L461" s="35" t="s">
        <v>121</v>
      </c>
      <c r="M461" s="33" t="s">
        <v>400</v>
      </c>
      <c r="N461" s="33" t="s">
        <v>71</v>
      </c>
      <c r="P461" s="33" t="s">
        <v>99</v>
      </c>
      <c r="Q461" s="33" t="s">
        <v>100</v>
      </c>
      <c r="R461" s="33" t="s">
        <v>727</v>
      </c>
      <c r="S461" s="33" t="s">
        <v>728</v>
      </c>
      <c r="T461" s="33" t="s">
        <v>143</v>
      </c>
      <c r="U461" s="33" t="s">
        <v>144</v>
      </c>
      <c r="V461" s="33" t="s">
        <v>77</v>
      </c>
      <c r="W461" s="37" t="s">
        <v>1465</v>
      </c>
      <c r="X461" s="33">
        <v>1203700775</v>
      </c>
      <c r="Y461" s="33" t="s">
        <v>93</v>
      </c>
      <c r="Z461" s="33">
        <v>700</v>
      </c>
      <c r="AA461" s="38">
        <v>45356</v>
      </c>
      <c r="AB461" s="33" t="s">
        <v>94</v>
      </c>
      <c r="AC461" s="33">
        <v>9</v>
      </c>
      <c r="AD461" s="33" t="s">
        <v>146</v>
      </c>
      <c r="AE461" s="33" t="s">
        <v>82</v>
      </c>
      <c r="AF461" s="37"/>
      <c r="AG461" s="33" t="s">
        <v>83</v>
      </c>
      <c r="AJ461" s="39"/>
      <c r="AK461" s="33" t="s">
        <v>85</v>
      </c>
    </row>
    <row r="462" spans="1:37" s="33" customFormat="1" x14ac:dyDescent="0.25">
      <c r="A462" s="33" t="s">
        <v>1447</v>
      </c>
      <c r="B462" s="33" t="s">
        <v>397</v>
      </c>
      <c r="C462" s="33" t="s">
        <v>1466</v>
      </c>
      <c r="D462" s="33" t="s">
        <v>1467</v>
      </c>
      <c r="E462" s="33">
        <v>8.44</v>
      </c>
      <c r="F462" s="34">
        <v>45381</v>
      </c>
      <c r="G462" s="34">
        <v>45360</v>
      </c>
      <c r="H462" s="35" t="s">
        <v>25</v>
      </c>
      <c r="I462" s="35" t="s">
        <v>59</v>
      </c>
      <c r="J462" s="36"/>
      <c r="K462" s="36"/>
      <c r="L462" s="35" t="s">
        <v>121</v>
      </c>
      <c r="M462" s="33" t="s">
        <v>400</v>
      </c>
      <c r="N462" s="33" t="s">
        <v>71</v>
      </c>
      <c r="P462" s="33" t="s">
        <v>99</v>
      </c>
      <c r="Q462" s="33" t="s">
        <v>100</v>
      </c>
      <c r="R462" s="33" t="s">
        <v>727</v>
      </c>
      <c r="S462" s="33" t="s">
        <v>728</v>
      </c>
      <c r="T462" s="33" t="s">
        <v>143</v>
      </c>
      <c r="U462" s="33" t="s">
        <v>144</v>
      </c>
      <c r="V462" s="33" t="s">
        <v>77</v>
      </c>
      <c r="W462" s="37" t="s">
        <v>1468</v>
      </c>
      <c r="X462" s="33">
        <v>1203700778</v>
      </c>
      <c r="Y462" s="33" t="s">
        <v>93</v>
      </c>
      <c r="Z462" s="33">
        <v>700</v>
      </c>
      <c r="AA462" s="38">
        <v>45356</v>
      </c>
      <c r="AB462" s="33" t="s">
        <v>94</v>
      </c>
      <c r="AC462" s="33">
        <v>9</v>
      </c>
      <c r="AD462" s="33" t="s">
        <v>146</v>
      </c>
      <c r="AE462" s="33" t="s">
        <v>82</v>
      </c>
      <c r="AF462" s="37"/>
      <c r="AG462" s="33" t="s">
        <v>83</v>
      </c>
      <c r="AJ462" s="39"/>
      <c r="AK462" s="33" t="s">
        <v>85</v>
      </c>
    </row>
    <row r="463" spans="1:37" s="33" customFormat="1" x14ac:dyDescent="0.25">
      <c r="A463" s="33" t="s">
        <v>1447</v>
      </c>
      <c r="B463" s="33" t="s">
        <v>397</v>
      </c>
      <c r="C463" s="33" t="s">
        <v>1469</v>
      </c>
      <c r="D463" s="33" t="s">
        <v>1470</v>
      </c>
      <c r="E463" s="33">
        <v>8.44</v>
      </c>
      <c r="F463" s="34">
        <v>45381</v>
      </c>
      <c r="G463" s="34">
        <v>45360</v>
      </c>
      <c r="H463" s="35" t="s">
        <v>25</v>
      </c>
      <c r="I463" s="35" t="s">
        <v>59</v>
      </c>
      <c r="J463" s="36"/>
      <c r="K463" s="36"/>
      <c r="L463" s="35" t="s">
        <v>121</v>
      </c>
      <c r="M463" s="33" t="s">
        <v>400</v>
      </c>
      <c r="N463" s="33" t="s">
        <v>71</v>
      </c>
      <c r="P463" s="33" t="s">
        <v>99</v>
      </c>
      <c r="Q463" s="33" t="s">
        <v>100</v>
      </c>
      <c r="R463" s="33" t="s">
        <v>727</v>
      </c>
      <c r="S463" s="33" t="s">
        <v>728</v>
      </c>
      <c r="T463" s="33" t="s">
        <v>143</v>
      </c>
      <c r="U463" s="33" t="s">
        <v>144</v>
      </c>
      <c r="V463" s="33" t="s">
        <v>77</v>
      </c>
      <c r="W463" s="37" t="s">
        <v>1471</v>
      </c>
      <c r="X463" s="33">
        <v>1203697194</v>
      </c>
      <c r="Y463" s="33" t="s">
        <v>93</v>
      </c>
      <c r="Z463" s="33">
        <v>700</v>
      </c>
      <c r="AA463" s="38">
        <v>45356</v>
      </c>
      <c r="AB463" s="33" t="s">
        <v>94</v>
      </c>
      <c r="AC463" s="33">
        <v>9</v>
      </c>
      <c r="AD463" s="33" t="s">
        <v>146</v>
      </c>
      <c r="AE463" s="33" t="s">
        <v>82</v>
      </c>
      <c r="AF463" s="37"/>
      <c r="AG463" s="33" t="s">
        <v>83</v>
      </c>
      <c r="AJ463" s="39"/>
      <c r="AK463" s="33" t="s">
        <v>85</v>
      </c>
    </row>
    <row r="464" spans="1:37" s="33" customFormat="1" x14ac:dyDescent="0.25">
      <c r="A464" s="33" t="s">
        <v>1447</v>
      </c>
      <c r="B464" s="33" t="s">
        <v>397</v>
      </c>
      <c r="C464" s="33" t="s">
        <v>1472</v>
      </c>
      <c r="D464" s="33" t="s">
        <v>1473</v>
      </c>
      <c r="E464" s="33">
        <v>8.44</v>
      </c>
      <c r="F464" s="34">
        <v>45381</v>
      </c>
      <c r="G464" s="34">
        <v>45360</v>
      </c>
      <c r="H464" s="35" t="s">
        <v>25</v>
      </c>
      <c r="I464" s="35" t="s">
        <v>59</v>
      </c>
      <c r="J464" s="36"/>
      <c r="K464" s="36"/>
      <c r="L464" s="35" t="s">
        <v>121</v>
      </c>
      <c r="M464" s="33" t="s">
        <v>400</v>
      </c>
      <c r="N464" s="33" t="s">
        <v>71</v>
      </c>
      <c r="P464" s="33" t="s">
        <v>99</v>
      </c>
      <c r="Q464" s="33" t="s">
        <v>100</v>
      </c>
      <c r="R464" s="33" t="s">
        <v>727</v>
      </c>
      <c r="S464" s="33" t="s">
        <v>728</v>
      </c>
      <c r="T464" s="33" t="s">
        <v>143</v>
      </c>
      <c r="U464" s="33" t="s">
        <v>144</v>
      </c>
      <c r="V464" s="33" t="s">
        <v>77</v>
      </c>
      <c r="W464" s="37" t="s">
        <v>1474</v>
      </c>
      <c r="X464" s="33">
        <v>1203670894</v>
      </c>
      <c r="Y464" s="33" t="s">
        <v>93</v>
      </c>
      <c r="Z464" s="33">
        <v>700</v>
      </c>
      <c r="AA464" s="38">
        <v>45352</v>
      </c>
      <c r="AB464" s="33" t="s">
        <v>94</v>
      </c>
      <c r="AC464" s="33">
        <v>13</v>
      </c>
      <c r="AD464" s="33" t="s">
        <v>146</v>
      </c>
      <c r="AE464" s="33" t="s">
        <v>82</v>
      </c>
      <c r="AF464" s="37"/>
      <c r="AG464" s="33" t="s">
        <v>83</v>
      </c>
      <c r="AJ464" s="39"/>
      <c r="AK464" s="33" t="s">
        <v>85</v>
      </c>
    </row>
    <row r="465" spans="1:37" s="33" customFormat="1" x14ac:dyDescent="0.25">
      <c r="A465" s="33" t="s">
        <v>1447</v>
      </c>
      <c r="B465" s="33" t="s">
        <v>397</v>
      </c>
      <c r="C465" s="33" t="s">
        <v>1475</v>
      </c>
      <c r="D465" s="33" t="s">
        <v>1476</v>
      </c>
      <c r="E465" s="33">
        <v>8.44</v>
      </c>
      <c r="F465" s="34">
        <v>45381</v>
      </c>
      <c r="G465" s="34">
        <v>45360</v>
      </c>
      <c r="H465" s="35" t="s">
        <v>25</v>
      </c>
      <c r="I465" s="35" t="s">
        <v>59</v>
      </c>
      <c r="J465" s="36"/>
      <c r="K465" s="36"/>
      <c r="L465" s="35" t="s">
        <v>121</v>
      </c>
      <c r="M465" s="33" t="s">
        <v>400</v>
      </c>
      <c r="N465" s="33" t="s">
        <v>71</v>
      </c>
      <c r="P465" s="33" t="s">
        <v>99</v>
      </c>
      <c r="Q465" s="33" t="s">
        <v>100</v>
      </c>
      <c r="R465" s="33" t="s">
        <v>727</v>
      </c>
      <c r="S465" s="33" t="s">
        <v>728</v>
      </c>
      <c r="T465" s="33" t="s">
        <v>143</v>
      </c>
      <c r="U465" s="33" t="s">
        <v>144</v>
      </c>
      <c r="V465" s="33" t="s">
        <v>77</v>
      </c>
      <c r="W465" s="37" t="s">
        <v>1477</v>
      </c>
      <c r="X465" s="33">
        <v>1203554733</v>
      </c>
      <c r="Y465" s="33" t="s">
        <v>93</v>
      </c>
      <c r="Z465" s="33">
        <v>700</v>
      </c>
      <c r="AA465" s="38">
        <v>45342</v>
      </c>
      <c r="AB465" s="33" t="s">
        <v>94</v>
      </c>
      <c r="AC465" s="33">
        <v>23</v>
      </c>
      <c r="AD465" s="33" t="s">
        <v>146</v>
      </c>
      <c r="AE465" s="33" t="s">
        <v>82</v>
      </c>
      <c r="AF465" s="37"/>
      <c r="AG465" s="33" t="s">
        <v>83</v>
      </c>
      <c r="AJ465" s="39"/>
      <c r="AK465" s="33" t="s">
        <v>85</v>
      </c>
    </row>
    <row r="466" spans="1:37" s="33" customFormat="1" x14ac:dyDescent="0.25">
      <c r="A466" s="33" t="s">
        <v>1447</v>
      </c>
      <c r="B466" s="33" t="s">
        <v>397</v>
      </c>
      <c r="C466" s="33" t="s">
        <v>1478</v>
      </c>
      <c r="D466" s="33" t="s">
        <v>1479</v>
      </c>
      <c r="E466" s="33">
        <v>8.44</v>
      </c>
      <c r="F466" s="34">
        <v>45381</v>
      </c>
      <c r="G466" s="34">
        <v>45360</v>
      </c>
      <c r="H466" s="35" t="s">
        <v>25</v>
      </c>
      <c r="I466" s="35" t="s">
        <v>59</v>
      </c>
      <c r="J466" s="36"/>
      <c r="K466" s="36"/>
      <c r="L466" s="35" t="s">
        <v>121</v>
      </c>
      <c r="M466" s="33" t="s">
        <v>400</v>
      </c>
      <c r="N466" s="33" t="s">
        <v>71</v>
      </c>
      <c r="P466" s="33" t="s">
        <v>72</v>
      </c>
      <c r="Q466" s="33" t="s">
        <v>59</v>
      </c>
      <c r="R466" s="33" t="s">
        <v>727</v>
      </c>
      <c r="S466" s="33" t="s">
        <v>728</v>
      </c>
      <c r="T466" s="33" t="s">
        <v>143</v>
      </c>
      <c r="U466" s="33" t="s">
        <v>144</v>
      </c>
      <c r="V466" s="33" t="s">
        <v>77</v>
      </c>
      <c r="W466" s="37" t="s">
        <v>1480</v>
      </c>
      <c r="X466" s="33">
        <v>1203318917</v>
      </c>
      <c r="Y466" s="33" t="s">
        <v>93</v>
      </c>
      <c r="Z466" s="33">
        <v>700</v>
      </c>
      <c r="AA466" s="38">
        <v>45319</v>
      </c>
      <c r="AB466" s="33" t="s">
        <v>94</v>
      </c>
      <c r="AC466" s="33">
        <v>46</v>
      </c>
      <c r="AD466" s="33" t="s">
        <v>95</v>
      </c>
      <c r="AE466" s="33" t="s">
        <v>82</v>
      </c>
      <c r="AF466" s="37"/>
      <c r="AG466" s="33" t="s">
        <v>83</v>
      </c>
      <c r="AI466" s="33" t="s">
        <v>84</v>
      </c>
      <c r="AJ466" s="39">
        <v>45330.673590856481</v>
      </c>
      <c r="AK466" s="33" t="s">
        <v>85</v>
      </c>
    </row>
    <row r="467" spans="1:37" s="33" customFormat="1" x14ac:dyDescent="0.25">
      <c r="A467" s="33" t="s">
        <v>1447</v>
      </c>
      <c r="B467" s="33" t="s">
        <v>397</v>
      </c>
      <c r="C467" s="33" t="s">
        <v>1481</v>
      </c>
      <c r="D467" s="33" t="s">
        <v>1482</v>
      </c>
      <c r="E467" s="33">
        <v>8.44</v>
      </c>
      <c r="F467" s="34">
        <v>45381</v>
      </c>
      <c r="G467" s="34">
        <v>45360</v>
      </c>
      <c r="H467" s="35" t="s">
        <v>25</v>
      </c>
      <c r="I467" s="35" t="s">
        <v>59</v>
      </c>
      <c r="J467" s="36"/>
      <c r="K467" s="36"/>
      <c r="L467" s="35" t="s">
        <v>121</v>
      </c>
      <c r="M467" s="33" t="s">
        <v>400</v>
      </c>
      <c r="N467" s="33" t="s">
        <v>71</v>
      </c>
      <c r="P467" s="33" t="s">
        <v>72</v>
      </c>
      <c r="Q467" s="33" t="s">
        <v>59</v>
      </c>
      <c r="R467" s="33" t="s">
        <v>727</v>
      </c>
      <c r="S467" s="33" t="s">
        <v>728</v>
      </c>
      <c r="T467" s="33" t="s">
        <v>143</v>
      </c>
      <c r="U467" s="33" t="s">
        <v>144</v>
      </c>
      <c r="V467" s="33" t="s">
        <v>77</v>
      </c>
      <c r="W467" s="37" t="s">
        <v>1483</v>
      </c>
      <c r="X467" s="33">
        <v>1203101334</v>
      </c>
      <c r="Y467" s="33" t="s">
        <v>93</v>
      </c>
      <c r="Z467" s="33">
        <v>700</v>
      </c>
      <c r="AA467" s="38">
        <v>45296</v>
      </c>
      <c r="AB467" s="33" t="s">
        <v>94</v>
      </c>
      <c r="AC467" s="33">
        <v>69</v>
      </c>
      <c r="AD467" s="33" t="s">
        <v>81</v>
      </c>
      <c r="AE467" s="33" t="s">
        <v>82</v>
      </c>
      <c r="AF467" s="37"/>
      <c r="AG467" s="33" t="s">
        <v>83</v>
      </c>
      <c r="AI467" s="33" t="s">
        <v>84</v>
      </c>
      <c r="AJ467" s="39">
        <v>45330.673590856481</v>
      </c>
      <c r="AK467" s="33" t="s">
        <v>85</v>
      </c>
    </row>
    <row r="468" spans="1:37" s="33" customFormat="1" x14ac:dyDescent="0.25">
      <c r="A468" s="33" t="s">
        <v>1447</v>
      </c>
      <c r="B468" s="33" t="s">
        <v>397</v>
      </c>
      <c r="C468" s="33" t="s">
        <v>1484</v>
      </c>
      <c r="D468" s="33" t="s">
        <v>1485</v>
      </c>
      <c r="E468" s="33">
        <v>8.44</v>
      </c>
      <c r="F468" s="34">
        <v>45381</v>
      </c>
      <c r="G468" s="34">
        <v>45360</v>
      </c>
      <c r="H468" s="35" t="s">
        <v>25</v>
      </c>
      <c r="I468" s="35" t="s">
        <v>59</v>
      </c>
      <c r="J468" s="36"/>
      <c r="K468" s="36"/>
      <c r="L468" s="35" t="s">
        <v>121</v>
      </c>
      <c r="M468" s="33" t="s">
        <v>400</v>
      </c>
      <c r="N468" s="33" t="s">
        <v>71</v>
      </c>
      <c r="P468" s="33" t="s">
        <v>72</v>
      </c>
      <c r="Q468" s="33" t="s">
        <v>59</v>
      </c>
      <c r="R468" s="33" t="s">
        <v>727</v>
      </c>
      <c r="S468" s="33" t="s">
        <v>728</v>
      </c>
      <c r="T468" s="33" t="s">
        <v>143</v>
      </c>
      <c r="U468" s="33" t="s">
        <v>144</v>
      </c>
      <c r="V468" s="33" t="s">
        <v>77</v>
      </c>
      <c r="W468" s="37" t="s">
        <v>1486</v>
      </c>
      <c r="X468" s="33">
        <v>1203101338</v>
      </c>
      <c r="Y468" s="33" t="s">
        <v>93</v>
      </c>
      <c r="Z468" s="33">
        <v>700</v>
      </c>
      <c r="AA468" s="38">
        <v>45296</v>
      </c>
      <c r="AB468" s="33" t="s">
        <v>94</v>
      </c>
      <c r="AC468" s="33">
        <v>69</v>
      </c>
      <c r="AD468" s="33" t="s">
        <v>81</v>
      </c>
      <c r="AE468" s="33" t="s">
        <v>82</v>
      </c>
      <c r="AF468" s="37"/>
      <c r="AG468" s="33" t="s">
        <v>83</v>
      </c>
      <c r="AI468" s="33" t="s">
        <v>84</v>
      </c>
      <c r="AJ468" s="39">
        <v>45330.673590856481</v>
      </c>
      <c r="AK468" s="33" t="s">
        <v>85</v>
      </c>
    </row>
    <row r="469" spans="1:37" s="33" customFormat="1" x14ac:dyDescent="0.25">
      <c r="A469" s="33" t="s">
        <v>1447</v>
      </c>
      <c r="B469" s="33" t="s">
        <v>397</v>
      </c>
      <c r="C469" s="33" t="s">
        <v>1487</v>
      </c>
      <c r="D469" s="33" t="s">
        <v>1488</v>
      </c>
      <c r="E469" s="33">
        <v>8.44</v>
      </c>
      <c r="F469" s="34">
        <v>45381</v>
      </c>
      <c r="G469" s="34">
        <v>45360</v>
      </c>
      <c r="H469" s="35" t="s">
        <v>25</v>
      </c>
      <c r="I469" s="35" t="s">
        <v>59</v>
      </c>
      <c r="J469" s="36"/>
      <c r="K469" s="36"/>
      <c r="L469" s="35" t="s">
        <v>121</v>
      </c>
      <c r="M469" s="33" t="s">
        <v>400</v>
      </c>
      <c r="N469" s="33" t="s">
        <v>71</v>
      </c>
      <c r="P469" s="33" t="s">
        <v>72</v>
      </c>
      <c r="Q469" s="33" t="s">
        <v>59</v>
      </c>
      <c r="R469" s="33" t="s">
        <v>727</v>
      </c>
      <c r="S469" s="33" t="s">
        <v>728</v>
      </c>
      <c r="T469" s="33" t="s">
        <v>143</v>
      </c>
      <c r="U469" s="33" t="s">
        <v>144</v>
      </c>
      <c r="V469" s="33" t="s">
        <v>77</v>
      </c>
      <c r="W469" s="37" t="s">
        <v>1489</v>
      </c>
      <c r="X469" s="33">
        <v>1202895870</v>
      </c>
      <c r="Y469" s="33" t="s">
        <v>93</v>
      </c>
      <c r="Z469" s="33">
        <v>700</v>
      </c>
      <c r="AA469" s="38">
        <v>45276</v>
      </c>
      <c r="AB469" s="33" t="s">
        <v>94</v>
      </c>
      <c r="AC469" s="33">
        <v>89</v>
      </c>
      <c r="AD469" s="33" t="s">
        <v>81</v>
      </c>
      <c r="AE469" s="33" t="s">
        <v>82</v>
      </c>
      <c r="AF469" s="37"/>
      <c r="AG469" s="33" t="s">
        <v>1490</v>
      </c>
      <c r="AI469" s="33" t="s">
        <v>84</v>
      </c>
      <c r="AJ469" s="39">
        <v>45330.673590856481</v>
      </c>
      <c r="AK469" s="33" t="s">
        <v>85</v>
      </c>
    </row>
    <row r="470" spans="1:37" s="33" customFormat="1" x14ac:dyDescent="0.25">
      <c r="A470" s="33" t="s">
        <v>1447</v>
      </c>
      <c r="B470" s="33" t="s">
        <v>397</v>
      </c>
      <c r="C470" s="33" t="s">
        <v>1491</v>
      </c>
      <c r="D470" s="33" t="s">
        <v>1492</v>
      </c>
      <c r="E470" s="33">
        <v>8.44</v>
      </c>
      <c r="F470" s="34">
        <v>45381</v>
      </c>
      <c r="G470" s="34">
        <v>45360</v>
      </c>
      <c r="H470" s="35" t="s">
        <v>25</v>
      </c>
      <c r="I470" s="35" t="s">
        <v>59</v>
      </c>
      <c r="J470" s="36"/>
      <c r="K470" s="36"/>
      <c r="L470" s="35" t="s">
        <v>121</v>
      </c>
      <c r="M470" s="33" t="s">
        <v>400</v>
      </c>
      <c r="N470" s="33" t="s">
        <v>71</v>
      </c>
      <c r="P470" s="33" t="s">
        <v>72</v>
      </c>
      <c r="Q470" s="33" t="s">
        <v>59</v>
      </c>
      <c r="R470" s="33" t="s">
        <v>727</v>
      </c>
      <c r="S470" s="33" t="s">
        <v>728</v>
      </c>
      <c r="T470" s="33" t="s">
        <v>143</v>
      </c>
      <c r="U470" s="33" t="s">
        <v>144</v>
      </c>
      <c r="V470" s="33" t="s">
        <v>77</v>
      </c>
      <c r="W470" s="37" t="s">
        <v>1493</v>
      </c>
      <c r="X470" s="33">
        <v>1202862470</v>
      </c>
      <c r="Y470" s="33" t="s">
        <v>93</v>
      </c>
      <c r="Z470" s="33">
        <v>700</v>
      </c>
      <c r="AA470" s="38">
        <v>45273</v>
      </c>
      <c r="AB470" s="33" t="s">
        <v>94</v>
      </c>
      <c r="AC470" s="33">
        <v>92</v>
      </c>
      <c r="AD470" s="33" t="s">
        <v>124</v>
      </c>
      <c r="AE470" s="33" t="s">
        <v>82</v>
      </c>
      <c r="AF470" s="37"/>
      <c r="AG470" s="33" t="s">
        <v>83</v>
      </c>
      <c r="AI470" s="33" t="s">
        <v>84</v>
      </c>
      <c r="AJ470" s="39">
        <v>45330.673590856481</v>
      </c>
      <c r="AK470" s="33" t="s">
        <v>85</v>
      </c>
    </row>
    <row r="471" spans="1:37" s="33" customFormat="1" x14ac:dyDescent="0.25">
      <c r="A471" s="33" t="s">
        <v>1447</v>
      </c>
      <c r="B471" s="33" t="s">
        <v>397</v>
      </c>
      <c r="C471" s="33" t="s">
        <v>1494</v>
      </c>
      <c r="D471" s="33" t="s">
        <v>1495</v>
      </c>
      <c r="E471" s="33">
        <v>8.44</v>
      </c>
      <c r="F471" s="34">
        <v>45381</v>
      </c>
      <c r="G471" s="34">
        <v>45360</v>
      </c>
      <c r="H471" s="35" t="s">
        <v>25</v>
      </c>
      <c r="I471" s="35" t="s">
        <v>59</v>
      </c>
      <c r="J471" s="36"/>
      <c r="K471" s="36"/>
      <c r="L471" s="35" t="s">
        <v>121</v>
      </c>
      <c r="M471" s="33" t="s">
        <v>400</v>
      </c>
      <c r="N471" s="33" t="s">
        <v>71</v>
      </c>
      <c r="P471" s="33" t="s">
        <v>72</v>
      </c>
      <c r="Q471" s="33" t="s">
        <v>59</v>
      </c>
      <c r="R471" s="33" t="s">
        <v>727</v>
      </c>
      <c r="S471" s="33" t="s">
        <v>728</v>
      </c>
      <c r="T471" s="33" t="s">
        <v>143</v>
      </c>
      <c r="U471" s="33" t="s">
        <v>144</v>
      </c>
      <c r="V471" s="33" t="s">
        <v>77</v>
      </c>
      <c r="W471" s="37" t="s">
        <v>1496</v>
      </c>
      <c r="X471" s="33">
        <v>1202844881</v>
      </c>
      <c r="Y471" s="33" t="s">
        <v>93</v>
      </c>
      <c r="Z471" s="33">
        <v>700</v>
      </c>
      <c r="AA471" s="38">
        <v>45272</v>
      </c>
      <c r="AB471" s="33" t="s">
        <v>94</v>
      </c>
      <c r="AC471" s="33">
        <v>93</v>
      </c>
      <c r="AD471" s="33" t="s">
        <v>124</v>
      </c>
      <c r="AE471" s="33" t="s">
        <v>82</v>
      </c>
      <c r="AF471" s="37"/>
      <c r="AG471" s="33" t="s">
        <v>83</v>
      </c>
      <c r="AI471" s="33" t="s">
        <v>84</v>
      </c>
      <c r="AJ471" s="39">
        <v>45330.673590856481</v>
      </c>
      <c r="AK471" s="33" t="s">
        <v>85</v>
      </c>
    </row>
    <row r="472" spans="1:37" s="33" customFormat="1" x14ac:dyDescent="0.25">
      <c r="A472" s="33" t="s">
        <v>1447</v>
      </c>
      <c r="B472" s="33" t="s">
        <v>397</v>
      </c>
      <c r="C472" s="33" t="s">
        <v>1497</v>
      </c>
      <c r="D472" s="33" t="s">
        <v>1498</v>
      </c>
      <c r="E472" s="33">
        <v>8.08</v>
      </c>
      <c r="F472" s="34">
        <v>45381</v>
      </c>
      <c r="G472" s="34">
        <v>45360</v>
      </c>
      <c r="H472" s="35" t="s">
        <v>25</v>
      </c>
      <c r="I472" s="35" t="s">
        <v>59</v>
      </c>
      <c r="J472" s="36"/>
      <c r="K472" s="36"/>
      <c r="L472" s="35" t="s">
        <v>121</v>
      </c>
      <c r="M472" s="33" t="s">
        <v>400</v>
      </c>
      <c r="N472" s="33" t="s">
        <v>71</v>
      </c>
      <c r="P472" s="33" t="s">
        <v>72</v>
      </c>
      <c r="Q472" s="33" t="s">
        <v>59</v>
      </c>
      <c r="R472" s="33" t="s">
        <v>727</v>
      </c>
      <c r="S472" s="33" t="s">
        <v>728</v>
      </c>
      <c r="T472" s="33" t="s">
        <v>143</v>
      </c>
      <c r="U472" s="33" t="s">
        <v>144</v>
      </c>
      <c r="V472" s="33" t="s">
        <v>77</v>
      </c>
      <c r="W472" s="37" t="s">
        <v>1499</v>
      </c>
      <c r="X472" s="33">
        <v>1203252014</v>
      </c>
      <c r="Y472" s="33" t="s">
        <v>93</v>
      </c>
      <c r="Z472" s="33">
        <v>678.68</v>
      </c>
      <c r="AA472" s="38">
        <v>45310</v>
      </c>
      <c r="AB472" s="33" t="s">
        <v>94</v>
      </c>
      <c r="AC472" s="33">
        <v>55</v>
      </c>
      <c r="AD472" s="33" t="s">
        <v>95</v>
      </c>
      <c r="AE472" s="33" t="s">
        <v>82</v>
      </c>
      <c r="AF472" s="37"/>
      <c r="AG472" s="33" t="s">
        <v>83</v>
      </c>
      <c r="AI472" s="33" t="s">
        <v>84</v>
      </c>
      <c r="AJ472" s="39">
        <v>45330.673590856481</v>
      </c>
      <c r="AK472" s="33" t="s">
        <v>85</v>
      </c>
    </row>
    <row r="473" spans="1:37" ht="45" x14ac:dyDescent="0.25">
      <c r="A473" s="20" t="s">
        <v>1447</v>
      </c>
      <c r="B473" s="20" t="s">
        <v>397</v>
      </c>
      <c r="C473" s="20" t="s">
        <v>1500</v>
      </c>
      <c r="D473" s="20" t="s">
        <v>1501</v>
      </c>
      <c r="E473" s="20">
        <v>5.07</v>
      </c>
      <c r="F473" s="26">
        <v>45402</v>
      </c>
      <c r="G473" s="26">
        <v>45360</v>
      </c>
      <c r="H473" s="22" t="s">
        <v>25</v>
      </c>
      <c r="I473" s="22" t="s">
        <v>59</v>
      </c>
      <c r="M473" s="20" t="s">
        <v>400</v>
      </c>
      <c r="N473" s="20" t="s">
        <v>71</v>
      </c>
      <c r="P473" s="20" t="s">
        <v>99</v>
      </c>
      <c r="Q473" s="20" t="s">
        <v>100</v>
      </c>
      <c r="R473" s="20" t="s">
        <v>727</v>
      </c>
      <c r="S473" s="20" t="s">
        <v>728</v>
      </c>
      <c r="T473" s="20" t="s">
        <v>143</v>
      </c>
      <c r="U473" s="20" t="s">
        <v>144</v>
      </c>
      <c r="V473" s="20" t="s">
        <v>77</v>
      </c>
      <c r="W473" s="27" t="s">
        <v>1453</v>
      </c>
      <c r="X473" s="20">
        <v>1203793510</v>
      </c>
      <c r="Y473" s="20" t="s">
        <v>93</v>
      </c>
      <c r="Z473" s="20">
        <v>420</v>
      </c>
      <c r="AA473" s="25">
        <v>45364</v>
      </c>
      <c r="AB473" s="20" t="s">
        <v>94</v>
      </c>
      <c r="AC473" s="20">
        <v>1</v>
      </c>
      <c r="AD473" s="20" t="s">
        <v>146</v>
      </c>
      <c r="AE473" s="20" t="s">
        <v>82</v>
      </c>
      <c r="AF473" s="27"/>
      <c r="AG473" s="20" t="s">
        <v>730</v>
      </c>
      <c r="AK473" s="20" t="s">
        <v>85</v>
      </c>
    </row>
    <row r="474" spans="1:37" ht="45" x14ac:dyDescent="0.25">
      <c r="A474" s="20" t="s">
        <v>1447</v>
      </c>
      <c r="B474" s="20" t="s">
        <v>397</v>
      </c>
      <c r="C474" s="20" t="s">
        <v>1502</v>
      </c>
      <c r="D474" s="20" t="s">
        <v>1503</v>
      </c>
      <c r="E474" s="20">
        <v>3.71</v>
      </c>
      <c r="F474" s="26">
        <v>45402</v>
      </c>
      <c r="G474" s="26">
        <v>45360</v>
      </c>
      <c r="H474" s="22" t="s">
        <v>25</v>
      </c>
      <c r="I474" s="22" t="s">
        <v>59</v>
      </c>
      <c r="M474" s="20" t="s">
        <v>400</v>
      </c>
      <c r="N474" s="20" t="s">
        <v>71</v>
      </c>
      <c r="P474" s="20" t="s">
        <v>99</v>
      </c>
      <c r="Q474" s="20" t="s">
        <v>100</v>
      </c>
      <c r="R474" s="20" t="s">
        <v>727</v>
      </c>
      <c r="S474" s="20" t="s">
        <v>728</v>
      </c>
      <c r="T474" s="20" t="s">
        <v>143</v>
      </c>
      <c r="U474" s="20" t="s">
        <v>144</v>
      </c>
      <c r="V474" s="20" t="s">
        <v>77</v>
      </c>
      <c r="W474" s="27" t="s">
        <v>1504</v>
      </c>
      <c r="X474" s="20">
        <v>1203776722</v>
      </c>
      <c r="Y474" s="20" t="s">
        <v>93</v>
      </c>
      <c r="Z474" s="20">
        <v>308</v>
      </c>
      <c r="AA474" s="25">
        <v>45363</v>
      </c>
      <c r="AB474" s="20" t="s">
        <v>94</v>
      </c>
      <c r="AC474" s="20">
        <v>2</v>
      </c>
      <c r="AD474" s="20" t="s">
        <v>146</v>
      </c>
      <c r="AE474" s="20" t="s">
        <v>82</v>
      </c>
      <c r="AF474" s="27"/>
      <c r="AG474" s="20" t="s">
        <v>730</v>
      </c>
      <c r="AK474" s="20" t="s">
        <v>85</v>
      </c>
    </row>
    <row r="475" spans="1:37" ht="45" x14ac:dyDescent="0.25">
      <c r="A475" s="20" t="s">
        <v>1447</v>
      </c>
      <c r="B475" s="20" t="s">
        <v>397</v>
      </c>
      <c r="C475" s="20" t="s">
        <v>1502</v>
      </c>
      <c r="D475" s="20" t="s">
        <v>1505</v>
      </c>
      <c r="E475" s="20">
        <v>3.59</v>
      </c>
      <c r="F475" s="26">
        <v>45402</v>
      </c>
      <c r="G475" s="26">
        <v>45360</v>
      </c>
      <c r="H475" s="22" t="s">
        <v>25</v>
      </c>
      <c r="I475" s="22" t="s">
        <v>59</v>
      </c>
      <c r="M475" s="20" t="s">
        <v>400</v>
      </c>
      <c r="N475" s="20" t="s">
        <v>71</v>
      </c>
      <c r="P475" s="20" t="s">
        <v>99</v>
      </c>
      <c r="Q475" s="20" t="s">
        <v>100</v>
      </c>
      <c r="R475" s="20" t="s">
        <v>727</v>
      </c>
      <c r="S475" s="20" t="s">
        <v>728</v>
      </c>
      <c r="T475" s="20" t="s">
        <v>143</v>
      </c>
      <c r="U475" s="20" t="s">
        <v>144</v>
      </c>
      <c r="V475" s="20" t="s">
        <v>77</v>
      </c>
      <c r="W475" s="27" t="s">
        <v>1504</v>
      </c>
      <c r="X475" s="20">
        <v>1203776719</v>
      </c>
      <c r="Y475" s="20" t="s">
        <v>93</v>
      </c>
      <c r="Z475" s="20">
        <v>298</v>
      </c>
      <c r="AA475" s="25">
        <v>45363</v>
      </c>
      <c r="AB475" s="20" t="s">
        <v>94</v>
      </c>
      <c r="AC475" s="20">
        <v>2</v>
      </c>
      <c r="AD475" s="20" t="s">
        <v>146</v>
      </c>
      <c r="AE475" s="20" t="s">
        <v>82</v>
      </c>
      <c r="AF475" s="27"/>
      <c r="AG475" s="20" t="s">
        <v>730</v>
      </c>
      <c r="AK475" s="20" t="s">
        <v>85</v>
      </c>
    </row>
    <row r="476" spans="1:37" ht="45" x14ac:dyDescent="0.25">
      <c r="A476" s="20" t="s">
        <v>1447</v>
      </c>
      <c r="B476" s="20" t="s">
        <v>397</v>
      </c>
      <c r="C476" s="20" t="s">
        <v>1502</v>
      </c>
      <c r="D476" s="20" t="s">
        <v>1506</v>
      </c>
      <c r="E476" s="20">
        <v>3.23</v>
      </c>
      <c r="F476" s="26">
        <v>45402</v>
      </c>
      <c r="G476" s="26">
        <v>45360</v>
      </c>
      <c r="H476" s="22" t="s">
        <v>25</v>
      </c>
      <c r="I476" s="22" t="s">
        <v>59</v>
      </c>
      <c r="M476" s="20" t="s">
        <v>400</v>
      </c>
      <c r="N476" s="20" t="s">
        <v>71</v>
      </c>
      <c r="P476" s="20" t="s">
        <v>99</v>
      </c>
      <c r="Q476" s="20" t="s">
        <v>100</v>
      </c>
      <c r="R476" s="20" t="s">
        <v>727</v>
      </c>
      <c r="S476" s="20" t="s">
        <v>728</v>
      </c>
      <c r="T476" s="20" t="s">
        <v>143</v>
      </c>
      <c r="U476" s="20" t="s">
        <v>144</v>
      </c>
      <c r="V476" s="20" t="s">
        <v>77</v>
      </c>
      <c r="W476" s="27" t="s">
        <v>1504</v>
      </c>
      <c r="X476" s="20">
        <v>1203776718</v>
      </c>
      <c r="Y476" s="20" t="s">
        <v>93</v>
      </c>
      <c r="Z476" s="20">
        <v>268</v>
      </c>
      <c r="AA476" s="25">
        <v>45363</v>
      </c>
      <c r="AB476" s="20" t="s">
        <v>94</v>
      </c>
      <c r="AC476" s="20">
        <v>2</v>
      </c>
      <c r="AD476" s="20" t="s">
        <v>146</v>
      </c>
      <c r="AE476" s="20" t="s">
        <v>82</v>
      </c>
      <c r="AF476" s="27"/>
      <c r="AG476" s="20" t="s">
        <v>730</v>
      </c>
      <c r="AK476" s="20" t="s">
        <v>85</v>
      </c>
    </row>
    <row r="477" spans="1:37" ht="45" x14ac:dyDescent="0.25">
      <c r="A477" s="20" t="s">
        <v>1447</v>
      </c>
      <c r="B477" s="20" t="s">
        <v>397</v>
      </c>
      <c r="C477" s="20" t="s">
        <v>1502</v>
      </c>
      <c r="D477" s="20" t="s">
        <v>1507</v>
      </c>
      <c r="E477" s="20">
        <v>3.17</v>
      </c>
      <c r="F477" s="26">
        <v>45402</v>
      </c>
      <c r="G477" s="26">
        <v>45360</v>
      </c>
      <c r="H477" s="22" t="s">
        <v>25</v>
      </c>
      <c r="I477" s="22" t="s">
        <v>59</v>
      </c>
      <c r="M477" s="20" t="s">
        <v>400</v>
      </c>
      <c r="N477" s="20" t="s">
        <v>71</v>
      </c>
      <c r="P477" s="20" t="s">
        <v>99</v>
      </c>
      <c r="Q477" s="20" t="s">
        <v>100</v>
      </c>
      <c r="R477" s="20" t="s">
        <v>727</v>
      </c>
      <c r="S477" s="20" t="s">
        <v>728</v>
      </c>
      <c r="T477" s="20" t="s">
        <v>143</v>
      </c>
      <c r="U477" s="20" t="s">
        <v>144</v>
      </c>
      <c r="V477" s="20" t="s">
        <v>77</v>
      </c>
      <c r="W477" s="27" t="s">
        <v>1504</v>
      </c>
      <c r="X477" s="20">
        <v>1203776721</v>
      </c>
      <c r="Y477" s="20" t="s">
        <v>93</v>
      </c>
      <c r="Z477" s="20">
        <v>263</v>
      </c>
      <c r="AA477" s="25">
        <v>45363</v>
      </c>
      <c r="AB477" s="20" t="s">
        <v>94</v>
      </c>
      <c r="AC477" s="20">
        <v>2</v>
      </c>
      <c r="AD477" s="20" t="s">
        <v>146</v>
      </c>
      <c r="AE477" s="20" t="s">
        <v>82</v>
      </c>
      <c r="AF477" s="27"/>
      <c r="AG477" s="20" t="s">
        <v>730</v>
      </c>
      <c r="AK477" s="20" t="s">
        <v>85</v>
      </c>
    </row>
    <row r="478" spans="1:37" ht="45" x14ac:dyDescent="0.25">
      <c r="A478" s="20" t="s">
        <v>1447</v>
      </c>
      <c r="B478" s="20" t="s">
        <v>397</v>
      </c>
      <c r="C478" s="20" t="s">
        <v>1502</v>
      </c>
      <c r="D478" s="20" t="s">
        <v>1508</v>
      </c>
      <c r="E478" s="20">
        <v>3.03</v>
      </c>
      <c r="F478" s="26">
        <v>45402</v>
      </c>
      <c r="G478" s="26">
        <v>45360</v>
      </c>
      <c r="H478" s="22" t="s">
        <v>25</v>
      </c>
      <c r="I478" s="22" t="s">
        <v>59</v>
      </c>
      <c r="M478" s="20" t="s">
        <v>400</v>
      </c>
      <c r="N478" s="20" t="s">
        <v>71</v>
      </c>
      <c r="P478" s="20" t="s">
        <v>99</v>
      </c>
      <c r="Q478" s="20" t="s">
        <v>100</v>
      </c>
      <c r="R478" s="20" t="s">
        <v>727</v>
      </c>
      <c r="S478" s="20" t="s">
        <v>728</v>
      </c>
      <c r="T478" s="20" t="s">
        <v>143</v>
      </c>
      <c r="U478" s="20" t="s">
        <v>144</v>
      </c>
      <c r="V478" s="20" t="s">
        <v>77</v>
      </c>
      <c r="W478" s="27" t="s">
        <v>1504</v>
      </c>
      <c r="X478" s="20">
        <v>1203776717</v>
      </c>
      <c r="Y478" s="20" t="s">
        <v>93</v>
      </c>
      <c r="Z478" s="20">
        <v>251</v>
      </c>
      <c r="AA478" s="25">
        <v>45363</v>
      </c>
      <c r="AB478" s="20" t="s">
        <v>94</v>
      </c>
      <c r="AC478" s="20">
        <v>2</v>
      </c>
      <c r="AD478" s="20" t="s">
        <v>146</v>
      </c>
      <c r="AE478" s="20" t="s">
        <v>82</v>
      </c>
      <c r="AF478" s="27"/>
      <c r="AG478" s="20" t="s">
        <v>730</v>
      </c>
      <c r="AK478" s="20" t="s">
        <v>85</v>
      </c>
    </row>
    <row r="479" spans="1:37" ht="45" x14ac:dyDescent="0.25">
      <c r="A479" s="20" t="s">
        <v>1447</v>
      </c>
      <c r="B479" s="20" t="s">
        <v>397</v>
      </c>
      <c r="C479" s="20" t="s">
        <v>1502</v>
      </c>
      <c r="D479" s="20" t="s">
        <v>1509</v>
      </c>
      <c r="E479" s="20">
        <v>2.89</v>
      </c>
      <c r="F479" s="26">
        <v>45402</v>
      </c>
      <c r="G479" s="26">
        <v>45360</v>
      </c>
      <c r="H479" s="22" t="s">
        <v>25</v>
      </c>
      <c r="I479" s="22" t="s">
        <v>59</v>
      </c>
      <c r="M479" s="20" t="s">
        <v>400</v>
      </c>
      <c r="N479" s="20" t="s">
        <v>71</v>
      </c>
      <c r="P479" s="20" t="s">
        <v>99</v>
      </c>
      <c r="Q479" s="20" t="s">
        <v>100</v>
      </c>
      <c r="R479" s="20" t="s">
        <v>727</v>
      </c>
      <c r="S479" s="20" t="s">
        <v>728</v>
      </c>
      <c r="T479" s="20" t="s">
        <v>143</v>
      </c>
      <c r="U479" s="20" t="s">
        <v>144</v>
      </c>
      <c r="V479" s="20" t="s">
        <v>77</v>
      </c>
      <c r="W479" s="27" t="s">
        <v>1504</v>
      </c>
      <c r="X479" s="20">
        <v>1203776720</v>
      </c>
      <c r="Y479" s="20" t="s">
        <v>93</v>
      </c>
      <c r="Z479" s="20">
        <v>240</v>
      </c>
      <c r="AA479" s="25">
        <v>45363</v>
      </c>
      <c r="AB479" s="20" t="s">
        <v>94</v>
      </c>
      <c r="AC479" s="20">
        <v>2</v>
      </c>
      <c r="AD479" s="20" t="s">
        <v>146</v>
      </c>
      <c r="AE479" s="20" t="s">
        <v>82</v>
      </c>
      <c r="AF479" s="27"/>
      <c r="AG479" s="20" t="s">
        <v>730</v>
      </c>
      <c r="AK479" s="20" t="s">
        <v>85</v>
      </c>
    </row>
    <row r="480" spans="1:37" ht="45" x14ac:dyDescent="0.25">
      <c r="A480" s="20" t="s">
        <v>1447</v>
      </c>
      <c r="B480" s="20" t="s">
        <v>397</v>
      </c>
      <c r="C480" s="20" t="s">
        <v>1502</v>
      </c>
      <c r="D480" s="20" t="s">
        <v>1510</v>
      </c>
      <c r="E480" s="20">
        <v>1.48</v>
      </c>
      <c r="F480" s="26">
        <v>45402</v>
      </c>
      <c r="G480" s="26">
        <v>45360</v>
      </c>
      <c r="H480" s="22" t="s">
        <v>25</v>
      </c>
      <c r="I480" s="22" t="s">
        <v>59</v>
      </c>
      <c r="M480" s="20" t="s">
        <v>400</v>
      </c>
      <c r="N480" s="20" t="s">
        <v>71</v>
      </c>
      <c r="P480" s="20" t="s">
        <v>99</v>
      </c>
      <c r="Q480" s="20" t="s">
        <v>100</v>
      </c>
      <c r="R480" s="20" t="s">
        <v>727</v>
      </c>
      <c r="S480" s="20" t="s">
        <v>728</v>
      </c>
      <c r="T480" s="20" t="s">
        <v>143</v>
      </c>
      <c r="U480" s="20" t="s">
        <v>144</v>
      </c>
      <c r="V480" s="20" t="s">
        <v>77</v>
      </c>
      <c r="W480" s="27" t="s">
        <v>1504</v>
      </c>
      <c r="X480" s="20">
        <v>1203776716</v>
      </c>
      <c r="Y480" s="20" t="s">
        <v>93</v>
      </c>
      <c r="Z480" s="20">
        <v>123</v>
      </c>
      <c r="AA480" s="25">
        <v>45363</v>
      </c>
      <c r="AB480" s="20" t="s">
        <v>94</v>
      </c>
      <c r="AC480" s="20">
        <v>2</v>
      </c>
      <c r="AD480" s="20" t="s">
        <v>146</v>
      </c>
      <c r="AE480" s="20" t="s">
        <v>82</v>
      </c>
      <c r="AF480" s="27"/>
      <c r="AG480" s="20" t="s">
        <v>730</v>
      </c>
      <c r="AK480" s="20" t="s">
        <v>85</v>
      </c>
    </row>
    <row r="481" spans="1:37" ht="45" x14ac:dyDescent="0.25">
      <c r="A481" s="20" t="s">
        <v>1511</v>
      </c>
      <c r="B481" s="20" t="s">
        <v>127</v>
      </c>
      <c r="C481" s="20" t="s">
        <v>1512</v>
      </c>
      <c r="D481" s="20" t="s">
        <v>1513</v>
      </c>
      <c r="E481" s="20">
        <v>8.44</v>
      </c>
      <c r="F481" s="26">
        <v>45402</v>
      </c>
      <c r="G481" s="26">
        <v>45360</v>
      </c>
      <c r="H481" s="22" t="s">
        <v>25</v>
      </c>
      <c r="I481" s="22" t="s">
        <v>59</v>
      </c>
      <c r="M481" s="20" t="s">
        <v>70</v>
      </c>
      <c r="N481" s="20" t="s">
        <v>71</v>
      </c>
      <c r="P481" s="20" t="s">
        <v>99</v>
      </c>
      <c r="Q481" s="20" t="s">
        <v>100</v>
      </c>
      <c r="R481" s="20" t="s">
        <v>1514</v>
      </c>
      <c r="S481" s="20" t="s">
        <v>131</v>
      </c>
      <c r="T481" s="20" t="s">
        <v>132</v>
      </c>
      <c r="U481" s="20" t="s">
        <v>76</v>
      </c>
      <c r="V481" s="20" t="s">
        <v>77</v>
      </c>
      <c r="W481" s="27" t="s">
        <v>1515</v>
      </c>
      <c r="X481" s="20">
        <v>1203623157</v>
      </c>
      <c r="Y481" s="20" t="s">
        <v>93</v>
      </c>
      <c r="Z481" s="20">
        <v>700</v>
      </c>
      <c r="AA481" s="25">
        <v>45350</v>
      </c>
      <c r="AB481" s="20" t="s">
        <v>94</v>
      </c>
      <c r="AC481" s="20">
        <v>15</v>
      </c>
      <c r="AD481" s="20" t="s">
        <v>146</v>
      </c>
      <c r="AE481" s="20" t="s">
        <v>82</v>
      </c>
      <c r="AF481" s="27"/>
      <c r="AG481" s="20" t="s">
        <v>83</v>
      </c>
      <c r="AK481" s="20" t="s">
        <v>85</v>
      </c>
    </row>
    <row r="482" spans="1:37" ht="45" x14ac:dyDescent="0.25">
      <c r="A482" s="20" t="s">
        <v>1511</v>
      </c>
      <c r="B482" s="20" t="s">
        <v>127</v>
      </c>
      <c r="C482" s="20" t="s">
        <v>1516</v>
      </c>
      <c r="D482" s="20" t="s">
        <v>1517</v>
      </c>
      <c r="E482" s="20">
        <v>8.44</v>
      </c>
      <c r="F482" s="26">
        <v>45402</v>
      </c>
      <c r="G482" s="26">
        <v>45360</v>
      </c>
      <c r="H482" s="22" t="s">
        <v>25</v>
      </c>
      <c r="I482" s="22" t="s">
        <v>59</v>
      </c>
      <c r="M482" s="20" t="s">
        <v>70</v>
      </c>
      <c r="N482" s="20" t="s">
        <v>71</v>
      </c>
      <c r="P482" s="20" t="s">
        <v>99</v>
      </c>
      <c r="Q482" s="20" t="s">
        <v>100</v>
      </c>
      <c r="R482" s="20" t="s">
        <v>1514</v>
      </c>
      <c r="S482" s="20" t="s">
        <v>131</v>
      </c>
      <c r="T482" s="20" t="s">
        <v>132</v>
      </c>
      <c r="U482" s="20" t="s">
        <v>76</v>
      </c>
      <c r="V482" s="20" t="s">
        <v>77</v>
      </c>
      <c r="W482" s="27" t="s">
        <v>1518</v>
      </c>
      <c r="X482" s="20">
        <v>1203623159</v>
      </c>
      <c r="Y482" s="20" t="s">
        <v>93</v>
      </c>
      <c r="Z482" s="20">
        <v>700</v>
      </c>
      <c r="AA482" s="25">
        <v>45350</v>
      </c>
      <c r="AB482" s="20" t="s">
        <v>94</v>
      </c>
      <c r="AC482" s="20">
        <v>15</v>
      </c>
      <c r="AD482" s="20" t="s">
        <v>146</v>
      </c>
      <c r="AE482" s="20" t="s">
        <v>82</v>
      </c>
      <c r="AF482" s="27"/>
      <c r="AG482" s="20" t="s">
        <v>83</v>
      </c>
      <c r="AK482" s="20" t="s">
        <v>85</v>
      </c>
    </row>
    <row r="483" spans="1:37" ht="45" x14ac:dyDescent="0.25">
      <c r="A483" s="20" t="s">
        <v>1519</v>
      </c>
      <c r="B483" s="20" t="s">
        <v>127</v>
      </c>
      <c r="C483" s="20" t="s">
        <v>1520</v>
      </c>
      <c r="D483" s="20" t="s">
        <v>1521</v>
      </c>
      <c r="E483" s="20">
        <v>8.44</v>
      </c>
      <c r="F483" s="26">
        <v>45402</v>
      </c>
      <c r="G483" s="26">
        <v>45360</v>
      </c>
      <c r="H483" s="22" t="s">
        <v>25</v>
      </c>
      <c r="I483" s="22" t="s">
        <v>59</v>
      </c>
      <c r="M483" s="20" t="s">
        <v>70</v>
      </c>
      <c r="N483" s="20" t="s">
        <v>71</v>
      </c>
      <c r="P483" s="20" t="s">
        <v>99</v>
      </c>
      <c r="Q483" s="20" t="s">
        <v>100</v>
      </c>
      <c r="R483" s="20" t="s">
        <v>1514</v>
      </c>
      <c r="S483" s="20" t="s">
        <v>131</v>
      </c>
      <c r="T483" s="20" t="s">
        <v>132</v>
      </c>
      <c r="U483" s="20" t="s">
        <v>76</v>
      </c>
      <c r="V483" s="20" t="s">
        <v>77</v>
      </c>
      <c r="W483" s="27" t="s">
        <v>1522</v>
      </c>
      <c r="X483" s="20">
        <v>1203720274</v>
      </c>
      <c r="Y483" s="20" t="s">
        <v>93</v>
      </c>
      <c r="Z483" s="20">
        <v>700</v>
      </c>
      <c r="AA483" s="25">
        <v>45357</v>
      </c>
      <c r="AB483" s="20" t="s">
        <v>94</v>
      </c>
      <c r="AC483" s="20">
        <v>8</v>
      </c>
      <c r="AD483" s="20" t="s">
        <v>146</v>
      </c>
      <c r="AE483" s="20" t="s">
        <v>82</v>
      </c>
      <c r="AF483" s="27"/>
      <c r="AG483" s="20" t="s">
        <v>83</v>
      </c>
      <c r="AK483" s="20" t="s">
        <v>85</v>
      </c>
    </row>
    <row r="484" spans="1:37" ht="45" x14ac:dyDescent="0.25">
      <c r="A484" s="20" t="s">
        <v>1519</v>
      </c>
      <c r="B484" s="20" t="s">
        <v>127</v>
      </c>
      <c r="C484" s="20" t="s">
        <v>1523</v>
      </c>
      <c r="D484" s="20" t="s">
        <v>1524</v>
      </c>
      <c r="E484" s="20">
        <v>8.44</v>
      </c>
      <c r="F484" s="26">
        <v>45402</v>
      </c>
      <c r="G484" s="26">
        <v>45360</v>
      </c>
      <c r="H484" s="22" t="s">
        <v>25</v>
      </c>
      <c r="I484" s="22" t="s">
        <v>59</v>
      </c>
      <c r="M484" s="20" t="s">
        <v>70</v>
      </c>
      <c r="N484" s="20" t="s">
        <v>71</v>
      </c>
      <c r="P484" s="20" t="s">
        <v>99</v>
      </c>
      <c r="Q484" s="20" t="s">
        <v>100</v>
      </c>
      <c r="R484" s="20" t="s">
        <v>1514</v>
      </c>
      <c r="S484" s="20" t="s">
        <v>131</v>
      </c>
      <c r="T484" s="20" t="s">
        <v>132</v>
      </c>
      <c r="U484" s="20" t="s">
        <v>76</v>
      </c>
      <c r="V484" s="20" t="s">
        <v>77</v>
      </c>
      <c r="W484" s="27" t="s">
        <v>1525</v>
      </c>
      <c r="X484" s="20">
        <v>1203683273</v>
      </c>
      <c r="Y484" s="20" t="s">
        <v>93</v>
      </c>
      <c r="Z484" s="20">
        <v>700</v>
      </c>
      <c r="AA484" s="25">
        <v>45354</v>
      </c>
      <c r="AB484" s="20" t="s">
        <v>94</v>
      </c>
      <c r="AC484" s="20">
        <v>11</v>
      </c>
      <c r="AD484" s="20" t="s">
        <v>146</v>
      </c>
      <c r="AE484" s="20" t="s">
        <v>82</v>
      </c>
      <c r="AF484" s="27"/>
      <c r="AG484" s="20" t="s">
        <v>83</v>
      </c>
      <c r="AK484" s="20" t="s">
        <v>85</v>
      </c>
    </row>
    <row r="485" spans="1:37" ht="45" x14ac:dyDescent="0.25">
      <c r="A485" s="20" t="s">
        <v>1526</v>
      </c>
      <c r="B485" s="20" t="s">
        <v>127</v>
      </c>
      <c r="C485" s="20" t="s">
        <v>1527</v>
      </c>
      <c r="D485" s="20" t="s">
        <v>1528</v>
      </c>
      <c r="E485" s="20">
        <v>7.54</v>
      </c>
      <c r="F485" s="26">
        <v>45402</v>
      </c>
      <c r="G485" s="26">
        <v>45360</v>
      </c>
      <c r="H485" s="22" t="s">
        <v>25</v>
      </c>
      <c r="I485" s="22" t="s">
        <v>59</v>
      </c>
      <c r="M485" s="20" t="s">
        <v>70</v>
      </c>
      <c r="N485" s="20" t="s">
        <v>71</v>
      </c>
      <c r="P485" s="20" t="s">
        <v>99</v>
      </c>
      <c r="Q485" s="20" t="s">
        <v>100</v>
      </c>
      <c r="R485" s="20" t="s">
        <v>1514</v>
      </c>
      <c r="S485" s="20" t="s">
        <v>131</v>
      </c>
      <c r="T485" s="20" t="s">
        <v>132</v>
      </c>
      <c r="U485" s="20" t="s">
        <v>76</v>
      </c>
      <c r="V485" s="20" t="s">
        <v>77</v>
      </c>
      <c r="W485" s="27" t="s">
        <v>1529</v>
      </c>
      <c r="X485" s="20">
        <v>1203756692</v>
      </c>
      <c r="Y485" s="20" t="s">
        <v>93</v>
      </c>
      <c r="Z485" s="20">
        <v>625.44000000000005</v>
      </c>
      <c r="AA485" s="25">
        <v>45362</v>
      </c>
      <c r="AB485" s="20" t="s">
        <v>94</v>
      </c>
      <c r="AC485" s="20">
        <v>3</v>
      </c>
      <c r="AD485" s="20" t="s">
        <v>146</v>
      </c>
      <c r="AE485" s="20" t="s">
        <v>82</v>
      </c>
      <c r="AF485" s="27"/>
      <c r="AG485" s="20" t="s">
        <v>83</v>
      </c>
      <c r="AK485" s="20" t="s">
        <v>85</v>
      </c>
    </row>
    <row r="486" spans="1:37" ht="45" x14ac:dyDescent="0.25">
      <c r="A486" s="20" t="s">
        <v>1530</v>
      </c>
      <c r="B486" s="20" t="s">
        <v>127</v>
      </c>
      <c r="C486" s="20" t="s">
        <v>1531</v>
      </c>
      <c r="D486" s="20" t="s">
        <v>1532</v>
      </c>
      <c r="E486" s="20">
        <v>8.44</v>
      </c>
      <c r="F486" s="26">
        <v>45402</v>
      </c>
      <c r="G486" s="26">
        <v>45360</v>
      </c>
      <c r="H486" s="22" t="s">
        <v>25</v>
      </c>
      <c r="I486" s="22" t="s">
        <v>59</v>
      </c>
      <c r="M486" s="20" t="s">
        <v>70</v>
      </c>
      <c r="N486" s="20" t="s">
        <v>71</v>
      </c>
      <c r="P486" s="20" t="s">
        <v>99</v>
      </c>
      <c r="Q486" s="20" t="s">
        <v>100</v>
      </c>
      <c r="R486" s="20" t="s">
        <v>1514</v>
      </c>
      <c r="S486" s="20" t="s">
        <v>131</v>
      </c>
      <c r="T486" s="20" t="s">
        <v>132</v>
      </c>
      <c r="U486" s="20" t="s">
        <v>76</v>
      </c>
      <c r="V486" s="20" t="s">
        <v>77</v>
      </c>
      <c r="W486" s="27" t="s">
        <v>1533</v>
      </c>
      <c r="X486" s="20">
        <v>1203652392</v>
      </c>
      <c r="Y486" s="20" t="s">
        <v>93</v>
      </c>
      <c r="Z486" s="20">
        <v>700</v>
      </c>
      <c r="AA486" s="25">
        <v>45351</v>
      </c>
      <c r="AB486" s="20" t="s">
        <v>94</v>
      </c>
      <c r="AC486" s="20">
        <v>14</v>
      </c>
      <c r="AD486" s="20" t="s">
        <v>146</v>
      </c>
      <c r="AE486" s="20" t="s">
        <v>82</v>
      </c>
      <c r="AF486" s="27"/>
      <c r="AG486" s="20" t="s">
        <v>83</v>
      </c>
      <c r="AK486" s="20" t="s">
        <v>85</v>
      </c>
    </row>
    <row r="487" spans="1:37" ht="45" x14ac:dyDescent="0.25">
      <c r="A487" s="20" t="s">
        <v>1530</v>
      </c>
      <c r="B487" s="20" t="s">
        <v>127</v>
      </c>
      <c r="C487" s="20" t="s">
        <v>1534</v>
      </c>
      <c r="D487" s="20" t="s">
        <v>1535</v>
      </c>
      <c r="E487" s="20">
        <v>8.44</v>
      </c>
      <c r="F487" s="26">
        <v>45402</v>
      </c>
      <c r="G487" s="26">
        <v>45360</v>
      </c>
      <c r="H487" s="22" t="s">
        <v>25</v>
      </c>
      <c r="I487" s="22" t="s">
        <v>59</v>
      </c>
      <c r="M487" s="20" t="s">
        <v>70</v>
      </c>
      <c r="N487" s="20" t="s">
        <v>71</v>
      </c>
      <c r="P487" s="20" t="s">
        <v>99</v>
      </c>
      <c r="Q487" s="20" t="s">
        <v>100</v>
      </c>
      <c r="R487" s="20" t="s">
        <v>1514</v>
      </c>
      <c r="S487" s="20" t="s">
        <v>131</v>
      </c>
      <c r="T487" s="20" t="s">
        <v>132</v>
      </c>
      <c r="U487" s="20" t="s">
        <v>76</v>
      </c>
      <c r="V487" s="20" t="s">
        <v>77</v>
      </c>
      <c r="W487" s="27" t="s">
        <v>1536</v>
      </c>
      <c r="X487" s="20">
        <v>1203652395</v>
      </c>
      <c r="Y487" s="20" t="s">
        <v>93</v>
      </c>
      <c r="Z487" s="20">
        <v>700</v>
      </c>
      <c r="AA487" s="25">
        <v>45351</v>
      </c>
      <c r="AB487" s="20" t="s">
        <v>94</v>
      </c>
      <c r="AC487" s="20">
        <v>14</v>
      </c>
      <c r="AD487" s="20" t="s">
        <v>146</v>
      </c>
      <c r="AE487" s="20" t="s">
        <v>82</v>
      </c>
      <c r="AF487" s="27"/>
      <c r="AG487" s="20" t="s">
        <v>83</v>
      </c>
      <c r="AK487" s="20" t="s">
        <v>85</v>
      </c>
    </row>
    <row r="488" spans="1:37" ht="45" x14ac:dyDescent="0.25">
      <c r="A488" s="20" t="s">
        <v>1537</v>
      </c>
      <c r="B488" s="20" t="s">
        <v>127</v>
      </c>
      <c r="C488" s="20" t="s">
        <v>1538</v>
      </c>
      <c r="D488" s="20" t="s">
        <v>1539</v>
      </c>
      <c r="E488" s="20">
        <v>8.43</v>
      </c>
      <c r="F488" s="26">
        <v>45402</v>
      </c>
      <c r="G488" s="26">
        <v>45360</v>
      </c>
      <c r="H488" s="22" t="s">
        <v>25</v>
      </c>
      <c r="I488" s="22" t="s">
        <v>59</v>
      </c>
      <c r="M488" s="20" t="s">
        <v>70</v>
      </c>
      <c r="N488" s="20" t="s">
        <v>71</v>
      </c>
      <c r="P488" s="20" t="s">
        <v>99</v>
      </c>
      <c r="Q488" s="20" t="s">
        <v>100</v>
      </c>
      <c r="R488" s="20" t="s">
        <v>1514</v>
      </c>
      <c r="S488" s="20" t="s">
        <v>131</v>
      </c>
      <c r="T488" s="20" t="s">
        <v>132</v>
      </c>
      <c r="U488" s="20" t="s">
        <v>76</v>
      </c>
      <c r="V488" s="20" t="s">
        <v>77</v>
      </c>
      <c r="W488" s="27" t="s">
        <v>1540</v>
      </c>
      <c r="X488" s="20">
        <v>1203603111</v>
      </c>
      <c r="Y488" s="20" t="s">
        <v>93</v>
      </c>
      <c r="Z488" s="20">
        <v>699</v>
      </c>
      <c r="AA488" s="25">
        <v>45347</v>
      </c>
      <c r="AB488" s="20" t="s">
        <v>94</v>
      </c>
      <c r="AC488" s="20">
        <v>18</v>
      </c>
      <c r="AD488" s="20" t="s">
        <v>146</v>
      </c>
      <c r="AE488" s="20" t="s">
        <v>82</v>
      </c>
      <c r="AF488" s="27"/>
      <c r="AG488" s="20" t="s">
        <v>83</v>
      </c>
      <c r="AK488" s="20" t="s">
        <v>85</v>
      </c>
    </row>
    <row r="489" spans="1:37" ht="45" x14ac:dyDescent="0.25">
      <c r="A489" s="20" t="s">
        <v>1541</v>
      </c>
      <c r="B489" s="20" t="s">
        <v>127</v>
      </c>
      <c r="C489" s="20" t="s">
        <v>1542</v>
      </c>
      <c r="D489" s="20" t="s">
        <v>1543</v>
      </c>
      <c r="E489" s="20">
        <v>100.5</v>
      </c>
      <c r="F489" s="26">
        <v>45402</v>
      </c>
      <c r="G489" s="26">
        <v>45360</v>
      </c>
      <c r="H489" s="22" t="s">
        <v>25</v>
      </c>
      <c r="I489" s="22" t="s">
        <v>59</v>
      </c>
      <c r="M489" s="20" t="s">
        <v>70</v>
      </c>
      <c r="N489" s="20" t="s">
        <v>71</v>
      </c>
      <c r="P489" s="20" t="s">
        <v>99</v>
      </c>
      <c r="Q489" s="20" t="s">
        <v>100</v>
      </c>
      <c r="R489" s="20" t="s">
        <v>1514</v>
      </c>
      <c r="S489" s="20" t="s">
        <v>131</v>
      </c>
      <c r="T489" s="20" t="s">
        <v>132</v>
      </c>
      <c r="U489" s="20" t="s">
        <v>76</v>
      </c>
      <c r="V489" s="20" t="s">
        <v>77</v>
      </c>
      <c r="W489" s="27" t="s">
        <v>1544</v>
      </c>
      <c r="X489" s="20">
        <v>1203778526</v>
      </c>
      <c r="Y489" s="20" t="s">
        <v>93</v>
      </c>
      <c r="Z489" s="20">
        <v>8315.3700000000008</v>
      </c>
      <c r="AA489" s="25">
        <v>45363</v>
      </c>
      <c r="AB489" s="20" t="s">
        <v>123</v>
      </c>
      <c r="AC489" s="20">
        <v>2</v>
      </c>
      <c r="AD489" s="20" t="s">
        <v>146</v>
      </c>
      <c r="AE489" s="20" t="s">
        <v>82</v>
      </c>
      <c r="AF489" s="27"/>
      <c r="AG489" s="20" t="s">
        <v>147</v>
      </c>
      <c r="AK489" s="20" t="s">
        <v>85</v>
      </c>
    </row>
    <row r="490" spans="1:37" ht="45" x14ac:dyDescent="0.25">
      <c r="A490" s="20" t="s">
        <v>1541</v>
      </c>
      <c r="B490" s="20" t="s">
        <v>127</v>
      </c>
      <c r="C490" s="20" t="s">
        <v>1545</v>
      </c>
      <c r="D490" s="20" t="s">
        <v>1546</v>
      </c>
      <c r="E490" s="20">
        <v>8.44</v>
      </c>
      <c r="F490" s="26">
        <v>45402</v>
      </c>
      <c r="G490" s="26">
        <v>45360</v>
      </c>
      <c r="H490" s="22" t="s">
        <v>25</v>
      </c>
      <c r="I490" s="22" t="s">
        <v>59</v>
      </c>
      <c r="M490" s="20" t="s">
        <v>70</v>
      </c>
      <c r="N490" s="20" t="s">
        <v>71</v>
      </c>
      <c r="P490" s="20" t="s">
        <v>99</v>
      </c>
      <c r="Q490" s="20" t="s">
        <v>100</v>
      </c>
      <c r="R490" s="20" t="s">
        <v>1514</v>
      </c>
      <c r="S490" s="20" t="s">
        <v>131</v>
      </c>
      <c r="T490" s="20" t="s">
        <v>132</v>
      </c>
      <c r="U490" s="20" t="s">
        <v>76</v>
      </c>
      <c r="V490" s="20" t="s">
        <v>77</v>
      </c>
      <c r="W490" s="27" t="s">
        <v>1547</v>
      </c>
      <c r="X490" s="20">
        <v>1203776262</v>
      </c>
      <c r="Y490" s="20" t="s">
        <v>93</v>
      </c>
      <c r="Z490" s="20">
        <v>700</v>
      </c>
      <c r="AA490" s="25">
        <v>45363</v>
      </c>
      <c r="AB490" s="20" t="s">
        <v>94</v>
      </c>
      <c r="AC490" s="20">
        <v>2</v>
      </c>
      <c r="AD490" s="20" t="s">
        <v>146</v>
      </c>
      <c r="AE490" s="20" t="s">
        <v>82</v>
      </c>
      <c r="AF490" s="27"/>
      <c r="AG490" s="20" t="s">
        <v>83</v>
      </c>
      <c r="AK490" s="20" t="s">
        <v>85</v>
      </c>
    </row>
    <row r="491" spans="1:37" ht="45" x14ac:dyDescent="0.25">
      <c r="A491" s="20" t="s">
        <v>1541</v>
      </c>
      <c r="B491" s="20" t="s">
        <v>127</v>
      </c>
      <c r="C491" s="20" t="s">
        <v>1548</v>
      </c>
      <c r="D491" s="20" t="s">
        <v>1549</v>
      </c>
      <c r="E491" s="20">
        <v>8.19</v>
      </c>
      <c r="F491" s="26">
        <v>45402</v>
      </c>
      <c r="G491" s="26">
        <v>45360</v>
      </c>
      <c r="H491" s="22" t="s">
        <v>25</v>
      </c>
      <c r="I491" s="22" t="s">
        <v>59</v>
      </c>
      <c r="M491" s="20" t="s">
        <v>70</v>
      </c>
      <c r="N491" s="20" t="s">
        <v>71</v>
      </c>
      <c r="P491" s="20" t="s">
        <v>99</v>
      </c>
      <c r="Q491" s="20" t="s">
        <v>100</v>
      </c>
      <c r="R491" s="20" t="s">
        <v>1514</v>
      </c>
      <c r="S491" s="20" t="s">
        <v>131</v>
      </c>
      <c r="T491" s="20" t="s">
        <v>132</v>
      </c>
      <c r="U491" s="20" t="s">
        <v>76</v>
      </c>
      <c r="V491" s="20" t="s">
        <v>77</v>
      </c>
      <c r="W491" s="27" t="s">
        <v>1550</v>
      </c>
      <c r="X491" s="20">
        <v>1203683271</v>
      </c>
      <c r="Y491" s="20" t="s">
        <v>93</v>
      </c>
      <c r="Z491" s="20">
        <v>678.98</v>
      </c>
      <c r="AA491" s="25">
        <v>45354</v>
      </c>
      <c r="AB491" s="20" t="s">
        <v>94</v>
      </c>
      <c r="AC491" s="20">
        <v>11</v>
      </c>
      <c r="AD491" s="20" t="s">
        <v>146</v>
      </c>
      <c r="AE491" s="20" t="s">
        <v>82</v>
      </c>
      <c r="AF491" s="27"/>
      <c r="AG491" s="20" t="s">
        <v>83</v>
      </c>
      <c r="AK491" s="20" t="s">
        <v>85</v>
      </c>
    </row>
    <row r="492" spans="1:37" ht="45" x14ac:dyDescent="0.25">
      <c r="A492" s="20" t="s">
        <v>1551</v>
      </c>
      <c r="B492" s="20" t="s">
        <v>127</v>
      </c>
      <c r="C492" s="20" t="s">
        <v>1552</v>
      </c>
      <c r="D492" s="20" t="s">
        <v>1553</v>
      </c>
      <c r="E492" s="20">
        <v>8.44</v>
      </c>
      <c r="F492" s="26">
        <v>45402</v>
      </c>
      <c r="G492" s="26">
        <v>45360</v>
      </c>
      <c r="H492" s="22" t="s">
        <v>25</v>
      </c>
      <c r="I492" s="22" t="s">
        <v>59</v>
      </c>
      <c r="M492" s="20" t="s">
        <v>70</v>
      </c>
      <c r="N492" s="20" t="s">
        <v>71</v>
      </c>
      <c r="P492" s="20" t="s">
        <v>99</v>
      </c>
      <c r="Q492" s="20" t="s">
        <v>100</v>
      </c>
      <c r="R492" s="20" t="s">
        <v>1514</v>
      </c>
      <c r="S492" s="20" t="s">
        <v>131</v>
      </c>
      <c r="T492" s="20" t="s">
        <v>132</v>
      </c>
      <c r="U492" s="20" t="s">
        <v>76</v>
      </c>
      <c r="V492" s="20" t="s">
        <v>77</v>
      </c>
      <c r="W492" s="27" t="s">
        <v>1554</v>
      </c>
      <c r="X492" s="20">
        <v>1203683275</v>
      </c>
      <c r="Y492" s="20" t="s">
        <v>93</v>
      </c>
      <c r="Z492" s="20">
        <v>700</v>
      </c>
      <c r="AA492" s="25">
        <v>45354</v>
      </c>
      <c r="AB492" s="20" t="s">
        <v>94</v>
      </c>
      <c r="AC492" s="20">
        <v>11</v>
      </c>
      <c r="AD492" s="20" t="s">
        <v>146</v>
      </c>
      <c r="AE492" s="20" t="s">
        <v>82</v>
      </c>
      <c r="AF492" s="27"/>
      <c r="AG492" s="20" t="s">
        <v>83</v>
      </c>
      <c r="AK492" s="20" t="s">
        <v>85</v>
      </c>
    </row>
    <row r="493" spans="1:37" ht="45" x14ac:dyDescent="0.25">
      <c r="A493" s="20" t="s">
        <v>1555</v>
      </c>
      <c r="B493" s="20" t="s">
        <v>127</v>
      </c>
      <c r="C493" s="20" t="s">
        <v>1556</v>
      </c>
      <c r="D493" s="20" t="s">
        <v>1557</v>
      </c>
      <c r="E493" s="20">
        <v>8.44</v>
      </c>
      <c r="F493" s="26">
        <v>45402</v>
      </c>
      <c r="G493" s="26">
        <v>45360</v>
      </c>
      <c r="H493" s="22" t="s">
        <v>25</v>
      </c>
      <c r="I493" s="22" t="s">
        <v>59</v>
      </c>
      <c r="M493" s="20" t="s">
        <v>70</v>
      </c>
      <c r="N493" s="20" t="s">
        <v>71</v>
      </c>
      <c r="P493" s="20" t="s">
        <v>99</v>
      </c>
      <c r="Q493" s="20" t="s">
        <v>100</v>
      </c>
      <c r="R493" s="20" t="s">
        <v>1514</v>
      </c>
      <c r="S493" s="20" t="s">
        <v>131</v>
      </c>
      <c r="T493" s="20" t="s">
        <v>132</v>
      </c>
      <c r="U493" s="20" t="s">
        <v>76</v>
      </c>
      <c r="V493" s="20" t="s">
        <v>77</v>
      </c>
      <c r="W493" s="27" t="s">
        <v>1558</v>
      </c>
      <c r="X493" s="20">
        <v>1203698211</v>
      </c>
      <c r="Y493" s="20" t="s">
        <v>93</v>
      </c>
      <c r="Z493" s="20">
        <v>700</v>
      </c>
      <c r="AA493" s="25">
        <v>45356</v>
      </c>
      <c r="AB493" s="20" t="s">
        <v>94</v>
      </c>
      <c r="AC493" s="20">
        <v>9</v>
      </c>
      <c r="AD493" s="20" t="s">
        <v>146</v>
      </c>
      <c r="AE493" s="20" t="s">
        <v>82</v>
      </c>
      <c r="AF493" s="27"/>
      <c r="AG493" s="20" t="s">
        <v>83</v>
      </c>
      <c r="AK493" s="20" t="s">
        <v>85</v>
      </c>
    </row>
    <row r="494" spans="1:37" ht="45" x14ac:dyDescent="0.25">
      <c r="A494" s="20" t="s">
        <v>1555</v>
      </c>
      <c r="B494" s="20" t="s">
        <v>127</v>
      </c>
      <c r="C494" s="20" t="s">
        <v>1559</v>
      </c>
      <c r="D494" s="20" t="s">
        <v>1560</v>
      </c>
      <c r="E494" s="20">
        <v>7.22</v>
      </c>
      <c r="F494" s="26">
        <v>45402</v>
      </c>
      <c r="G494" s="26">
        <v>45360</v>
      </c>
      <c r="H494" s="22" t="s">
        <v>25</v>
      </c>
      <c r="I494" s="22" t="s">
        <v>59</v>
      </c>
      <c r="M494" s="20" t="s">
        <v>70</v>
      </c>
      <c r="N494" s="20" t="s">
        <v>71</v>
      </c>
      <c r="P494" s="20" t="s">
        <v>99</v>
      </c>
      <c r="Q494" s="20" t="s">
        <v>100</v>
      </c>
      <c r="R494" s="20" t="s">
        <v>1514</v>
      </c>
      <c r="S494" s="20" t="s">
        <v>131</v>
      </c>
      <c r="T494" s="20" t="s">
        <v>132</v>
      </c>
      <c r="U494" s="20" t="s">
        <v>76</v>
      </c>
      <c r="V494" s="20" t="s">
        <v>77</v>
      </c>
      <c r="W494" s="27" t="s">
        <v>1561</v>
      </c>
      <c r="X494" s="20">
        <v>1203680712</v>
      </c>
      <c r="Y494" s="20" t="s">
        <v>93</v>
      </c>
      <c r="Z494" s="20">
        <v>599</v>
      </c>
      <c r="AA494" s="25">
        <v>45353</v>
      </c>
      <c r="AB494" s="20" t="s">
        <v>94</v>
      </c>
      <c r="AC494" s="20">
        <v>12</v>
      </c>
      <c r="AD494" s="20" t="s">
        <v>146</v>
      </c>
      <c r="AE494" s="20" t="s">
        <v>82</v>
      </c>
      <c r="AF494" s="27"/>
      <c r="AG494" s="20" t="s">
        <v>83</v>
      </c>
      <c r="AK494" s="20" t="s">
        <v>85</v>
      </c>
    </row>
    <row r="495" spans="1:37" ht="45" x14ac:dyDescent="0.25">
      <c r="A495" s="20" t="s">
        <v>1562</v>
      </c>
      <c r="B495" s="20" t="s">
        <v>127</v>
      </c>
      <c r="C495" s="20" t="s">
        <v>1563</v>
      </c>
      <c r="D495" s="20" t="s">
        <v>1564</v>
      </c>
      <c r="E495" s="20">
        <v>8.44</v>
      </c>
      <c r="F495" s="26">
        <v>45402</v>
      </c>
      <c r="G495" s="26">
        <v>45360</v>
      </c>
      <c r="H495" s="22" t="s">
        <v>25</v>
      </c>
      <c r="I495" s="22" t="s">
        <v>59</v>
      </c>
      <c r="M495" s="20" t="s">
        <v>70</v>
      </c>
      <c r="N495" s="20" t="s">
        <v>71</v>
      </c>
      <c r="P495" s="20" t="s">
        <v>99</v>
      </c>
      <c r="Q495" s="20" t="s">
        <v>100</v>
      </c>
      <c r="R495" s="20" t="s">
        <v>1514</v>
      </c>
      <c r="S495" s="20" t="s">
        <v>131</v>
      </c>
      <c r="T495" s="20" t="s">
        <v>132</v>
      </c>
      <c r="U495" s="20" t="s">
        <v>76</v>
      </c>
      <c r="V495" s="20" t="s">
        <v>77</v>
      </c>
      <c r="W495" s="27" t="s">
        <v>1565</v>
      </c>
      <c r="X495" s="20">
        <v>1203653452</v>
      </c>
      <c r="Y495" s="20" t="s">
        <v>93</v>
      </c>
      <c r="Z495" s="20">
        <v>700</v>
      </c>
      <c r="AA495" s="25">
        <v>45351</v>
      </c>
      <c r="AB495" s="20" t="s">
        <v>94</v>
      </c>
      <c r="AC495" s="20">
        <v>14</v>
      </c>
      <c r="AD495" s="20" t="s">
        <v>146</v>
      </c>
      <c r="AE495" s="20" t="s">
        <v>82</v>
      </c>
      <c r="AF495" s="27"/>
      <c r="AG495" s="20" t="s">
        <v>83</v>
      </c>
      <c r="AK495" s="20" t="s">
        <v>85</v>
      </c>
    </row>
    <row r="496" spans="1:37" ht="45" x14ac:dyDescent="0.25">
      <c r="A496" s="20" t="s">
        <v>1562</v>
      </c>
      <c r="B496" s="20" t="s">
        <v>127</v>
      </c>
      <c r="C496" s="20" t="s">
        <v>1566</v>
      </c>
      <c r="D496" s="20" t="s">
        <v>1567</v>
      </c>
      <c r="E496" s="20">
        <v>8.44</v>
      </c>
      <c r="F496" s="26">
        <v>45402</v>
      </c>
      <c r="G496" s="26">
        <v>45360</v>
      </c>
      <c r="H496" s="22" t="s">
        <v>25</v>
      </c>
      <c r="I496" s="22" t="s">
        <v>59</v>
      </c>
      <c r="M496" s="20" t="s">
        <v>70</v>
      </c>
      <c r="N496" s="20" t="s">
        <v>71</v>
      </c>
      <c r="P496" s="20" t="s">
        <v>99</v>
      </c>
      <c r="Q496" s="20" t="s">
        <v>100</v>
      </c>
      <c r="R496" s="20" t="s">
        <v>1514</v>
      </c>
      <c r="S496" s="20" t="s">
        <v>131</v>
      </c>
      <c r="T496" s="20" t="s">
        <v>132</v>
      </c>
      <c r="U496" s="20" t="s">
        <v>76</v>
      </c>
      <c r="V496" s="20" t="s">
        <v>77</v>
      </c>
      <c r="W496" s="27" t="s">
        <v>1568</v>
      </c>
      <c r="X496" s="20">
        <v>1203653455</v>
      </c>
      <c r="Y496" s="20" t="s">
        <v>93</v>
      </c>
      <c r="Z496" s="20">
        <v>700</v>
      </c>
      <c r="AA496" s="25">
        <v>45351</v>
      </c>
      <c r="AB496" s="20" t="s">
        <v>94</v>
      </c>
      <c r="AC496" s="20">
        <v>14</v>
      </c>
      <c r="AD496" s="20" t="s">
        <v>146</v>
      </c>
      <c r="AE496" s="20" t="s">
        <v>82</v>
      </c>
      <c r="AF496" s="27"/>
      <c r="AG496" s="20" t="s">
        <v>83</v>
      </c>
      <c r="AK496" s="20" t="s">
        <v>85</v>
      </c>
    </row>
    <row r="497" spans="1:37" ht="45" x14ac:dyDescent="0.25">
      <c r="A497" s="20" t="s">
        <v>1569</v>
      </c>
      <c r="B497" s="20" t="s">
        <v>127</v>
      </c>
      <c r="C497" s="20" t="s">
        <v>1570</v>
      </c>
      <c r="D497" s="20" t="s">
        <v>1571</v>
      </c>
      <c r="E497" s="20">
        <v>8.44</v>
      </c>
      <c r="F497" s="26">
        <v>45402</v>
      </c>
      <c r="G497" s="26">
        <v>45360</v>
      </c>
      <c r="H497" s="22" t="s">
        <v>25</v>
      </c>
      <c r="I497" s="22" t="s">
        <v>59</v>
      </c>
      <c r="M497" s="20" t="s">
        <v>70</v>
      </c>
      <c r="N497" s="20" t="s">
        <v>71</v>
      </c>
      <c r="P497" s="20" t="s">
        <v>99</v>
      </c>
      <c r="Q497" s="20" t="s">
        <v>100</v>
      </c>
      <c r="R497" s="20" t="s">
        <v>1514</v>
      </c>
      <c r="S497" s="20" t="s">
        <v>131</v>
      </c>
      <c r="T497" s="20" t="s">
        <v>132</v>
      </c>
      <c r="U497" s="20" t="s">
        <v>76</v>
      </c>
      <c r="V497" s="20" t="s">
        <v>77</v>
      </c>
      <c r="W497" s="27" t="s">
        <v>1572</v>
      </c>
      <c r="X497" s="20">
        <v>1203674527</v>
      </c>
      <c r="Y497" s="20" t="s">
        <v>93</v>
      </c>
      <c r="Z497" s="20">
        <v>700</v>
      </c>
      <c r="AA497" s="25">
        <v>45353</v>
      </c>
      <c r="AB497" s="20" t="s">
        <v>94</v>
      </c>
      <c r="AC497" s="20">
        <v>12</v>
      </c>
      <c r="AD497" s="20" t="s">
        <v>146</v>
      </c>
      <c r="AE497" s="20" t="s">
        <v>82</v>
      </c>
      <c r="AF497" s="27"/>
      <c r="AG497" s="20" t="s">
        <v>83</v>
      </c>
      <c r="AK497" s="20" t="s">
        <v>85</v>
      </c>
    </row>
    <row r="498" spans="1:37" ht="45" x14ac:dyDescent="0.25">
      <c r="A498" s="20" t="s">
        <v>1569</v>
      </c>
      <c r="B498" s="20" t="s">
        <v>127</v>
      </c>
      <c r="C498" s="20" t="s">
        <v>1570</v>
      </c>
      <c r="D498" s="20" t="s">
        <v>1573</v>
      </c>
      <c r="E498" s="20">
        <v>8.17</v>
      </c>
      <c r="F498" s="26">
        <v>45402</v>
      </c>
      <c r="G498" s="26">
        <v>45360</v>
      </c>
      <c r="H498" s="22" t="s">
        <v>25</v>
      </c>
      <c r="I498" s="22" t="s">
        <v>59</v>
      </c>
      <c r="M498" s="20" t="s">
        <v>70</v>
      </c>
      <c r="N498" s="20" t="s">
        <v>71</v>
      </c>
      <c r="P498" s="20" t="s">
        <v>99</v>
      </c>
      <c r="Q498" s="20" t="s">
        <v>100</v>
      </c>
      <c r="R498" s="20" t="s">
        <v>1514</v>
      </c>
      <c r="S498" s="20" t="s">
        <v>131</v>
      </c>
      <c r="T498" s="20" t="s">
        <v>132</v>
      </c>
      <c r="U498" s="20" t="s">
        <v>76</v>
      </c>
      <c r="V498" s="20" t="s">
        <v>77</v>
      </c>
      <c r="W498" s="27" t="s">
        <v>1572</v>
      </c>
      <c r="X498" s="20">
        <v>1203674528</v>
      </c>
      <c r="Y498" s="20" t="s">
        <v>93</v>
      </c>
      <c r="Z498" s="20">
        <v>677.42</v>
      </c>
      <c r="AA498" s="25">
        <v>45353</v>
      </c>
      <c r="AB498" s="20" t="s">
        <v>94</v>
      </c>
      <c r="AC498" s="20">
        <v>12</v>
      </c>
      <c r="AD498" s="20" t="s">
        <v>146</v>
      </c>
      <c r="AE498" s="20" t="s">
        <v>82</v>
      </c>
      <c r="AF498" s="27"/>
      <c r="AG498" s="20" t="s">
        <v>83</v>
      </c>
      <c r="AK498" s="20" t="s">
        <v>85</v>
      </c>
    </row>
    <row r="499" spans="1:37" ht="45" x14ac:dyDescent="0.25">
      <c r="A499" s="20" t="s">
        <v>1574</v>
      </c>
      <c r="B499" s="20" t="s">
        <v>127</v>
      </c>
      <c r="C499" s="20" t="s">
        <v>1575</v>
      </c>
      <c r="D499" s="20" t="s">
        <v>1576</v>
      </c>
      <c r="E499" s="20">
        <v>15.07</v>
      </c>
      <c r="F499" s="26">
        <v>45402</v>
      </c>
      <c r="G499" s="26">
        <v>45360</v>
      </c>
      <c r="H499" s="22" t="s">
        <v>25</v>
      </c>
      <c r="I499" s="22" t="s">
        <v>59</v>
      </c>
      <c r="M499" s="20" t="s">
        <v>70</v>
      </c>
      <c r="N499" s="20" t="s">
        <v>71</v>
      </c>
      <c r="P499" s="20" t="s">
        <v>99</v>
      </c>
      <c r="Q499" s="20" t="s">
        <v>100</v>
      </c>
      <c r="R499" s="20" t="s">
        <v>1514</v>
      </c>
      <c r="S499" s="20" t="s">
        <v>131</v>
      </c>
      <c r="T499" s="20" t="s">
        <v>132</v>
      </c>
      <c r="U499" s="20" t="s">
        <v>76</v>
      </c>
      <c r="V499" s="20" t="s">
        <v>77</v>
      </c>
      <c r="W499" s="27" t="s">
        <v>1577</v>
      </c>
      <c r="X499" s="20">
        <v>1203765005</v>
      </c>
      <c r="Y499" s="20" t="s">
        <v>93</v>
      </c>
      <c r="Z499" s="20">
        <v>1250</v>
      </c>
      <c r="AA499" s="25">
        <v>45363</v>
      </c>
      <c r="AB499" s="20" t="s">
        <v>94</v>
      </c>
      <c r="AC499" s="20">
        <v>2</v>
      </c>
      <c r="AD499" s="20" t="s">
        <v>146</v>
      </c>
      <c r="AE499" s="20" t="s">
        <v>82</v>
      </c>
      <c r="AF499" s="27"/>
      <c r="AG499" s="20" t="s">
        <v>730</v>
      </c>
      <c r="AK499" s="20" t="s">
        <v>85</v>
      </c>
    </row>
    <row r="500" spans="1:37" ht="45" x14ac:dyDescent="0.25">
      <c r="A500" s="20" t="s">
        <v>1574</v>
      </c>
      <c r="B500" s="20" t="s">
        <v>127</v>
      </c>
      <c r="C500" s="20" t="s">
        <v>1578</v>
      </c>
      <c r="D500" s="20" t="s">
        <v>1579</v>
      </c>
      <c r="E500" s="20">
        <v>8.44</v>
      </c>
      <c r="F500" s="26">
        <v>45402</v>
      </c>
      <c r="G500" s="26">
        <v>45360</v>
      </c>
      <c r="H500" s="22" t="s">
        <v>25</v>
      </c>
      <c r="I500" s="22" t="s">
        <v>59</v>
      </c>
      <c r="M500" s="20" t="s">
        <v>70</v>
      </c>
      <c r="N500" s="20" t="s">
        <v>71</v>
      </c>
      <c r="P500" s="20" t="s">
        <v>99</v>
      </c>
      <c r="Q500" s="20" t="s">
        <v>100</v>
      </c>
      <c r="R500" s="20" t="s">
        <v>1514</v>
      </c>
      <c r="S500" s="20" t="s">
        <v>131</v>
      </c>
      <c r="T500" s="20" t="s">
        <v>132</v>
      </c>
      <c r="U500" s="20" t="s">
        <v>76</v>
      </c>
      <c r="V500" s="20" t="s">
        <v>77</v>
      </c>
      <c r="W500" s="27" t="s">
        <v>1580</v>
      </c>
      <c r="X500" s="20">
        <v>1203735744</v>
      </c>
      <c r="Y500" s="20" t="s">
        <v>93</v>
      </c>
      <c r="Z500" s="20">
        <v>700</v>
      </c>
      <c r="AA500" s="25">
        <v>45358</v>
      </c>
      <c r="AB500" s="20" t="s">
        <v>94</v>
      </c>
      <c r="AC500" s="20">
        <v>7</v>
      </c>
      <c r="AD500" s="20" t="s">
        <v>146</v>
      </c>
      <c r="AE500" s="20" t="s">
        <v>82</v>
      </c>
      <c r="AF500" s="27"/>
      <c r="AG500" s="20" t="s">
        <v>83</v>
      </c>
      <c r="AK500" s="20" t="s">
        <v>85</v>
      </c>
    </row>
    <row r="501" spans="1:37" ht="45" x14ac:dyDescent="0.25">
      <c r="A501" s="20" t="s">
        <v>1574</v>
      </c>
      <c r="B501" s="20" t="s">
        <v>127</v>
      </c>
      <c r="C501" s="20" t="s">
        <v>1581</v>
      </c>
      <c r="D501" s="20" t="s">
        <v>1582</v>
      </c>
      <c r="E501" s="20">
        <v>6.28</v>
      </c>
      <c r="F501" s="26">
        <v>45402</v>
      </c>
      <c r="G501" s="26">
        <v>45360</v>
      </c>
      <c r="H501" s="22" t="s">
        <v>25</v>
      </c>
      <c r="I501" s="22" t="s">
        <v>59</v>
      </c>
      <c r="M501" s="20" t="s">
        <v>70</v>
      </c>
      <c r="N501" s="20" t="s">
        <v>71</v>
      </c>
      <c r="P501" s="20" t="s">
        <v>99</v>
      </c>
      <c r="Q501" s="20" t="s">
        <v>100</v>
      </c>
      <c r="R501" s="20" t="s">
        <v>1514</v>
      </c>
      <c r="S501" s="20" t="s">
        <v>131</v>
      </c>
      <c r="T501" s="20" t="s">
        <v>132</v>
      </c>
      <c r="U501" s="20" t="s">
        <v>76</v>
      </c>
      <c r="V501" s="20" t="s">
        <v>77</v>
      </c>
      <c r="W501" s="27" t="s">
        <v>1583</v>
      </c>
      <c r="X501" s="20">
        <v>1203603274</v>
      </c>
      <c r="Y501" s="20" t="s">
        <v>93</v>
      </c>
      <c r="Z501" s="20">
        <v>520.80999999999995</v>
      </c>
      <c r="AA501" s="25">
        <v>45347</v>
      </c>
      <c r="AB501" s="20" t="s">
        <v>94</v>
      </c>
      <c r="AC501" s="20">
        <v>18</v>
      </c>
      <c r="AD501" s="20" t="s">
        <v>146</v>
      </c>
      <c r="AE501" s="20" t="s">
        <v>82</v>
      </c>
      <c r="AF501" s="27"/>
      <c r="AG501" s="20" t="s">
        <v>83</v>
      </c>
      <c r="AK501" s="20" t="s">
        <v>85</v>
      </c>
    </row>
    <row r="502" spans="1:37" ht="45" x14ac:dyDescent="0.25">
      <c r="A502" s="20" t="s">
        <v>1584</v>
      </c>
      <c r="B502" s="20" t="s">
        <v>127</v>
      </c>
      <c r="C502" s="20" t="s">
        <v>1585</v>
      </c>
      <c r="D502" s="20" t="s">
        <v>1586</v>
      </c>
      <c r="E502" s="20">
        <v>9.8000000000000007</v>
      </c>
      <c r="F502" s="26">
        <v>45402</v>
      </c>
      <c r="G502" s="26">
        <v>45360</v>
      </c>
      <c r="H502" s="22" t="s">
        <v>25</v>
      </c>
      <c r="I502" s="22" t="s">
        <v>59</v>
      </c>
      <c r="M502" s="20" t="s">
        <v>70</v>
      </c>
      <c r="N502" s="20" t="s">
        <v>71</v>
      </c>
      <c r="P502" s="20" t="s">
        <v>99</v>
      </c>
      <c r="Q502" s="20" t="s">
        <v>100</v>
      </c>
      <c r="R502" s="20" t="s">
        <v>1514</v>
      </c>
      <c r="S502" s="20" t="s">
        <v>131</v>
      </c>
      <c r="T502" s="20" t="s">
        <v>132</v>
      </c>
      <c r="U502" s="20" t="s">
        <v>76</v>
      </c>
      <c r="V502" s="20" t="s">
        <v>77</v>
      </c>
      <c r="W502" s="27" t="s">
        <v>1587</v>
      </c>
      <c r="X502" s="20">
        <v>1203630392</v>
      </c>
      <c r="Y502" s="20" t="s">
        <v>93</v>
      </c>
      <c r="Z502" s="20">
        <v>813</v>
      </c>
      <c r="AA502" s="25">
        <v>45350</v>
      </c>
      <c r="AB502" s="20" t="s">
        <v>94</v>
      </c>
      <c r="AC502" s="20">
        <v>15</v>
      </c>
      <c r="AD502" s="20" t="s">
        <v>146</v>
      </c>
      <c r="AE502" s="20" t="s">
        <v>82</v>
      </c>
      <c r="AF502" s="27"/>
      <c r="AG502" s="20" t="s">
        <v>730</v>
      </c>
      <c r="AK502" s="20" t="s">
        <v>85</v>
      </c>
    </row>
    <row r="503" spans="1:37" ht="45" x14ac:dyDescent="0.25">
      <c r="A503" s="20" t="s">
        <v>1584</v>
      </c>
      <c r="B503" s="20" t="s">
        <v>127</v>
      </c>
      <c r="C503" s="20" t="s">
        <v>1588</v>
      </c>
      <c r="D503" s="20" t="s">
        <v>1589</v>
      </c>
      <c r="E503" s="20">
        <v>9</v>
      </c>
      <c r="F503" s="26">
        <v>45402</v>
      </c>
      <c r="G503" s="26">
        <v>45360</v>
      </c>
      <c r="H503" s="22" t="s">
        <v>25</v>
      </c>
      <c r="I503" s="22" t="s">
        <v>59</v>
      </c>
      <c r="M503" s="20" t="s">
        <v>70</v>
      </c>
      <c r="N503" s="20" t="s">
        <v>71</v>
      </c>
      <c r="P503" s="20" t="s">
        <v>99</v>
      </c>
      <c r="Q503" s="20" t="s">
        <v>100</v>
      </c>
      <c r="R503" s="20" t="s">
        <v>1514</v>
      </c>
      <c r="S503" s="20" t="s">
        <v>131</v>
      </c>
      <c r="T503" s="20" t="s">
        <v>132</v>
      </c>
      <c r="U503" s="20" t="s">
        <v>76</v>
      </c>
      <c r="V503" s="20" t="s">
        <v>77</v>
      </c>
      <c r="W503" s="27" t="s">
        <v>1587</v>
      </c>
      <c r="X503" s="20">
        <v>1203630397</v>
      </c>
      <c r="Y503" s="20" t="s">
        <v>93</v>
      </c>
      <c r="Z503" s="20">
        <v>746</v>
      </c>
      <c r="AA503" s="25">
        <v>45350</v>
      </c>
      <c r="AB503" s="20" t="s">
        <v>94</v>
      </c>
      <c r="AC503" s="20">
        <v>15</v>
      </c>
      <c r="AD503" s="20" t="s">
        <v>146</v>
      </c>
      <c r="AE503" s="20" t="s">
        <v>82</v>
      </c>
      <c r="AF503" s="27"/>
      <c r="AG503" s="20" t="s">
        <v>766</v>
      </c>
      <c r="AK503" s="20" t="s">
        <v>85</v>
      </c>
    </row>
    <row r="504" spans="1:37" ht="45" x14ac:dyDescent="0.25">
      <c r="A504" s="20" t="s">
        <v>1584</v>
      </c>
      <c r="B504" s="20" t="s">
        <v>127</v>
      </c>
      <c r="C504" s="20" t="s">
        <v>1590</v>
      </c>
      <c r="D504" s="20" t="s">
        <v>1591</v>
      </c>
      <c r="E504" s="20">
        <v>8.73</v>
      </c>
      <c r="F504" s="26">
        <v>45402</v>
      </c>
      <c r="G504" s="26">
        <v>45360</v>
      </c>
      <c r="H504" s="22" t="s">
        <v>25</v>
      </c>
      <c r="I504" s="22" t="s">
        <v>59</v>
      </c>
      <c r="M504" s="20" t="s">
        <v>70</v>
      </c>
      <c r="N504" s="20" t="s">
        <v>71</v>
      </c>
      <c r="P504" s="20" t="s">
        <v>99</v>
      </c>
      <c r="Q504" s="20" t="s">
        <v>100</v>
      </c>
      <c r="R504" s="20" t="s">
        <v>1514</v>
      </c>
      <c r="S504" s="20" t="s">
        <v>131</v>
      </c>
      <c r="T504" s="20" t="s">
        <v>132</v>
      </c>
      <c r="U504" s="20" t="s">
        <v>76</v>
      </c>
      <c r="V504" s="20" t="s">
        <v>77</v>
      </c>
      <c r="W504" s="27" t="s">
        <v>1592</v>
      </c>
      <c r="X504" s="20">
        <v>1203556212</v>
      </c>
      <c r="Y504" s="20" t="s">
        <v>93</v>
      </c>
      <c r="Z504" s="20">
        <v>724.14</v>
      </c>
      <c r="AA504" s="25">
        <v>45343</v>
      </c>
      <c r="AB504" s="20" t="s">
        <v>94</v>
      </c>
      <c r="AC504" s="20">
        <v>22</v>
      </c>
      <c r="AD504" s="20" t="s">
        <v>146</v>
      </c>
      <c r="AE504" s="20" t="s">
        <v>82</v>
      </c>
      <c r="AF504" s="27"/>
      <c r="AG504" s="20" t="s">
        <v>83</v>
      </c>
      <c r="AK504" s="20" t="s">
        <v>85</v>
      </c>
    </row>
    <row r="505" spans="1:37" ht="45" x14ac:dyDescent="0.25">
      <c r="A505" s="20" t="s">
        <v>1584</v>
      </c>
      <c r="B505" s="20" t="s">
        <v>127</v>
      </c>
      <c r="C505" s="20" t="s">
        <v>1593</v>
      </c>
      <c r="D505" s="20" t="s">
        <v>1594</v>
      </c>
      <c r="E505" s="20">
        <v>5.27</v>
      </c>
      <c r="F505" s="26">
        <v>45402</v>
      </c>
      <c r="G505" s="26">
        <v>45360</v>
      </c>
      <c r="H505" s="22" t="s">
        <v>25</v>
      </c>
      <c r="I505" s="22" t="s">
        <v>59</v>
      </c>
      <c r="M505" s="20" t="s">
        <v>70</v>
      </c>
      <c r="N505" s="20" t="s">
        <v>71</v>
      </c>
      <c r="P505" s="20" t="s">
        <v>99</v>
      </c>
      <c r="Q505" s="20" t="s">
        <v>100</v>
      </c>
      <c r="R505" s="20" t="s">
        <v>1514</v>
      </c>
      <c r="S505" s="20" t="s">
        <v>131</v>
      </c>
      <c r="T505" s="20" t="s">
        <v>132</v>
      </c>
      <c r="U505" s="20" t="s">
        <v>76</v>
      </c>
      <c r="V505" s="20" t="s">
        <v>77</v>
      </c>
      <c r="W505" s="27" t="s">
        <v>1595</v>
      </c>
      <c r="X505" s="20">
        <v>1203671943</v>
      </c>
      <c r="Y505" s="20" t="s">
        <v>93</v>
      </c>
      <c r="Z505" s="20">
        <v>436.87</v>
      </c>
      <c r="AA505" s="25">
        <v>45352</v>
      </c>
      <c r="AB505" s="20" t="s">
        <v>94</v>
      </c>
      <c r="AC505" s="20">
        <v>13</v>
      </c>
      <c r="AD505" s="20" t="s">
        <v>146</v>
      </c>
      <c r="AE505" s="20" t="s">
        <v>82</v>
      </c>
      <c r="AF505" s="27"/>
      <c r="AG505" s="20" t="s">
        <v>83</v>
      </c>
      <c r="AK505" s="20" t="s">
        <v>85</v>
      </c>
    </row>
    <row r="506" spans="1:37" ht="45" x14ac:dyDescent="0.25">
      <c r="A506" s="20" t="s">
        <v>1584</v>
      </c>
      <c r="B506" s="20" t="s">
        <v>127</v>
      </c>
      <c r="C506" s="20" t="s">
        <v>1585</v>
      </c>
      <c r="D506" s="20" t="s">
        <v>1596</v>
      </c>
      <c r="E506" s="20">
        <v>3.94</v>
      </c>
      <c r="F506" s="26">
        <v>45402</v>
      </c>
      <c r="G506" s="26">
        <v>45360</v>
      </c>
      <c r="H506" s="22" t="s">
        <v>25</v>
      </c>
      <c r="I506" s="22" t="s">
        <v>59</v>
      </c>
      <c r="M506" s="20" t="s">
        <v>70</v>
      </c>
      <c r="N506" s="20" t="s">
        <v>71</v>
      </c>
      <c r="P506" s="20" t="s">
        <v>99</v>
      </c>
      <c r="Q506" s="20" t="s">
        <v>100</v>
      </c>
      <c r="R506" s="20" t="s">
        <v>1514</v>
      </c>
      <c r="S506" s="20" t="s">
        <v>131</v>
      </c>
      <c r="T506" s="20" t="s">
        <v>132</v>
      </c>
      <c r="U506" s="20" t="s">
        <v>76</v>
      </c>
      <c r="V506" s="20" t="s">
        <v>77</v>
      </c>
      <c r="W506" s="27" t="s">
        <v>1587</v>
      </c>
      <c r="X506" s="20">
        <v>1203630391</v>
      </c>
      <c r="Y506" s="20" t="s">
        <v>93</v>
      </c>
      <c r="Z506" s="20">
        <v>327</v>
      </c>
      <c r="AA506" s="25">
        <v>45350</v>
      </c>
      <c r="AB506" s="20" t="s">
        <v>94</v>
      </c>
      <c r="AC506" s="20">
        <v>15</v>
      </c>
      <c r="AD506" s="20" t="s">
        <v>146</v>
      </c>
      <c r="AE506" s="20" t="s">
        <v>82</v>
      </c>
      <c r="AF506" s="27"/>
      <c r="AG506" s="20" t="s">
        <v>730</v>
      </c>
      <c r="AK506" s="20" t="s">
        <v>85</v>
      </c>
    </row>
    <row r="507" spans="1:37" ht="45" x14ac:dyDescent="0.25">
      <c r="A507" s="20" t="s">
        <v>1584</v>
      </c>
      <c r="B507" s="20" t="s">
        <v>127</v>
      </c>
      <c r="C507" s="20" t="s">
        <v>1588</v>
      </c>
      <c r="D507" s="20" t="s">
        <v>1597</v>
      </c>
      <c r="E507" s="20">
        <v>2.41</v>
      </c>
      <c r="F507" s="26">
        <v>45402</v>
      </c>
      <c r="G507" s="26">
        <v>45360</v>
      </c>
      <c r="H507" s="22" t="s">
        <v>25</v>
      </c>
      <c r="I507" s="22" t="s">
        <v>59</v>
      </c>
      <c r="M507" s="20" t="s">
        <v>70</v>
      </c>
      <c r="N507" s="20" t="s">
        <v>71</v>
      </c>
      <c r="P507" s="20" t="s">
        <v>99</v>
      </c>
      <c r="Q507" s="20" t="s">
        <v>100</v>
      </c>
      <c r="R507" s="20" t="s">
        <v>1514</v>
      </c>
      <c r="S507" s="20" t="s">
        <v>131</v>
      </c>
      <c r="T507" s="20" t="s">
        <v>132</v>
      </c>
      <c r="U507" s="20" t="s">
        <v>76</v>
      </c>
      <c r="V507" s="20" t="s">
        <v>77</v>
      </c>
      <c r="W507" s="27" t="s">
        <v>1587</v>
      </c>
      <c r="X507" s="20">
        <v>1203630395</v>
      </c>
      <c r="Y507" s="20" t="s">
        <v>93</v>
      </c>
      <c r="Z507" s="20">
        <v>200</v>
      </c>
      <c r="AA507" s="25">
        <v>45350</v>
      </c>
      <c r="AB507" s="20" t="s">
        <v>94</v>
      </c>
      <c r="AC507" s="20">
        <v>15</v>
      </c>
      <c r="AD507" s="20" t="s">
        <v>146</v>
      </c>
      <c r="AE507" s="20" t="s">
        <v>82</v>
      </c>
      <c r="AF507" s="27"/>
      <c r="AG507" s="20" t="s">
        <v>766</v>
      </c>
      <c r="AK507" s="20" t="s">
        <v>85</v>
      </c>
    </row>
    <row r="508" spans="1:37" ht="45" x14ac:dyDescent="0.25">
      <c r="A508" s="20" t="s">
        <v>1584</v>
      </c>
      <c r="B508" s="20" t="s">
        <v>127</v>
      </c>
      <c r="C508" s="20" t="s">
        <v>1598</v>
      </c>
      <c r="D508" s="20" t="s">
        <v>1599</v>
      </c>
      <c r="E508" s="20">
        <v>1.81</v>
      </c>
      <c r="F508" s="26">
        <v>45402</v>
      </c>
      <c r="G508" s="26">
        <v>45360</v>
      </c>
      <c r="H508" s="22" t="s">
        <v>25</v>
      </c>
      <c r="I508" s="22" t="s">
        <v>59</v>
      </c>
      <c r="M508" s="20" t="s">
        <v>70</v>
      </c>
      <c r="N508" s="20" t="s">
        <v>71</v>
      </c>
      <c r="P508" s="20" t="s">
        <v>99</v>
      </c>
      <c r="Q508" s="20" t="s">
        <v>100</v>
      </c>
      <c r="R508" s="20" t="s">
        <v>1514</v>
      </c>
      <c r="S508" s="20" t="s">
        <v>131</v>
      </c>
      <c r="T508" s="20" t="s">
        <v>132</v>
      </c>
      <c r="U508" s="20" t="s">
        <v>76</v>
      </c>
      <c r="V508" s="20" t="s">
        <v>77</v>
      </c>
      <c r="W508" s="27" t="s">
        <v>1587</v>
      </c>
      <c r="X508" s="20">
        <v>1203630396</v>
      </c>
      <c r="Y508" s="20" t="s">
        <v>93</v>
      </c>
      <c r="Z508" s="20">
        <v>150</v>
      </c>
      <c r="AA508" s="25">
        <v>45350</v>
      </c>
      <c r="AB508" s="20" t="s">
        <v>94</v>
      </c>
      <c r="AC508" s="20">
        <v>15</v>
      </c>
      <c r="AD508" s="20" t="s">
        <v>146</v>
      </c>
      <c r="AE508" s="20" t="s">
        <v>82</v>
      </c>
      <c r="AF508" s="27"/>
      <c r="AG508" s="20" t="s">
        <v>730</v>
      </c>
      <c r="AK508" s="20" t="s">
        <v>85</v>
      </c>
    </row>
    <row r="509" spans="1:37" ht="45" x14ac:dyDescent="0.25">
      <c r="A509" s="20" t="s">
        <v>1584</v>
      </c>
      <c r="B509" s="20" t="s">
        <v>127</v>
      </c>
      <c r="C509" s="20" t="s">
        <v>1598</v>
      </c>
      <c r="D509" s="20" t="s">
        <v>1600</v>
      </c>
      <c r="E509" s="20">
        <v>1.81</v>
      </c>
      <c r="F509" s="26">
        <v>45402</v>
      </c>
      <c r="G509" s="26">
        <v>45360</v>
      </c>
      <c r="H509" s="22" t="s">
        <v>25</v>
      </c>
      <c r="I509" s="22" t="s">
        <v>59</v>
      </c>
      <c r="M509" s="20" t="s">
        <v>70</v>
      </c>
      <c r="N509" s="20" t="s">
        <v>71</v>
      </c>
      <c r="P509" s="20" t="s">
        <v>99</v>
      </c>
      <c r="Q509" s="20" t="s">
        <v>100</v>
      </c>
      <c r="R509" s="20" t="s">
        <v>1514</v>
      </c>
      <c r="S509" s="20" t="s">
        <v>131</v>
      </c>
      <c r="T509" s="20" t="s">
        <v>132</v>
      </c>
      <c r="U509" s="20" t="s">
        <v>76</v>
      </c>
      <c r="V509" s="20" t="s">
        <v>77</v>
      </c>
      <c r="W509" s="27" t="s">
        <v>1587</v>
      </c>
      <c r="X509" s="20">
        <v>1203630393</v>
      </c>
      <c r="Y509" s="20" t="s">
        <v>93</v>
      </c>
      <c r="Z509" s="20">
        <v>150</v>
      </c>
      <c r="AA509" s="25">
        <v>45350</v>
      </c>
      <c r="AB509" s="20" t="s">
        <v>94</v>
      </c>
      <c r="AC509" s="20">
        <v>15</v>
      </c>
      <c r="AD509" s="20" t="s">
        <v>146</v>
      </c>
      <c r="AE509" s="20" t="s">
        <v>82</v>
      </c>
      <c r="AF509" s="27"/>
      <c r="AG509" s="20" t="s">
        <v>730</v>
      </c>
      <c r="AK509" s="20" t="s">
        <v>85</v>
      </c>
    </row>
    <row r="510" spans="1:37" ht="45" x14ac:dyDescent="0.25">
      <c r="A510" s="20" t="s">
        <v>1584</v>
      </c>
      <c r="B510" s="20" t="s">
        <v>127</v>
      </c>
      <c r="C510" s="20" t="s">
        <v>1598</v>
      </c>
      <c r="D510" s="20" t="s">
        <v>1601</v>
      </c>
      <c r="E510" s="20">
        <v>1.81</v>
      </c>
      <c r="F510" s="26">
        <v>45402</v>
      </c>
      <c r="G510" s="26">
        <v>45360</v>
      </c>
      <c r="H510" s="22" t="s">
        <v>25</v>
      </c>
      <c r="I510" s="22" t="s">
        <v>59</v>
      </c>
      <c r="M510" s="20" t="s">
        <v>70</v>
      </c>
      <c r="N510" s="20" t="s">
        <v>71</v>
      </c>
      <c r="P510" s="20" t="s">
        <v>99</v>
      </c>
      <c r="Q510" s="20" t="s">
        <v>100</v>
      </c>
      <c r="R510" s="20" t="s">
        <v>1514</v>
      </c>
      <c r="S510" s="20" t="s">
        <v>131</v>
      </c>
      <c r="T510" s="20" t="s">
        <v>132</v>
      </c>
      <c r="U510" s="20" t="s">
        <v>76</v>
      </c>
      <c r="V510" s="20" t="s">
        <v>77</v>
      </c>
      <c r="W510" s="27" t="s">
        <v>1587</v>
      </c>
      <c r="X510" s="20">
        <v>1203630394</v>
      </c>
      <c r="Y510" s="20" t="s">
        <v>93</v>
      </c>
      <c r="Z510" s="20">
        <v>150</v>
      </c>
      <c r="AA510" s="25">
        <v>45350</v>
      </c>
      <c r="AB510" s="20" t="s">
        <v>94</v>
      </c>
      <c r="AC510" s="20">
        <v>15</v>
      </c>
      <c r="AD510" s="20" t="s">
        <v>146</v>
      </c>
      <c r="AE510" s="20" t="s">
        <v>82</v>
      </c>
      <c r="AF510" s="27"/>
      <c r="AG510" s="20" t="s">
        <v>730</v>
      </c>
      <c r="AK510" s="20" t="s">
        <v>85</v>
      </c>
    </row>
    <row r="511" spans="1:37" ht="60" x14ac:dyDescent="0.25">
      <c r="A511" s="20" t="s">
        <v>1602</v>
      </c>
      <c r="B511" s="20" t="s">
        <v>127</v>
      </c>
      <c r="C511" s="20" t="s">
        <v>1603</v>
      </c>
      <c r="D511" s="20" t="s">
        <v>1604</v>
      </c>
      <c r="E511" s="20">
        <v>11.37</v>
      </c>
      <c r="F511" s="26">
        <v>45379</v>
      </c>
      <c r="G511" s="26">
        <v>45360</v>
      </c>
      <c r="H511" s="22" t="s">
        <v>25</v>
      </c>
      <c r="I511" s="22" t="s">
        <v>59</v>
      </c>
      <c r="M511" s="20" t="s">
        <v>70</v>
      </c>
      <c r="N511" s="20" t="s">
        <v>71</v>
      </c>
      <c r="P511" s="20" t="s">
        <v>89</v>
      </c>
      <c r="Q511" s="20" t="s">
        <v>59</v>
      </c>
      <c r="R511" s="20" t="s">
        <v>130</v>
      </c>
      <c r="S511" s="20" t="s">
        <v>131</v>
      </c>
      <c r="T511" s="20" t="s">
        <v>132</v>
      </c>
      <c r="U511" s="20" t="s">
        <v>76</v>
      </c>
      <c r="V511" s="20" t="s">
        <v>77</v>
      </c>
      <c r="W511" s="27" t="s">
        <v>1605</v>
      </c>
      <c r="X511" s="20">
        <v>1201896521</v>
      </c>
      <c r="Y511" s="20" t="s">
        <v>93</v>
      </c>
      <c r="Z511" s="20">
        <v>943</v>
      </c>
      <c r="AA511" s="25">
        <v>45177</v>
      </c>
      <c r="AB511" s="20" t="s">
        <v>270</v>
      </c>
      <c r="AC511" s="20">
        <v>188</v>
      </c>
      <c r="AD511" s="20" t="s">
        <v>134</v>
      </c>
      <c r="AE511" s="20" t="s">
        <v>135</v>
      </c>
      <c r="AF511" s="27"/>
      <c r="AG511" s="20" t="s">
        <v>83</v>
      </c>
      <c r="AI511" s="20" t="s">
        <v>84</v>
      </c>
      <c r="AJ511" s="24">
        <v>45330.673590856481</v>
      </c>
      <c r="AK511" s="20" t="s">
        <v>85</v>
      </c>
    </row>
    <row r="512" spans="1:37" ht="45" x14ac:dyDescent="0.25">
      <c r="A512" s="20" t="s">
        <v>1330</v>
      </c>
      <c r="B512" s="20" t="s">
        <v>1331</v>
      </c>
      <c r="C512" s="20" t="s">
        <v>1332</v>
      </c>
      <c r="D512" s="20" t="s">
        <v>1606</v>
      </c>
      <c r="E512" s="20">
        <v>4.05</v>
      </c>
      <c r="F512" s="26">
        <v>45402</v>
      </c>
      <c r="G512" s="26">
        <v>45360</v>
      </c>
      <c r="H512" s="22" t="s">
        <v>25</v>
      </c>
      <c r="I512" s="22" t="s">
        <v>59</v>
      </c>
      <c r="M512" s="20" t="s">
        <v>140</v>
      </c>
      <c r="N512" s="20" t="s">
        <v>71</v>
      </c>
      <c r="P512" s="20" t="s">
        <v>99</v>
      </c>
      <c r="Q512" s="20" t="s">
        <v>100</v>
      </c>
      <c r="R512" s="20" t="s">
        <v>1334</v>
      </c>
      <c r="S512" s="20" t="s">
        <v>1314</v>
      </c>
      <c r="T512" s="20" t="s">
        <v>143</v>
      </c>
      <c r="U512" s="20" t="s">
        <v>144</v>
      </c>
      <c r="V512" s="20" t="s">
        <v>77</v>
      </c>
      <c r="W512" s="27" t="s">
        <v>1335</v>
      </c>
      <c r="X512" s="20">
        <v>1203655617</v>
      </c>
      <c r="Y512" s="20" t="s">
        <v>93</v>
      </c>
      <c r="Z512" s="20">
        <v>335.75</v>
      </c>
      <c r="AA512" s="25">
        <v>45352</v>
      </c>
      <c r="AB512" s="20" t="s">
        <v>94</v>
      </c>
      <c r="AC512" s="20">
        <v>13</v>
      </c>
      <c r="AD512" s="20" t="s">
        <v>146</v>
      </c>
      <c r="AE512" s="20" t="s">
        <v>82</v>
      </c>
      <c r="AF512" s="27"/>
      <c r="AG512" s="20" t="s">
        <v>730</v>
      </c>
      <c r="AK512" s="20" t="s">
        <v>85</v>
      </c>
    </row>
    <row r="513" spans="1:37" ht="45" x14ac:dyDescent="0.25">
      <c r="A513" s="20" t="s">
        <v>1330</v>
      </c>
      <c r="B513" s="20" t="s">
        <v>1331</v>
      </c>
      <c r="C513" s="20" t="s">
        <v>1336</v>
      </c>
      <c r="D513" s="20" t="s">
        <v>1607</v>
      </c>
      <c r="E513" s="20">
        <v>3.2</v>
      </c>
      <c r="F513" s="26">
        <v>45402</v>
      </c>
      <c r="G513" s="26">
        <v>45360</v>
      </c>
      <c r="H513" s="22" t="s">
        <v>25</v>
      </c>
      <c r="I513" s="22" t="s">
        <v>59</v>
      </c>
      <c r="M513" s="20" t="s">
        <v>140</v>
      </c>
      <c r="N513" s="20" t="s">
        <v>71</v>
      </c>
      <c r="P513" s="20" t="s">
        <v>99</v>
      </c>
      <c r="Q513" s="20" t="s">
        <v>100</v>
      </c>
      <c r="R513" s="20" t="s">
        <v>1334</v>
      </c>
      <c r="S513" s="20" t="s">
        <v>1314</v>
      </c>
      <c r="T513" s="20" t="s">
        <v>143</v>
      </c>
      <c r="U513" s="20" t="s">
        <v>144</v>
      </c>
      <c r="V513" s="20" t="s">
        <v>77</v>
      </c>
      <c r="W513" s="27" t="s">
        <v>1338</v>
      </c>
      <c r="X513" s="20">
        <v>1203507601</v>
      </c>
      <c r="Y513" s="20" t="s">
        <v>93</v>
      </c>
      <c r="Z513" s="20">
        <v>265</v>
      </c>
      <c r="AA513" s="25">
        <v>45337</v>
      </c>
      <c r="AB513" s="20" t="s">
        <v>94</v>
      </c>
      <c r="AC513" s="20">
        <v>28</v>
      </c>
      <c r="AD513" s="20" t="s">
        <v>146</v>
      </c>
      <c r="AE513" s="20" t="s">
        <v>82</v>
      </c>
      <c r="AF513" s="27"/>
      <c r="AG513" s="20" t="s">
        <v>730</v>
      </c>
      <c r="AK513" s="20" t="s">
        <v>85</v>
      </c>
    </row>
    <row r="514" spans="1:37" ht="45" x14ac:dyDescent="0.25">
      <c r="A514" s="20" t="s">
        <v>1330</v>
      </c>
      <c r="B514" s="20" t="s">
        <v>1331</v>
      </c>
      <c r="C514" s="20" t="s">
        <v>1342</v>
      </c>
      <c r="D514" s="20" t="s">
        <v>1608</v>
      </c>
      <c r="E514" s="20">
        <v>2.93</v>
      </c>
      <c r="F514" s="26">
        <v>45402</v>
      </c>
      <c r="G514" s="26">
        <v>45360</v>
      </c>
      <c r="H514" s="22" t="s">
        <v>25</v>
      </c>
      <c r="I514" s="22" t="s">
        <v>59</v>
      </c>
      <c r="M514" s="20" t="s">
        <v>140</v>
      </c>
      <c r="N514" s="20" t="s">
        <v>71</v>
      </c>
      <c r="P514" s="20" t="s">
        <v>99</v>
      </c>
      <c r="Q514" s="20" t="s">
        <v>100</v>
      </c>
      <c r="R514" s="20" t="s">
        <v>1334</v>
      </c>
      <c r="S514" s="20" t="s">
        <v>1314</v>
      </c>
      <c r="T514" s="20" t="s">
        <v>143</v>
      </c>
      <c r="U514" s="20" t="s">
        <v>144</v>
      </c>
      <c r="V514" s="20" t="s">
        <v>77</v>
      </c>
      <c r="W514" s="27" t="s">
        <v>1338</v>
      </c>
      <c r="X514" s="20">
        <v>1203507610</v>
      </c>
      <c r="Y514" s="20" t="s">
        <v>93</v>
      </c>
      <c r="Z514" s="20">
        <v>243</v>
      </c>
      <c r="AA514" s="25">
        <v>45337</v>
      </c>
      <c r="AB514" s="20" t="s">
        <v>94</v>
      </c>
      <c r="AC514" s="20">
        <v>28</v>
      </c>
      <c r="AD514" s="20" t="s">
        <v>146</v>
      </c>
      <c r="AE514" s="20" t="s">
        <v>82</v>
      </c>
      <c r="AF514" s="27"/>
      <c r="AG514" s="20" t="s">
        <v>766</v>
      </c>
      <c r="AK514" s="20" t="s">
        <v>85</v>
      </c>
    </row>
    <row r="515" spans="1:37" ht="45" x14ac:dyDescent="0.25">
      <c r="A515" s="20" t="s">
        <v>1330</v>
      </c>
      <c r="B515" s="20" t="s">
        <v>1331</v>
      </c>
      <c r="C515" s="20" t="s">
        <v>1342</v>
      </c>
      <c r="D515" s="20" t="s">
        <v>1609</v>
      </c>
      <c r="E515" s="20">
        <v>2.65</v>
      </c>
      <c r="F515" s="26">
        <v>45402</v>
      </c>
      <c r="G515" s="26">
        <v>45360</v>
      </c>
      <c r="H515" s="22" t="s">
        <v>25</v>
      </c>
      <c r="I515" s="22" t="s">
        <v>59</v>
      </c>
      <c r="M515" s="20" t="s">
        <v>140</v>
      </c>
      <c r="N515" s="20" t="s">
        <v>71</v>
      </c>
      <c r="P515" s="20" t="s">
        <v>99</v>
      </c>
      <c r="Q515" s="20" t="s">
        <v>100</v>
      </c>
      <c r="R515" s="20" t="s">
        <v>1334</v>
      </c>
      <c r="S515" s="20" t="s">
        <v>1314</v>
      </c>
      <c r="T515" s="20" t="s">
        <v>143</v>
      </c>
      <c r="U515" s="20" t="s">
        <v>144</v>
      </c>
      <c r="V515" s="20" t="s">
        <v>77</v>
      </c>
      <c r="W515" s="27" t="s">
        <v>1338</v>
      </c>
      <c r="X515" s="20">
        <v>1203507609</v>
      </c>
      <c r="Y515" s="20" t="s">
        <v>93</v>
      </c>
      <c r="Z515" s="20">
        <v>220</v>
      </c>
      <c r="AA515" s="25">
        <v>45337</v>
      </c>
      <c r="AB515" s="20" t="s">
        <v>94</v>
      </c>
      <c r="AC515" s="20">
        <v>28</v>
      </c>
      <c r="AD515" s="20" t="s">
        <v>146</v>
      </c>
      <c r="AE515" s="20" t="s">
        <v>82</v>
      </c>
      <c r="AF515" s="27"/>
      <c r="AG515" s="20" t="s">
        <v>766</v>
      </c>
      <c r="AK515" s="20" t="s">
        <v>85</v>
      </c>
    </row>
    <row r="516" spans="1:37" ht="45" x14ac:dyDescent="0.25">
      <c r="A516" s="20" t="s">
        <v>1330</v>
      </c>
      <c r="B516" s="20" t="s">
        <v>1331</v>
      </c>
      <c r="C516" s="20" t="s">
        <v>1342</v>
      </c>
      <c r="D516" s="20" t="s">
        <v>1610</v>
      </c>
      <c r="E516" s="20">
        <v>1.8599999999999999</v>
      </c>
      <c r="F516" s="26">
        <v>45402</v>
      </c>
      <c r="G516" s="26">
        <v>45360</v>
      </c>
      <c r="H516" s="22" t="s">
        <v>25</v>
      </c>
      <c r="I516" s="22" t="s">
        <v>59</v>
      </c>
      <c r="M516" s="20" t="s">
        <v>140</v>
      </c>
      <c r="N516" s="20" t="s">
        <v>71</v>
      </c>
      <c r="P516" s="20" t="s">
        <v>99</v>
      </c>
      <c r="Q516" s="20" t="s">
        <v>100</v>
      </c>
      <c r="R516" s="20" t="s">
        <v>1334</v>
      </c>
      <c r="S516" s="20" t="s">
        <v>1314</v>
      </c>
      <c r="T516" s="20" t="s">
        <v>143</v>
      </c>
      <c r="U516" s="20" t="s">
        <v>144</v>
      </c>
      <c r="V516" s="20" t="s">
        <v>77</v>
      </c>
      <c r="W516" s="27" t="s">
        <v>1338</v>
      </c>
      <c r="X516" s="20">
        <v>1203507607</v>
      </c>
      <c r="Y516" s="20" t="s">
        <v>93</v>
      </c>
      <c r="Z516" s="20">
        <v>154.38</v>
      </c>
      <c r="AA516" s="25">
        <v>45337</v>
      </c>
      <c r="AB516" s="20" t="s">
        <v>94</v>
      </c>
      <c r="AC516" s="20">
        <v>28</v>
      </c>
      <c r="AD516" s="20" t="s">
        <v>146</v>
      </c>
      <c r="AE516" s="20" t="s">
        <v>82</v>
      </c>
      <c r="AF516" s="27"/>
      <c r="AG516" s="20" t="s">
        <v>766</v>
      </c>
      <c r="AK516" s="20" t="s">
        <v>85</v>
      </c>
    </row>
    <row r="517" spans="1:37" ht="45" x14ac:dyDescent="0.25">
      <c r="A517" s="20" t="s">
        <v>1330</v>
      </c>
      <c r="B517" s="20" t="s">
        <v>1331</v>
      </c>
      <c r="C517" s="20" t="s">
        <v>1342</v>
      </c>
      <c r="D517" s="20" t="s">
        <v>1611</v>
      </c>
      <c r="E517" s="20">
        <v>1.6800000000000002</v>
      </c>
      <c r="F517" s="26">
        <v>45402</v>
      </c>
      <c r="G517" s="26">
        <v>45360</v>
      </c>
      <c r="H517" s="22" t="s">
        <v>25</v>
      </c>
      <c r="I517" s="22" t="s">
        <v>59</v>
      </c>
      <c r="M517" s="20" t="s">
        <v>140</v>
      </c>
      <c r="N517" s="20" t="s">
        <v>71</v>
      </c>
      <c r="P517" s="20" t="s">
        <v>99</v>
      </c>
      <c r="Q517" s="20" t="s">
        <v>100</v>
      </c>
      <c r="R517" s="20" t="s">
        <v>1334</v>
      </c>
      <c r="S517" s="20" t="s">
        <v>1314</v>
      </c>
      <c r="T517" s="20" t="s">
        <v>143</v>
      </c>
      <c r="U517" s="20" t="s">
        <v>144</v>
      </c>
      <c r="V517" s="20" t="s">
        <v>77</v>
      </c>
      <c r="W517" s="27" t="s">
        <v>1338</v>
      </c>
      <c r="X517" s="20">
        <v>1203507611</v>
      </c>
      <c r="Y517" s="20" t="s">
        <v>93</v>
      </c>
      <c r="Z517" s="20">
        <v>139</v>
      </c>
      <c r="AA517" s="25">
        <v>45337</v>
      </c>
      <c r="AB517" s="20" t="s">
        <v>94</v>
      </c>
      <c r="AC517" s="20">
        <v>28</v>
      </c>
      <c r="AD517" s="20" t="s">
        <v>146</v>
      </c>
      <c r="AE517" s="20" t="s">
        <v>82</v>
      </c>
      <c r="AF517" s="27"/>
      <c r="AG517" s="20" t="s">
        <v>766</v>
      </c>
      <c r="AK517" s="20" t="s">
        <v>85</v>
      </c>
    </row>
    <row r="518" spans="1:37" ht="45" x14ac:dyDescent="0.25">
      <c r="A518" s="20" t="s">
        <v>1330</v>
      </c>
      <c r="B518" s="20" t="s">
        <v>1331</v>
      </c>
      <c r="C518" s="20" t="s">
        <v>1336</v>
      </c>
      <c r="D518" s="20" t="s">
        <v>1612</v>
      </c>
      <c r="E518" s="20">
        <v>0.93</v>
      </c>
      <c r="F518" s="26">
        <v>45402</v>
      </c>
      <c r="G518" s="26">
        <v>45360</v>
      </c>
      <c r="H518" s="22" t="s">
        <v>25</v>
      </c>
      <c r="I518" s="22" t="s">
        <v>59</v>
      </c>
      <c r="M518" s="20" t="s">
        <v>140</v>
      </c>
      <c r="N518" s="20" t="s">
        <v>71</v>
      </c>
      <c r="P518" s="20" t="s">
        <v>99</v>
      </c>
      <c r="Q518" s="20" t="s">
        <v>100</v>
      </c>
      <c r="R518" s="20" t="s">
        <v>1334</v>
      </c>
      <c r="S518" s="20" t="s">
        <v>1314</v>
      </c>
      <c r="T518" s="20" t="s">
        <v>143</v>
      </c>
      <c r="U518" s="20" t="s">
        <v>144</v>
      </c>
      <c r="V518" s="20" t="s">
        <v>77</v>
      </c>
      <c r="W518" s="27" t="s">
        <v>1338</v>
      </c>
      <c r="X518" s="20">
        <v>1203507603</v>
      </c>
      <c r="Y518" s="20" t="s">
        <v>93</v>
      </c>
      <c r="Z518" s="20">
        <v>77</v>
      </c>
      <c r="AA518" s="25">
        <v>45337</v>
      </c>
      <c r="AB518" s="20" t="s">
        <v>94</v>
      </c>
      <c r="AC518" s="20">
        <v>28</v>
      </c>
      <c r="AD518" s="20" t="s">
        <v>146</v>
      </c>
      <c r="AE518" s="20" t="s">
        <v>82</v>
      </c>
      <c r="AF518" s="27"/>
      <c r="AG518" s="20" t="s">
        <v>730</v>
      </c>
      <c r="AK518" s="20" t="s">
        <v>85</v>
      </c>
    </row>
    <row r="519" spans="1:37" ht="45" x14ac:dyDescent="0.25">
      <c r="A519" s="20" t="s">
        <v>1330</v>
      </c>
      <c r="B519" s="20" t="s">
        <v>1331</v>
      </c>
      <c r="C519" s="20" t="s">
        <v>1336</v>
      </c>
      <c r="D519" s="20" t="s">
        <v>1613</v>
      </c>
      <c r="E519" s="20">
        <v>0.28999999999999998</v>
      </c>
      <c r="F519" s="26">
        <v>45402</v>
      </c>
      <c r="G519" s="26">
        <v>45360</v>
      </c>
      <c r="H519" s="22" t="s">
        <v>25</v>
      </c>
      <c r="I519" s="22" t="s">
        <v>59</v>
      </c>
      <c r="M519" s="20" t="s">
        <v>140</v>
      </c>
      <c r="N519" s="20" t="s">
        <v>71</v>
      </c>
      <c r="P519" s="20" t="s">
        <v>99</v>
      </c>
      <c r="Q519" s="20" t="s">
        <v>100</v>
      </c>
      <c r="R519" s="20" t="s">
        <v>1334</v>
      </c>
      <c r="S519" s="20" t="s">
        <v>1314</v>
      </c>
      <c r="T519" s="20" t="s">
        <v>143</v>
      </c>
      <c r="U519" s="20" t="s">
        <v>144</v>
      </c>
      <c r="V519" s="20" t="s">
        <v>77</v>
      </c>
      <c r="W519" s="27" t="s">
        <v>1338</v>
      </c>
      <c r="X519" s="20">
        <v>1203507604</v>
      </c>
      <c r="Y519" s="20" t="s">
        <v>93</v>
      </c>
      <c r="Z519" s="20">
        <v>24</v>
      </c>
      <c r="AA519" s="25">
        <v>45337</v>
      </c>
      <c r="AB519" s="20" t="s">
        <v>94</v>
      </c>
      <c r="AC519" s="20">
        <v>28</v>
      </c>
      <c r="AD519" s="20" t="s">
        <v>146</v>
      </c>
      <c r="AE519" s="20" t="s">
        <v>82</v>
      </c>
      <c r="AF519" s="27"/>
      <c r="AG519" s="20" t="s">
        <v>730</v>
      </c>
      <c r="AK519" s="20" t="s">
        <v>85</v>
      </c>
    </row>
    <row r="520" spans="1:37" ht="45" x14ac:dyDescent="0.25">
      <c r="A520" s="20" t="s">
        <v>1330</v>
      </c>
      <c r="B520" s="20" t="s">
        <v>1331</v>
      </c>
      <c r="C520" s="20" t="s">
        <v>1336</v>
      </c>
      <c r="D520" s="20" t="s">
        <v>1614</v>
      </c>
      <c r="E520" s="20">
        <v>0.27</v>
      </c>
      <c r="F520" s="26">
        <v>45402</v>
      </c>
      <c r="G520" s="26">
        <v>45360</v>
      </c>
      <c r="H520" s="22" t="s">
        <v>25</v>
      </c>
      <c r="I520" s="22" t="s">
        <v>59</v>
      </c>
      <c r="M520" s="20" t="s">
        <v>140</v>
      </c>
      <c r="N520" s="20" t="s">
        <v>71</v>
      </c>
      <c r="P520" s="20" t="s">
        <v>99</v>
      </c>
      <c r="Q520" s="20" t="s">
        <v>100</v>
      </c>
      <c r="R520" s="20" t="s">
        <v>1334</v>
      </c>
      <c r="S520" s="20" t="s">
        <v>1314</v>
      </c>
      <c r="T520" s="20" t="s">
        <v>143</v>
      </c>
      <c r="U520" s="20" t="s">
        <v>144</v>
      </c>
      <c r="V520" s="20" t="s">
        <v>77</v>
      </c>
      <c r="W520" s="27" t="s">
        <v>1338</v>
      </c>
      <c r="X520" s="20">
        <v>1203507599</v>
      </c>
      <c r="Y520" s="20" t="s">
        <v>93</v>
      </c>
      <c r="Z520" s="20">
        <v>22</v>
      </c>
      <c r="AA520" s="25">
        <v>45337</v>
      </c>
      <c r="AB520" s="20" t="s">
        <v>94</v>
      </c>
      <c r="AC520" s="20">
        <v>28</v>
      </c>
      <c r="AD520" s="20" t="s">
        <v>146</v>
      </c>
      <c r="AE520" s="20" t="s">
        <v>82</v>
      </c>
      <c r="AF520" s="27"/>
      <c r="AG520" s="20" t="s">
        <v>730</v>
      </c>
      <c r="AK520" s="20" t="s">
        <v>85</v>
      </c>
    </row>
    <row r="521" spans="1:37" ht="45" x14ac:dyDescent="0.25">
      <c r="A521" s="20" t="s">
        <v>1330</v>
      </c>
      <c r="B521" s="20" t="s">
        <v>1331</v>
      </c>
      <c r="C521" s="20" t="s">
        <v>1336</v>
      </c>
      <c r="D521" s="20" t="s">
        <v>1615</v>
      </c>
      <c r="E521" s="20">
        <v>0.14000000000000001</v>
      </c>
      <c r="F521" s="26">
        <v>45402</v>
      </c>
      <c r="G521" s="26">
        <v>45360</v>
      </c>
      <c r="H521" s="22" t="s">
        <v>25</v>
      </c>
      <c r="I521" s="22" t="s">
        <v>59</v>
      </c>
      <c r="M521" s="20" t="s">
        <v>140</v>
      </c>
      <c r="N521" s="20" t="s">
        <v>71</v>
      </c>
      <c r="P521" s="20" t="s">
        <v>99</v>
      </c>
      <c r="Q521" s="20" t="s">
        <v>100</v>
      </c>
      <c r="R521" s="20" t="s">
        <v>1334</v>
      </c>
      <c r="S521" s="20" t="s">
        <v>1314</v>
      </c>
      <c r="T521" s="20" t="s">
        <v>143</v>
      </c>
      <c r="U521" s="20" t="s">
        <v>144</v>
      </c>
      <c r="V521" s="20" t="s">
        <v>77</v>
      </c>
      <c r="W521" s="27" t="s">
        <v>1338</v>
      </c>
      <c r="X521" s="20">
        <v>1203507602</v>
      </c>
      <c r="Y521" s="20" t="s">
        <v>93</v>
      </c>
      <c r="Z521" s="20">
        <v>12</v>
      </c>
      <c r="AA521" s="25">
        <v>45337</v>
      </c>
      <c r="AB521" s="20" t="s">
        <v>94</v>
      </c>
      <c r="AC521" s="20">
        <v>28</v>
      </c>
      <c r="AD521" s="20" t="s">
        <v>146</v>
      </c>
      <c r="AE521" s="20" t="s">
        <v>82</v>
      </c>
      <c r="AF521" s="27"/>
      <c r="AG521" s="20" t="s">
        <v>730</v>
      </c>
      <c r="AK521" s="20" t="s">
        <v>85</v>
      </c>
    </row>
    <row r="522" spans="1:37" ht="45" x14ac:dyDescent="0.25">
      <c r="A522" s="20" t="s">
        <v>1616</v>
      </c>
      <c r="B522" s="20" t="s">
        <v>1331</v>
      </c>
      <c r="C522" s="20" t="s">
        <v>1617</v>
      </c>
      <c r="D522" s="20" t="s">
        <v>1618</v>
      </c>
      <c r="E522" s="20">
        <v>30</v>
      </c>
      <c r="F522" s="26">
        <v>45402</v>
      </c>
      <c r="G522" s="26">
        <v>45360</v>
      </c>
      <c r="H522" s="22" t="s">
        <v>25</v>
      </c>
      <c r="I522" s="22" t="s">
        <v>59</v>
      </c>
      <c r="M522" s="20" t="s">
        <v>140</v>
      </c>
      <c r="N522" s="20" t="s">
        <v>71</v>
      </c>
      <c r="P522" s="20" t="s">
        <v>99</v>
      </c>
      <c r="Q522" s="20" t="s">
        <v>100</v>
      </c>
      <c r="R522" s="20" t="s">
        <v>1334</v>
      </c>
      <c r="S522" s="20" t="s">
        <v>1314</v>
      </c>
      <c r="T522" s="20" t="s">
        <v>143</v>
      </c>
      <c r="U522" s="20" t="s">
        <v>144</v>
      </c>
      <c r="V522" s="20" t="s">
        <v>77</v>
      </c>
      <c r="W522" s="27" t="s">
        <v>1619</v>
      </c>
      <c r="X522" s="20">
        <v>1203752795</v>
      </c>
      <c r="Y522" s="20" t="s">
        <v>93</v>
      </c>
      <c r="Z522" s="20">
        <v>2482.5</v>
      </c>
      <c r="AA522" s="25">
        <v>45360</v>
      </c>
      <c r="AB522" s="20" t="s">
        <v>123</v>
      </c>
      <c r="AC522" s="20">
        <v>5</v>
      </c>
      <c r="AD522" s="20" t="s">
        <v>146</v>
      </c>
      <c r="AE522" s="20" t="s">
        <v>82</v>
      </c>
      <c r="AF522" s="27"/>
      <c r="AG522" s="20" t="s">
        <v>83</v>
      </c>
      <c r="AK522" s="20" t="s">
        <v>85</v>
      </c>
    </row>
    <row r="523" spans="1:37" ht="45" x14ac:dyDescent="0.25">
      <c r="A523" s="20" t="s">
        <v>1616</v>
      </c>
      <c r="B523" s="20" t="s">
        <v>1331</v>
      </c>
      <c r="C523" s="20" t="s">
        <v>1620</v>
      </c>
      <c r="D523" s="20" t="s">
        <v>1621</v>
      </c>
      <c r="E523" s="20">
        <v>30</v>
      </c>
      <c r="F523" s="26">
        <v>45402</v>
      </c>
      <c r="G523" s="26">
        <v>45360</v>
      </c>
      <c r="H523" s="22" t="s">
        <v>25</v>
      </c>
      <c r="I523" s="22" t="s">
        <v>59</v>
      </c>
      <c r="M523" s="20" t="s">
        <v>140</v>
      </c>
      <c r="N523" s="20" t="s">
        <v>71</v>
      </c>
      <c r="P523" s="20" t="s">
        <v>99</v>
      </c>
      <c r="Q523" s="20" t="s">
        <v>100</v>
      </c>
      <c r="R523" s="20" t="s">
        <v>1334</v>
      </c>
      <c r="S523" s="20" t="s">
        <v>1314</v>
      </c>
      <c r="T523" s="20" t="s">
        <v>143</v>
      </c>
      <c r="U523" s="20" t="s">
        <v>144</v>
      </c>
      <c r="V523" s="20" t="s">
        <v>77</v>
      </c>
      <c r="W523" s="27" t="s">
        <v>1622</v>
      </c>
      <c r="X523" s="20">
        <v>1203752884</v>
      </c>
      <c r="Y523" s="20" t="s">
        <v>93</v>
      </c>
      <c r="Z523" s="20">
        <v>2482.5</v>
      </c>
      <c r="AA523" s="25">
        <v>45360</v>
      </c>
      <c r="AB523" s="20" t="s">
        <v>123</v>
      </c>
      <c r="AC523" s="20">
        <v>5</v>
      </c>
      <c r="AD523" s="20" t="s">
        <v>146</v>
      </c>
      <c r="AE523" s="20" t="s">
        <v>82</v>
      </c>
      <c r="AF523" s="27"/>
      <c r="AG523" s="20" t="s">
        <v>83</v>
      </c>
      <c r="AK523" s="20" t="s">
        <v>85</v>
      </c>
    </row>
    <row r="524" spans="1:37" ht="45" x14ac:dyDescent="0.25">
      <c r="A524" s="20" t="s">
        <v>1623</v>
      </c>
      <c r="B524" s="20" t="s">
        <v>1331</v>
      </c>
      <c r="C524" s="20" t="s">
        <v>1624</v>
      </c>
      <c r="D524" s="20" t="s">
        <v>1625</v>
      </c>
      <c r="E524" s="20">
        <v>112.16</v>
      </c>
      <c r="F524" s="26">
        <v>45402</v>
      </c>
      <c r="G524" s="26">
        <v>45360</v>
      </c>
      <c r="H524" s="22" t="s">
        <v>25</v>
      </c>
      <c r="I524" s="22" t="s">
        <v>59</v>
      </c>
      <c r="M524" s="20" t="s">
        <v>140</v>
      </c>
      <c r="N524" s="20" t="s">
        <v>71</v>
      </c>
      <c r="P524" s="20" t="s">
        <v>99</v>
      </c>
      <c r="Q524" s="20" t="s">
        <v>100</v>
      </c>
      <c r="R524" s="20" t="s">
        <v>1334</v>
      </c>
      <c r="S524" s="20" t="s">
        <v>1314</v>
      </c>
      <c r="T524" s="20" t="s">
        <v>143</v>
      </c>
      <c r="U524" s="20" t="s">
        <v>144</v>
      </c>
      <c r="V524" s="20" t="s">
        <v>77</v>
      </c>
      <c r="W524" s="27" t="s">
        <v>1626</v>
      </c>
      <c r="X524" s="20">
        <v>1203507337</v>
      </c>
      <c r="Y524" s="20" t="s">
        <v>93</v>
      </c>
      <c r="Z524" s="20">
        <v>9300</v>
      </c>
      <c r="AA524" s="25">
        <v>45337</v>
      </c>
      <c r="AB524" s="20" t="s">
        <v>94</v>
      </c>
      <c r="AC524" s="20">
        <v>28</v>
      </c>
      <c r="AD524" s="20" t="s">
        <v>146</v>
      </c>
      <c r="AE524" s="20" t="s">
        <v>82</v>
      </c>
      <c r="AF524" s="27"/>
      <c r="AG524" s="20" t="s">
        <v>730</v>
      </c>
      <c r="AK524" s="20" t="s">
        <v>85</v>
      </c>
    </row>
    <row r="525" spans="1:37" ht="45" x14ac:dyDescent="0.25">
      <c r="A525" s="20" t="s">
        <v>1623</v>
      </c>
      <c r="B525" s="20" t="s">
        <v>1331</v>
      </c>
      <c r="C525" s="20" t="s">
        <v>1624</v>
      </c>
      <c r="D525" s="20" t="s">
        <v>1627</v>
      </c>
      <c r="E525" s="20">
        <v>49</v>
      </c>
      <c r="F525" s="26">
        <v>45402</v>
      </c>
      <c r="G525" s="26">
        <v>45360</v>
      </c>
      <c r="H525" s="22" t="s">
        <v>25</v>
      </c>
      <c r="I525" s="22" t="s">
        <v>59</v>
      </c>
      <c r="M525" s="20" t="s">
        <v>140</v>
      </c>
      <c r="N525" s="20" t="s">
        <v>71</v>
      </c>
      <c r="P525" s="20" t="s">
        <v>99</v>
      </c>
      <c r="Q525" s="20" t="s">
        <v>100</v>
      </c>
      <c r="R525" s="20" t="s">
        <v>1334</v>
      </c>
      <c r="S525" s="20" t="s">
        <v>1314</v>
      </c>
      <c r="T525" s="20" t="s">
        <v>143</v>
      </c>
      <c r="U525" s="20" t="s">
        <v>144</v>
      </c>
      <c r="V525" s="20" t="s">
        <v>77</v>
      </c>
      <c r="W525" s="27" t="s">
        <v>1626</v>
      </c>
      <c r="X525" s="20">
        <v>1203507332</v>
      </c>
      <c r="Y525" s="20" t="s">
        <v>93</v>
      </c>
      <c r="Z525" s="20">
        <v>4063</v>
      </c>
      <c r="AA525" s="25">
        <v>45337</v>
      </c>
      <c r="AB525" s="20" t="s">
        <v>94</v>
      </c>
      <c r="AC525" s="20">
        <v>28</v>
      </c>
      <c r="AD525" s="20" t="s">
        <v>146</v>
      </c>
      <c r="AE525" s="20" t="s">
        <v>82</v>
      </c>
      <c r="AF525" s="27"/>
      <c r="AG525" s="20" t="s">
        <v>730</v>
      </c>
      <c r="AK525" s="20" t="s">
        <v>85</v>
      </c>
    </row>
    <row r="526" spans="1:37" ht="45" x14ac:dyDescent="0.25">
      <c r="A526" s="20" t="s">
        <v>1623</v>
      </c>
      <c r="B526" s="20" t="s">
        <v>1331</v>
      </c>
      <c r="C526" s="20" t="s">
        <v>1628</v>
      </c>
      <c r="D526" s="20" t="s">
        <v>1629</v>
      </c>
      <c r="E526" s="20">
        <v>21.23</v>
      </c>
      <c r="F526" s="26">
        <v>45402</v>
      </c>
      <c r="G526" s="26">
        <v>45360</v>
      </c>
      <c r="H526" s="22" t="s">
        <v>25</v>
      </c>
      <c r="I526" s="22" t="s">
        <v>59</v>
      </c>
      <c r="M526" s="20" t="s">
        <v>140</v>
      </c>
      <c r="N526" s="20" t="s">
        <v>71</v>
      </c>
      <c r="P526" s="20" t="s">
        <v>99</v>
      </c>
      <c r="Q526" s="20" t="s">
        <v>100</v>
      </c>
      <c r="R526" s="20" t="s">
        <v>1334</v>
      </c>
      <c r="S526" s="20" t="s">
        <v>1314</v>
      </c>
      <c r="T526" s="20" t="s">
        <v>143</v>
      </c>
      <c r="U526" s="20" t="s">
        <v>144</v>
      </c>
      <c r="V526" s="20" t="s">
        <v>77</v>
      </c>
      <c r="W526" s="27" t="s">
        <v>1626</v>
      </c>
      <c r="X526" s="20">
        <v>1203507331</v>
      </c>
      <c r="Y526" s="20" t="s">
        <v>93</v>
      </c>
      <c r="Z526" s="20">
        <v>1760</v>
      </c>
      <c r="AA526" s="25">
        <v>45337</v>
      </c>
      <c r="AB526" s="20" t="s">
        <v>94</v>
      </c>
      <c r="AC526" s="20">
        <v>28</v>
      </c>
      <c r="AD526" s="20" t="s">
        <v>146</v>
      </c>
      <c r="AE526" s="20" t="s">
        <v>82</v>
      </c>
      <c r="AF526" s="27"/>
      <c r="AG526" s="20" t="s">
        <v>730</v>
      </c>
      <c r="AK526" s="20" t="s">
        <v>85</v>
      </c>
    </row>
    <row r="527" spans="1:37" ht="45" x14ac:dyDescent="0.25">
      <c r="A527" s="20" t="s">
        <v>1623</v>
      </c>
      <c r="B527" s="20" t="s">
        <v>1331</v>
      </c>
      <c r="C527" s="20" t="s">
        <v>1630</v>
      </c>
      <c r="D527" s="20" t="s">
        <v>1631</v>
      </c>
      <c r="E527" s="20">
        <v>16.22</v>
      </c>
      <c r="F527" s="26">
        <v>45402</v>
      </c>
      <c r="G527" s="26">
        <v>45360</v>
      </c>
      <c r="H527" s="22" t="s">
        <v>25</v>
      </c>
      <c r="I527" s="22" t="s">
        <v>59</v>
      </c>
      <c r="M527" s="20" t="s">
        <v>140</v>
      </c>
      <c r="N527" s="20" t="s">
        <v>71</v>
      </c>
      <c r="P527" s="20" t="s">
        <v>99</v>
      </c>
      <c r="Q527" s="20" t="s">
        <v>100</v>
      </c>
      <c r="R527" s="20" t="s">
        <v>1334</v>
      </c>
      <c r="S527" s="20" t="s">
        <v>1314</v>
      </c>
      <c r="T527" s="20" t="s">
        <v>143</v>
      </c>
      <c r="U527" s="20" t="s">
        <v>144</v>
      </c>
      <c r="V527" s="20" t="s">
        <v>77</v>
      </c>
      <c r="W527" s="27" t="s">
        <v>1632</v>
      </c>
      <c r="X527" s="20">
        <v>1203655971</v>
      </c>
      <c r="Y527" s="20" t="s">
        <v>93</v>
      </c>
      <c r="Z527" s="20">
        <v>1345</v>
      </c>
      <c r="AA527" s="25">
        <v>45352</v>
      </c>
      <c r="AB527" s="20" t="s">
        <v>94</v>
      </c>
      <c r="AC527" s="20">
        <v>13</v>
      </c>
      <c r="AD527" s="20" t="s">
        <v>146</v>
      </c>
      <c r="AE527" s="20" t="s">
        <v>82</v>
      </c>
      <c r="AF527" s="27"/>
      <c r="AG527" s="20" t="s">
        <v>730</v>
      </c>
      <c r="AK527" s="20" t="s">
        <v>85</v>
      </c>
    </row>
    <row r="528" spans="1:37" ht="45" x14ac:dyDescent="0.25">
      <c r="A528" s="20" t="s">
        <v>1623</v>
      </c>
      <c r="B528" s="20" t="s">
        <v>1331</v>
      </c>
      <c r="C528" s="20" t="s">
        <v>1628</v>
      </c>
      <c r="D528" s="20" t="s">
        <v>1633</v>
      </c>
      <c r="E528" s="20">
        <v>12.24</v>
      </c>
      <c r="F528" s="26">
        <v>45402</v>
      </c>
      <c r="G528" s="26">
        <v>45360</v>
      </c>
      <c r="H528" s="22" t="s">
        <v>25</v>
      </c>
      <c r="I528" s="22" t="s">
        <v>59</v>
      </c>
      <c r="M528" s="20" t="s">
        <v>140</v>
      </c>
      <c r="N528" s="20" t="s">
        <v>71</v>
      </c>
      <c r="P528" s="20" t="s">
        <v>99</v>
      </c>
      <c r="Q528" s="20" t="s">
        <v>100</v>
      </c>
      <c r="R528" s="20" t="s">
        <v>1334</v>
      </c>
      <c r="S528" s="20" t="s">
        <v>1314</v>
      </c>
      <c r="T528" s="20" t="s">
        <v>143</v>
      </c>
      <c r="U528" s="20" t="s">
        <v>144</v>
      </c>
      <c r="V528" s="20" t="s">
        <v>77</v>
      </c>
      <c r="W528" s="27" t="s">
        <v>1626</v>
      </c>
      <c r="X528" s="20">
        <v>1203507333</v>
      </c>
      <c r="Y528" s="20" t="s">
        <v>93</v>
      </c>
      <c r="Z528" s="20">
        <v>1015</v>
      </c>
      <c r="AA528" s="25">
        <v>45337</v>
      </c>
      <c r="AB528" s="20" t="s">
        <v>94</v>
      </c>
      <c r="AC528" s="20">
        <v>28</v>
      </c>
      <c r="AD528" s="20" t="s">
        <v>146</v>
      </c>
      <c r="AE528" s="20" t="s">
        <v>82</v>
      </c>
      <c r="AF528" s="27"/>
      <c r="AG528" s="20" t="s">
        <v>730</v>
      </c>
      <c r="AK528" s="20" t="s">
        <v>85</v>
      </c>
    </row>
    <row r="529" spans="1:37" ht="45" x14ac:dyDescent="0.25">
      <c r="A529" s="20" t="s">
        <v>1623</v>
      </c>
      <c r="B529" s="20" t="s">
        <v>1331</v>
      </c>
      <c r="C529" s="20" t="s">
        <v>1634</v>
      </c>
      <c r="D529" s="20" t="s">
        <v>1635</v>
      </c>
      <c r="E529" s="20">
        <v>12.06</v>
      </c>
      <c r="F529" s="26">
        <v>45402</v>
      </c>
      <c r="G529" s="26">
        <v>45360</v>
      </c>
      <c r="H529" s="22" t="s">
        <v>25</v>
      </c>
      <c r="I529" s="22" t="s">
        <v>59</v>
      </c>
      <c r="M529" s="20" t="s">
        <v>140</v>
      </c>
      <c r="N529" s="20" t="s">
        <v>71</v>
      </c>
      <c r="P529" s="20" t="s">
        <v>99</v>
      </c>
      <c r="Q529" s="20" t="s">
        <v>100</v>
      </c>
      <c r="R529" s="20" t="s">
        <v>1334</v>
      </c>
      <c r="S529" s="20" t="s">
        <v>1314</v>
      </c>
      <c r="T529" s="20" t="s">
        <v>143</v>
      </c>
      <c r="U529" s="20" t="s">
        <v>144</v>
      </c>
      <c r="V529" s="20" t="s">
        <v>77</v>
      </c>
      <c r="W529" s="27" t="s">
        <v>1632</v>
      </c>
      <c r="X529" s="20">
        <v>1203655973</v>
      </c>
      <c r="Y529" s="20" t="s">
        <v>93</v>
      </c>
      <c r="Z529" s="20">
        <v>1000</v>
      </c>
      <c r="AA529" s="25">
        <v>45352</v>
      </c>
      <c r="AB529" s="20" t="s">
        <v>94</v>
      </c>
      <c r="AC529" s="20">
        <v>13</v>
      </c>
      <c r="AD529" s="20" t="s">
        <v>146</v>
      </c>
      <c r="AE529" s="20" t="s">
        <v>82</v>
      </c>
      <c r="AF529" s="27"/>
      <c r="AG529" s="20" t="s">
        <v>730</v>
      </c>
      <c r="AK529" s="20" t="s">
        <v>85</v>
      </c>
    </row>
    <row r="530" spans="1:37" ht="45" x14ac:dyDescent="0.25">
      <c r="A530" s="20" t="s">
        <v>1623</v>
      </c>
      <c r="B530" s="20" t="s">
        <v>1331</v>
      </c>
      <c r="C530" s="20" t="s">
        <v>1630</v>
      </c>
      <c r="D530" s="20" t="s">
        <v>1636</v>
      </c>
      <c r="E530" s="20">
        <v>9.8800000000000008</v>
      </c>
      <c r="F530" s="26">
        <v>45402</v>
      </c>
      <c r="G530" s="26">
        <v>45360</v>
      </c>
      <c r="H530" s="22" t="s">
        <v>25</v>
      </c>
      <c r="I530" s="22" t="s">
        <v>59</v>
      </c>
      <c r="M530" s="20" t="s">
        <v>140</v>
      </c>
      <c r="N530" s="20" t="s">
        <v>71</v>
      </c>
      <c r="P530" s="20" t="s">
        <v>99</v>
      </c>
      <c r="Q530" s="20" t="s">
        <v>100</v>
      </c>
      <c r="R530" s="20" t="s">
        <v>1334</v>
      </c>
      <c r="S530" s="20" t="s">
        <v>1314</v>
      </c>
      <c r="T530" s="20" t="s">
        <v>143</v>
      </c>
      <c r="U530" s="20" t="s">
        <v>144</v>
      </c>
      <c r="V530" s="20" t="s">
        <v>77</v>
      </c>
      <c r="W530" s="27" t="s">
        <v>1632</v>
      </c>
      <c r="X530" s="20">
        <v>1203655974</v>
      </c>
      <c r="Y530" s="20" t="s">
        <v>93</v>
      </c>
      <c r="Z530" s="20">
        <v>819</v>
      </c>
      <c r="AA530" s="25">
        <v>45352</v>
      </c>
      <c r="AB530" s="20" t="s">
        <v>94</v>
      </c>
      <c r="AC530" s="20">
        <v>13</v>
      </c>
      <c r="AD530" s="20" t="s">
        <v>146</v>
      </c>
      <c r="AE530" s="20" t="s">
        <v>82</v>
      </c>
      <c r="AF530" s="27"/>
      <c r="AG530" s="20" t="s">
        <v>730</v>
      </c>
      <c r="AK530" s="20" t="s">
        <v>85</v>
      </c>
    </row>
    <row r="531" spans="1:37" ht="45" x14ac:dyDescent="0.25">
      <c r="A531" s="20" t="s">
        <v>1623</v>
      </c>
      <c r="B531" s="20" t="s">
        <v>1331</v>
      </c>
      <c r="C531" s="20" t="s">
        <v>1630</v>
      </c>
      <c r="D531" s="20" t="s">
        <v>1637</v>
      </c>
      <c r="E531" s="20">
        <v>9.8000000000000007</v>
      </c>
      <c r="F531" s="26">
        <v>45402</v>
      </c>
      <c r="G531" s="26">
        <v>45360</v>
      </c>
      <c r="H531" s="22" t="s">
        <v>25</v>
      </c>
      <c r="I531" s="22" t="s">
        <v>59</v>
      </c>
      <c r="M531" s="20" t="s">
        <v>140</v>
      </c>
      <c r="N531" s="20" t="s">
        <v>71</v>
      </c>
      <c r="P531" s="20" t="s">
        <v>99</v>
      </c>
      <c r="Q531" s="20" t="s">
        <v>100</v>
      </c>
      <c r="R531" s="20" t="s">
        <v>1334</v>
      </c>
      <c r="S531" s="20" t="s">
        <v>1314</v>
      </c>
      <c r="T531" s="20" t="s">
        <v>143</v>
      </c>
      <c r="U531" s="20" t="s">
        <v>144</v>
      </c>
      <c r="V531" s="20" t="s">
        <v>77</v>
      </c>
      <c r="W531" s="27" t="s">
        <v>1632</v>
      </c>
      <c r="X531" s="20">
        <v>1203655972</v>
      </c>
      <c r="Y531" s="20" t="s">
        <v>93</v>
      </c>
      <c r="Z531" s="20">
        <v>813</v>
      </c>
      <c r="AA531" s="25">
        <v>45352</v>
      </c>
      <c r="AB531" s="20" t="s">
        <v>94</v>
      </c>
      <c r="AC531" s="20">
        <v>13</v>
      </c>
      <c r="AD531" s="20" t="s">
        <v>146</v>
      </c>
      <c r="AE531" s="20" t="s">
        <v>82</v>
      </c>
      <c r="AF531" s="27"/>
      <c r="AG531" s="20" t="s">
        <v>730</v>
      </c>
      <c r="AK531" s="20" t="s">
        <v>85</v>
      </c>
    </row>
    <row r="532" spans="1:37" ht="45" x14ac:dyDescent="0.25">
      <c r="A532" s="20" t="s">
        <v>1623</v>
      </c>
      <c r="B532" s="20" t="s">
        <v>1331</v>
      </c>
      <c r="C532" s="20" t="s">
        <v>1638</v>
      </c>
      <c r="D532" s="20" t="s">
        <v>1639</v>
      </c>
      <c r="E532" s="20">
        <v>9.58</v>
      </c>
      <c r="F532" s="26">
        <v>45402</v>
      </c>
      <c r="G532" s="26">
        <v>45360</v>
      </c>
      <c r="H532" s="22" t="s">
        <v>25</v>
      </c>
      <c r="I532" s="22" t="s">
        <v>59</v>
      </c>
      <c r="M532" s="20" t="s">
        <v>140</v>
      </c>
      <c r="N532" s="20" t="s">
        <v>71</v>
      </c>
      <c r="P532" s="20" t="s">
        <v>99</v>
      </c>
      <c r="Q532" s="20" t="s">
        <v>100</v>
      </c>
      <c r="R532" s="20" t="s">
        <v>1334</v>
      </c>
      <c r="S532" s="20" t="s">
        <v>1314</v>
      </c>
      <c r="T532" s="20" t="s">
        <v>143</v>
      </c>
      <c r="U532" s="20" t="s">
        <v>144</v>
      </c>
      <c r="V532" s="20" t="s">
        <v>77</v>
      </c>
      <c r="W532" s="27" t="s">
        <v>1632</v>
      </c>
      <c r="X532" s="20">
        <v>1203656007</v>
      </c>
      <c r="Y532" s="20" t="s">
        <v>93</v>
      </c>
      <c r="Z532" s="20">
        <v>794</v>
      </c>
      <c r="AA532" s="25">
        <v>45352</v>
      </c>
      <c r="AB532" s="20" t="s">
        <v>94</v>
      </c>
      <c r="AC532" s="20">
        <v>13</v>
      </c>
      <c r="AD532" s="20" t="s">
        <v>146</v>
      </c>
      <c r="AE532" s="20" t="s">
        <v>82</v>
      </c>
      <c r="AF532" s="27"/>
      <c r="AG532" s="20" t="s">
        <v>766</v>
      </c>
      <c r="AK532" s="20" t="s">
        <v>85</v>
      </c>
    </row>
    <row r="533" spans="1:37" ht="45" x14ac:dyDescent="0.25">
      <c r="A533" s="20" t="s">
        <v>1623</v>
      </c>
      <c r="B533" s="20" t="s">
        <v>1331</v>
      </c>
      <c r="C533" s="20" t="s">
        <v>1634</v>
      </c>
      <c r="D533" s="20" t="s">
        <v>1640</v>
      </c>
      <c r="E533" s="20">
        <v>9.0399999999999991</v>
      </c>
      <c r="F533" s="26">
        <v>45402</v>
      </c>
      <c r="G533" s="26">
        <v>45360</v>
      </c>
      <c r="H533" s="22" t="s">
        <v>25</v>
      </c>
      <c r="I533" s="22" t="s">
        <v>59</v>
      </c>
      <c r="M533" s="20" t="s">
        <v>140</v>
      </c>
      <c r="N533" s="20" t="s">
        <v>71</v>
      </c>
      <c r="P533" s="20" t="s">
        <v>99</v>
      </c>
      <c r="Q533" s="20" t="s">
        <v>100</v>
      </c>
      <c r="R533" s="20" t="s">
        <v>1334</v>
      </c>
      <c r="S533" s="20" t="s">
        <v>1314</v>
      </c>
      <c r="T533" s="20" t="s">
        <v>143</v>
      </c>
      <c r="U533" s="20" t="s">
        <v>144</v>
      </c>
      <c r="V533" s="20" t="s">
        <v>77</v>
      </c>
      <c r="W533" s="27" t="s">
        <v>1632</v>
      </c>
      <c r="X533" s="20">
        <v>1203655968</v>
      </c>
      <c r="Y533" s="20" t="s">
        <v>93</v>
      </c>
      <c r="Z533" s="20">
        <v>750</v>
      </c>
      <c r="AA533" s="25">
        <v>45352</v>
      </c>
      <c r="AB533" s="20" t="s">
        <v>94</v>
      </c>
      <c r="AC533" s="20">
        <v>13</v>
      </c>
      <c r="AD533" s="20" t="s">
        <v>146</v>
      </c>
      <c r="AE533" s="20" t="s">
        <v>82</v>
      </c>
      <c r="AF533" s="27"/>
      <c r="AG533" s="20" t="s">
        <v>730</v>
      </c>
      <c r="AK533" s="20" t="s">
        <v>85</v>
      </c>
    </row>
    <row r="534" spans="1:37" ht="45" x14ac:dyDescent="0.25">
      <c r="A534" s="20" t="s">
        <v>1623</v>
      </c>
      <c r="B534" s="20" t="s">
        <v>1331</v>
      </c>
      <c r="C534" s="20" t="s">
        <v>1634</v>
      </c>
      <c r="D534" s="20" t="s">
        <v>1641</v>
      </c>
      <c r="E534" s="20">
        <v>9.0399999999999991</v>
      </c>
      <c r="F534" s="26">
        <v>45402</v>
      </c>
      <c r="G534" s="26">
        <v>45360</v>
      </c>
      <c r="H534" s="22" t="s">
        <v>25</v>
      </c>
      <c r="I534" s="22" t="s">
        <v>59</v>
      </c>
      <c r="M534" s="20" t="s">
        <v>140</v>
      </c>
      <c r="N534" s="20" t="s">
        <v>71</v>
      </c>
      <c r="P534" s="20" t="s">
        <v>99</v>
      </c>
      <c r="Q534" s="20" t="s">
        <v>100</v>
      </c>
      <c r="R534" s="20" t="s">
        <v>1334</v>
      </c>
      <c r="S534" s="20" t="s">
        <v>1314</v>
      </c>
      <c r="T534" s="20" t="s">
        <v>143</v>
      </c>
      <c r="U534" s="20" t="s">
        <v>144</v>
      </c>
      <c r="V534" s="20" t="s">
        <v>77</v>
      </c>
      <c r="W534" s="27" t="s">
        <v>1632</v>
      </c>
      <c r="X534" s="20">
        <v>1203655966</v>
      </c>
      <c r="Y534" s="20" t="s">
        <v>93</v>
      </c>
      <c r="Z534" s="20">
        <v>750</v>
      </c>
      <c r="AA534" s="25">
        <v>45352</v>
      </c>
      <c r="AB534" s="20" t="s">
        <v>94</v>
      </c>
      <c r="AC534" s="20">
        <v>13</v>
      </c>
      <c r="AD534" s="20" t="s">
        <v>146</v>
      </c>
      <c r="AE534" s="20" t="s">
        <v>82</v>
      </c>
      <c r="AF534" s="27"/>
      <c r="AG534" s="20" t="s">
        <v>730</v>
      </c>
      <c r="AK534" s="20" t="s">
        <v>85</v>
      </c>
    </row>
    <row r="535" spans="1:37" ht="45" x14ac:dyDescent="0.25">
      <c r="A535" s="20" t="s">
        <v>1623</v>
      </c>
      <c r="B535" s="20" t="s">
        <v>1331</v>
      </c>
      <c r="C535" s="20" t="s">
        <v>1630</v>
      </c>
      <c r="D535" s="20" t="s">
        <v>1642</v>
      </c>
      <c r="E535" s="20">
        <v>7.48</v>
      </c>
      <c r="F535" s="26">
        <v>45402</v>
      </c>
      <c r="G535" s="26">
        <v>45360</v>
      </c>
      <c r="H535" s="22" t="s">
        <v>25</v>
      </c>
      <c r="I535" s="22" t="s">
        <v>59</v>
      </c>
      <c r="M535" s="20" t="s">
        <v>140</v>
      </c>
      <c r="N535" s="20" t="s">
        <v>71</v>
      </c>
      <c r="P535" s="20" t="s">
        <v>99</v>
      </c>
      <c r="Q535" s="20" t="s">
        <v>100</v>
      </c>
      <c r="R535" s="20" t="s">
        <v>1334</v>
      </c>
      <c r="S535" s="20" t="s">
        <v>1314</v>
      </c>
      <c r="T535" s="20" t="s">
        <v>143</v>
      </c>
      <c r="U535" s="20" t="s">
        <v>144</v>
      </c>
      <c r="V535" s="20" t="s">
        <v>77</v>
      </c>
      <c r="W535" s="27" t="s">
        <v>1632</v>
      </c>
      <c r="X535" s="20">
        <v>1203655962</v>
      </c>
      <c r="Y535" s="20" t="s">
        <v>93</v>
      </c>
      <c r="Z535" s="20">
        <v>620</v>
      </c>
      <c r="AA535" s="25">
        <v>45352</v>
      </c>
      <c r="AB535" s="20" t="s">
        <v>94</v>
      </c>
      <c r="AC535" s="20">
        <v>13</v>
      </c>
      <c r="AD535" s="20" t="s">
        <v>146</v>
      </c>
      <c r="AE535" s="20" t="s">
        <v>82</v>
      </c>
      <c r="AF535" s="27"/>
      <c r="AG535" s="20" t="s">
        <v>730</v>
      </c>
      <c r="AK535" s="20" t="s">
        <v>85</v>
      </c>
    </row>
    <row r="536" spans="1:37" ht="45" x14ac:dyDescent="0.25">
      <c r="A536" s="20" t="s">
        <v>1623</v>
      </c>
      <c r="B536" s="20" t="s">
        <v>1331</v>
      </c>
      <c r="C536" s="20" t="s">
        <v>1630</v>
      </c>
      <c r="D536" s="20" t="s">
        <v>1643</v>
      </c>
      <c r="E536" s="20">
        <v>7.12</v>
      </c>
      <c r="F536" s="26">
        <v>45402</v>
      </c>
      <c r="G536" s="26">
        <v>45360</v>
      </c>
      <c r="H536" s="22" t="s">
        <v>25</v>
      </c>
      <c r="I536" s="22" t="s">
        <v>59</v>
      </c>
      <c r="M536" s="20" t="s">
        <v>140</v>
      </c>
      <c r="N536" s="20" t="s">
        <v>71</v>
      </c>
      <c r="P536" s="20" t="s">
        <v>99</v>
      </c>
      <c r="Q536" s="20" t="s">
        <v>100</v>
      </c>
      <c r="R536" s="20" t="s">
        <v>1334</v>
      </c>
      <c r="S536" s="20" t="s">
        <v>1314</v>
      </c>
      <c r="T536" s="20" t="s">
        <v>143</v>
      </c>
      <c r="U536" s="20" t="s">
        <v>144</v>
      </c>
      <c r="V536" s="20" t="s">
        <v>77</v>
      </c>
      <c r="W536" s="27" t="s">
        <v>1632</v>
      </c>
      <c r="X536" s="20">
        <v>1203655967</v>
      </c>
      <c r="Y536" s="20" t="s">
        <v>93</v>
      </c>
      <c r="Z536" s="20">
        <v>590</v>
      </c>
      <c r="AA536" s="25">
        <v>45352</v>
      </c>
      <c r="AB536" s="20" t="s">
        <v>94</v>
      </c>
      <c r="AC536" s="20">
        <v>13</v>
      </c>
      <c r="AD536" s="20" t="s">
        <v>146</v>
      </c>
      <c r="AE536" s="20" t="s">
        <v>82</v>
      </c>
      <c r="AF536" s="27"/>
      <c r="AG536" s="20" t="s">
        <v>730</v>
      </c>
      <c r="AK536" s="20" t="s">
        <v>85</v>
      </c>
    </row>
    <row r="537" spans="1:37" ht="45" x14ac:dyDescent="0.25">
      <c r="A537" s="20" t="s">
        <v>1623</v>
      </c>
      <c r="B537" s="20" t="s">
        <v>1331</v>
      </c>
      <c r="C537" s="20" t="s">
        <v>1638</v>
      </c>
      <c r="D537" s="20" t="s">
        <v>1644</v>
      </c>
      <c r="E537" s="20">
        <v>5.51</v>
      </c>
      <c r="F537" s="26">
        <v>45402</v>
      </c>
      <c r="G537" s="26">
        <v>45360</v>
      </c>
      <c r="H537" s="22" t="s">
        <v>25</v>
      </c>
      <c r="I537" s="22" t="s">
        <v>59</v>
      </c>
      <c r="M537" s="20" t="s">
        <v>140</v>
      </c>
      <c r="N537" s="20" t="s">
        <v>71</v>
      </c>
      <c r="P537" s="20" t="s">
        <v>99</v>
      </c>
      <c r="Q537" s="20" t="s">
        <v>100</v>
      </c>
      <c r="R537" s="20" t="s">
        <v>1334</v>
      </c>
      <c r="S537" s="20" t="s">
        <v>1314</v>
      </c>
      <c r="T537" s="20" t="s">
        <v>143</v>
      </c>
      <c r="U537" s="20" t="s">
        <v>144</v>
      </c>
      <c r="V537" s="20" t="s">
        <v>77</v>
      </c>
      <c r="W537" s="27" t="s">
        <v>1632</v>
      </c>
      <c r="X537" s="20">
        <v>1203656005</v>
      </c>
      <c r="Y537" s="20" t="s">
        <v>93</v>
      </c>
      <c r="Z537" s="20">
        <v>457</v>
      </c>
      <c r="AA537" s="25">
        <v>45352</v>
      </c>
      <c r="AB537" s="20" t="s">
        <v>94</v>
      </c>
      <c r="AC537" s="20">
        <v>13</v>
      </c>
      <c r="AD537" s="20" t="s">
        <v>146</v>
      </c>
      <c r="AE537" s="20" t="s">
        <v>82</v>
      </c>
      <c r="AF537" s="27"/>
      <c r="AG537" s="20" t="s">
        <v>766</v>
      </c>
      <c r="AK537" s="20" t="s">
        <v>85</v>
      </c>
    </row>
    <row r="538" spans="1:37" ht="45" x14ac:dyDescent="0.25">
      <c r="A538" s="20" t="s">
        <v>1623</v>
      </c>
      <c r="B538" s="20" t="s">
        <v>1331</v>
      </c>
      <c r="C538" s="20" t="s">
        <v>1638</v>
      </c>
      <c r="D538" s="20" t="s">
        <v>1645</v>
      </c>
      <c r="E538" s="20">
        <v>5.21</v>
      </c>
      <c r="F538" s="26">
        <v>45402</v>
      </c>
      <c r="G538" s="26">
        <v>45360</v>
      </c>
      <c r="H538" s="22" t="s">
        <v>25</v>
      </c>
      <c r="I538" s="22" t="s">
        <v>59</v>
      </c>
      <c r="M538" s="20" t="s">
        <v>140</v>
      </c>
      <c r="N538" s="20" t="s">
        <v>71</v>
      </c>
      <c r="P538" s="20" t="s">
        <v>99</v>
      </c>
      <c r="Q538" s="20" t="s">
        <v>100</v>
      </c>
      <c r="R538" s="20" t="s">
        <v>1334</v>
      </c>
      <c r="S538" s="20" t="s">
        <v>1314</v>
      </c>
      <c r="T538" s="20" t="s">
        <v>143</v>
      </c>
      <c r="U538" s="20" t="s">
        <v>144</v>
      </c>
      <c r="V538" s="20" t="s">
        <v>77</v>
      </c>
      <c r="W538" s="27" t="s">
        <v>1632</v>
      </c>
      <c r="X538" s="20">
        <v>1203655991</v>
      </c>
      <c r="Y538" s="20" t="s">
        <v>93</v>
      </c>
      <c r="Z538" s="20">
        <v>432</v>
      </c>
      <c r="AA538" s="25">
        <v>45352</v>
      </c>
      <c r="AB538" s="20" t="s">
        <v>94</v>
      </c>
      <c r="AC538" s="20">
        <v>13</v>
      </c>
      <c r="AD538" s="20" t="s">
        <v>146</v>
      </c>
      <c r="AE538" s="20" t="s">
        <v>82</v>
      </c>
      <c r="AF538" s="27"/>
      <c r="AG538" s="20" t="s">
        <v>766</v>
      </c>
      <c r="AK538" s="20" t="s">
        <v>85</v>
      </c>
    </row>
    <row r="539" spans="1:37" ht="45" x14ac:dyDescent="0.25">
      <c r="A539" s="20" t="s">
        <v>1623</v>
      </c>
      <c r="B539" s="20" t="s">
        <v>1331</v>
      </c>
      <c r="C539" s="20" t="s">
        <v>1628</v>
      </c>
      <c r="D539" s="20" t="s">
        <v>1646</v>
      </c>
      <c r="E539" s="20">
        <v>5.13</v>
      </c>
      <c r="F539" s="26">
        <v>45402</v>
      </c>
      <c r="G539" s="26">
        <v>45360</v>
      </c>
      <c r="H539" s="22" t="s">
        <v>25</v>
      </c>
      <c r="I539" s="22" t="s">
        <v>59</v>
      </c>
      <c r="M539" s="20" t="s">
        <v>140</v>
      </c>
      <c r="N539" s="20" t="s">
        <v>71</v>
      </c>
      <c r="P539" s="20" t="s">
        <v>99</v>
      </c>
      <c r="Q539" s="20" t="s">
        <v>100</v>
      </c>
      <c r="R539" s="20" t="s">
        <v>1334</v>
      </c>
      <c r="S539" s="20" t="s">
        <v>1314</v>
      </c>
      <c r="T539" s="20" t="s">
        <v>143</v>
      </c>
      <c r="U539" s="20" t="s">
        <v>144</v>
      </c>
      <c r="V539" s="20" t="s">
        <v>77</v>
      </c>
      <c r="W539" s="27" t="s">
        <v>1626</v>
      </c>
      <c r="X539" s="20">
        <v>1203507336</v>
      </c>
      <c r="Y539" s="20" t="s">
        <v>93</v>
      </c>
      <c r="Z539" s="20">
        <v>425</v>
      </c>
      <c r="AA539" s="25">
        <v>45337</v>
      </c>
      <c r="AB539" s="20" t="s">
        <v>94</v>
      </c>
      <c r="AC539" s="20">
        <v>28</v>
      </c>
      <c r="AD539" s="20" t="s">
        <v>146</v>
      </c>
      <c r="AE539" s="20" t="s">
        <v>82</v>
      </c>
      <c r="AF539" s="27"/>
      <c r="AG539" s="20" t="s">
        <v>730</v>
      </c>
      <c r="AK539" s="20" t="s">
        <v>85</v>
      </c>
    </row>
    <row r="540" spans="1:37" ht="45" x14ac:dyDescent="0.25">
      <c r="A540" s="20" t="s">
        <v>1623</v>
      </c>
      <c r="B540" s="20" t="s">
        <v>1331</v>
      </c>
      <c r="C540" s="20" t="s">
        <v>1638</v>
      </c>
      <c r="D540" s="20" t="s">
        <v>1647</v>
      </c>
      <c r="E540" s="20">
        <v>5.09</v>
      </c>
      <c r="F540" s="26">
        <v>45402</v>
      </c>
      <c r="G540" s="26">
        <v>45360</v>
      </c>
      <c r="H540" s="22" t="s">
        <v>25</v>
      </c>
      <c r="I540" s="22" t="s">
        <v>59</v>
      </c>
      <c r="M540" s="20" t="s">
        <v>140</v>
      </c>
      <c r="N540" s="20" t="s">
        <v>71</v>
      </c>
      <c r="P540" s="20" t="s">
        <v>99</v>
      </c>
      <c r="Q540" s="20" t="s">
        <v>100</v>
      </c>
      <c r="R540" s="20" t="s">
        <v>1334</v>
      </c>
      <c r="S540" s="20" t="s">
        <v>1314</v>
      </c>
      <c r="T540" s="20" t="s">
        <v>143</v>
      </c>
      <c r="U540" s="20" t="s">
        <v>144</v>
      </c>
      <c r="V540" s="20" t="s">
        <v>77</v>
      </c>
      <c r="W540" s="27" t="s">
        <v>1632</v>
      </c>
      <c r="X540" s="20">
        <v>1203656006</v>
      </c>
      <c r="Y540" s="20" t="s">
        <v>93</v>
      </c>
      <c r="Z540" s="20">
        <v>422</v>
      </c>
      <c r="AA540" s="25">
        <v>45352</v>
      </c>
      <c r="AB540" s="20" t="s">
        <v>94</v>
      </c>
      <c r="AC540" s="20">
        <v>13</v>
      </c>
      <c r="AD540" s="20" t="s">
        <v>146</v>
      </c>
      <c r="AE540" s="20" t="s">
        <v>82</v>
      </c>
      <c r="AF540" s="27"/>
      <c r="AG540" s="20" t="s">
        <v>766</v>
      </c>
      <c r="AK540" s="20" t="s">
        <v>85</v>
      </c>
    </row>
    <row r="541" spans="1:37" ht="45" x14ac:dyDescent="0.25">
      <c r="A541" s="20" t="s">
        <v>1623</v>
      </c>
      <c r="B541" s="20" t="s">
        <v>1331</v>
      </c>
      <c r="C541" s="20" t="s">
        <v>1630</v>
      </c>
      <c r="D541" s="20" t="s">
        <v>1648</v>
      </c>
      <c r="E541" s="20">
        <v>4.8600000000000003</v>
      </c>
      <c r="F541" s="26">
        <v>45402</v>
      </c>
      <c r="G541" s="26">
        <v>45360</v>
      </c>
      <c r="H541" s="22" t="s">
        <v>25</v>
      </c>
      <c r="I541" s="22" t="s">
        <v>59</v>
      </c>
      <c r="M541" s="20" t="s">
        <v>140</v>
      </c>
      <c r="N541" s="20" t="s">
        <v>71</v>
      </c>
      <c r="P541" s="20" t="s">
        <v>99</v>
      </c>
      <c r="Q541" s="20" t="s">
        <v>100</v>
      </c>
      <c r="R541" s="20" t="s">
        <v>1334</v>
      </c>
      <c r="S541" s="20" t="s">
        <v>1314</v>
      </c>
      <c r="T541" s="20" t="s">
        <v>143</v>
      </c>
      <c r="U541" s="20" t="s">
        <v>144</v>
      </c>
      <c r="V541" s="20" t="s">
        <v>77</v>
      </c>
      <c r="W541" s="27" t="s">
        <v>1632</v>
      </c>
      <c r="X541" s="20">
        <v>1203655963</v>
      </c>
      <c r="Y541" s="20" t="s">
        <v>93</v>
      </c>
      <c r="Z541" s="20">
        <v>403</v>
      </c>
      <c r="AA541" s="25">
        <v>45352</v>
      </c>
      <c r="AB541" s="20" t="s">
        <v>94</v>
      </c>
      <c r="AC541" s="20">
        <v>13</v>
      </c>
      <c r="AD541" s="20" t="s">
        <v>146</v>
      </c>
      <c r="AE541" s="20" t="s">
        <v>82</v>
      </c>
      <c r="AF541" s="27"/>
      <c r="AG541" s="20" t="s">
        <v>730</v>
      </c>
      <c r="AK541" s="20" t="s">
        <v>85</v>
      </c>
    </row>
    <row r="542" spans="1:37" ht="45" x14ac:dyDescent="0.25">
      <c r="A542" s="20" t="s">
        <v>1623</v>
      </c>
      <c r="B542" s="20" t="s">
        <v>1331</v>
      </c>
      <c r="C542" s="20" t="s">
        <v>1638</v>
      </c>
      <c r="D542" s="20" t="s">
        <v>1649</v>
      </c>
      <c r="E542" s="20">
        <v>4.66</v>
      </c>
      <c r="F542" s="26">
        <v>45402</v>
      </c>
      <c r="G542" s="26">
        <v>45360</v>
      </c>
      <c r="H542" s="22" t="s">
        <v>25</v>
      </c>
      <c r="I542" s="22" t="s">
        <v>59</v>
      </c>
      <c r="M542" s="20" t="s">
        <v>140</v>
      </c>
      <c r="N542" s="20" t="s">
        <v>71</v>
      </c>
      <c r="P542" s="20" t="s">
        <v>99</v>
      </c>
      <c r="Q542" s="20" t="s">
        <v>100</v>
      </c>
      <c r="R542" s="20" t="s">
        <v>1334</v>
      </c>
      <c r="S542" s="20" t="s">
        <v>1314</v>
      </c>
      <c r="T542" s="20" t="s">
        <v>143</v>
      </c>
      <c r="U542" s="20" t="s">
        <v>144</v>
      </c>
      <c r="V542" s="20" t="s">
        <v>77</v>
      </c>
      <c r="W542" s="27" t="s">
        <v>1632</v>
      </c>
      <c r="X542" s="20">
        <v>1203655996</v>
      </c>
      <c r="Y542" s="20" t="s">
        <v>93</v>
      </c>
      <c r="Z542" s="20">
        <v>386</v>
      </c>
      <c r="AA542" s="25">
        <v>45352</v>
      </c>
      <c r="AB542" s="20" t="s">
        <v>94</v>
      </c>
      <c r="AC542" s="20">
        <v>13</v>
      </c>
      <c r="AD542" s="20" t="s">
        <v>146</v>
      </c>
      <c r="AE542" s="20" t="s">
        <v>82</v>
      </c>
      <c r="AF542" s="27"/>
      <c r="AG542" s="20" t="s">
        <v>766</v>
      </c>
      <c r="AK542" s="20" t="s">
        <v>85</v>
      </c>
    </row>
    <row r="543" spans="1:37" ht="45" x14ac:dyDescent="0.25">
      <c r="A543" s="20" t="s">
        <v>1623</v>
      </c>
      <c r="B543" s="20" t="s">
        <v>1331</v>
      </c>
      <c r="C543" s="20" t="s">
        <v>1638</v>
      </c>
      <c r="D543" s="20" t="s">
        <v>1650</v>
      </c>
      <c r="E543" s="20">
        <v>4.28</v>
      </c>
      <c r="F543" s="26">
        <v>45402</v>
      </c>
      <c r="G543" s="26">
        <v>45360</v>
      </c>
      <c r="H543" s="22" t="s">
        <v>25</v>
      </c>
      <c r="I543" s="22" t="s">
        <v>59</v>
      </c>
      <c r="M543" s="20" t="s">
        <v>140</v>
      </c>
      <c r="N543" s="20" t="s">
        <v>71</v>
      </c>
      <c r="P543" s="20" t="s">
        <v>99</v>
      </c>
      <c r="Q543" s="20" t="s">
        <v>100</v>
      </c>
      <c r="R543" s="20" t="s">
        <v>1334</v>
      </c>
      <c r="S543" s="20" t="s">
        <v>1314</v>
      </c>
      <c r="T543" s="20" t="s">
        <v>143</v>
      </c>
      <c r="U543" s="20" t="s">
        <v>144</v>
      </c>
      <c r="V543" s="20" t="s">
        <v>77</v>
      </c>
      <c r="W543" s="27" t="s">
        <v>1632</v>
      </c>
      <c r="X543" s="20">
        <v>1203655990</v>
      </c>
      <c r="Y543" s="20" t="s">
        <v>93</v>
      </c>
      <c r="Z543" s="20">
        <v>355</v>
      </c>
      <c r="AA543" s="25">
        <v>45352</v>
      </c>
      <c r="AB543" s="20" t="s">
        <v>94</v>
      </c>
      <c r="AC543" s="20">
        <v>13</v>
      </c>
      <c r="AD543" s="20" t="s">
        <v>146</v>
      </c>
      <c r="AE543" s="20" t="s">
        <v>82</v>
      </c>
      <c r="AF543" s="27"/>
      <c r="AG543" s="20" t="s">
        <v>766</v>
      </c>
      <c r="AK543" s="20" t="s">
        <v>85</v>
      </c>
    </row>
    <row r="544" spans="1:37" ht="45" x14ac:dyDescent="0.25">
      <c r="A544" s="20" t="s">
        <v>1623</v>
      </c>
      <c r="B544" s="20" t="s">
        <v>1331</v>
      </c>
      <c r="C544" s="20" t="s">
        <v>1638</v>
      </c>
      <c r="D544" s="20" t="s">
        <v>1651</v>
      </c>
      <c r="E544" s="20">
        <v>3.98</v>
      </c>
      <c r="F544" s="26">
        <v>45402</v>
      </c>
      <c r="G544" s="26">
        <v>45360</v>
      </c>
      <c r="H544" s="22" t="s">
        <v>25</v>
      </c>
      <c r="I544" s="22" t="s">
        <v>59</v>
      </c>
      <c r="M544" s="20" t="s">
        <v>140</v>
      </c>
      <c r="N544" s="20" t="s">
        <v>71</v>
      </c>
      <c r="P544" s="20" t="s">
        <v>99</v>
      </c>
      <c r="Q544" s="20" t="s">
        <v>100</v>
      </c>
      <c r="R544" s="20" t="s">
        <v>1334</v>
      </c>
      <c r="S544" s="20" t="s">
        <v>1314</v>
      </c>
      <c r="T544" s="20" t="s">
        <v>143</v>
      </c>
      <c r="U544" s="20" t="s">
        <v>144</v>
      </c>
      <c r="V544" s="20" t="s">
        <v>77</v>
      </c>
      <c r="W544" s="27" t="s">
        <v>1632</v>
      </c>
      <c r="X544" s="20">
        <v>1203655977</v>
      </c>
      <c r="Y544" s="20" t="s">
        <v>93</v>
      </c>
      <c r="Z544" s="20">
        <v>330</v>
      </c>
      <c r="AA544" s="25">
        <v>45352</v>
      </c>
      <c r="AB544" s="20" t="s">
        <v>94</v>
      </c>
      <c r="AC544" s="20">
        <v>13</v>
      </c>
      <c r="AD544" s="20" t="s">
        <v>146</v>
      </c>
      <c r="AE544" s="20" t="s">
        <v>82</v>
      </c>
      <c r="AF544" s="27"/>
      <c r="AG544" s="20" t="s">
        <v>766</v>
      </c>
      <c r="AK544" s="20" t="s">
        <v>85</v>
      </c>
    </row>
    <row r="545" spans="1:37" ht="45" x14ac:dyDescent="0.25">
      <c r="A545" s="20" t="s">
        <v>1623</v>
      </c>
      <c r="B545" s="20" t="s">
        <v>1331</v>
      </c>
      <c r="C545" s="20" t="s">
        <v>1638</v>
      </c>
      <c r="D545" s="20" t="s">
        <v>1652</v>
      </c>
      <c r="E545" s="20">
        <v>3.86</v>
      </c>
      <c r="F545" s="26">
        <v>45402</v>
      </c>
      <c r="G545" s="26">
        <v>45360</v>
      </c>
      <c r="H545" s="22" t="s">
        <v>25</v>
      </c>
      <c r="I545" s="22" t="s">
        <v>59</v>
      </c>
      <c r="M545" s="20" t="s">
        <v>140</v>
      </c>
      <c r="N545" s="20" t="s">
        <v>71</v>
      </c>
      <c r="P545" s="20" t="s">
        <v>99</v>
      </c>
      <c r="Q545" s="20" t="s">
        <v>100</v>
      </c>
      <c r="R545" s="20" t="s">
        <v>1334</v>
      </c>
      <c r="S545" s="20" t="s">
        <v>1314</v>
      </c>
      <c r="T545" s="20" t="s">
        <v>143</v>
      </c>
      <c r="U545" s="20" t="s">
        <v>144</v>
      </c>
      <c r="V545" s="20" t="s">
        <v>77</v>
      </c>
      <c r="W545" s="27" t="s">
        <v>1632</v>
      </c>
      <c r="X545" s="20">
        <v>1203655979</v>
      </c>
      <c r="Y545" s="20" t="s">
        <v>93</v>
      </c>
      <c r="Z545" s="20">
        <v>320</v>
      </c>
      <c r="AA545" s="25">
        <v>45352</v>
      </c>
      <c r="AB545" s="20" t="s">
        <v>94</v>
      </c>
      <c r="AC545" s="20">
        <v>13</v>
      </c>
      <c r="AD545" s="20" t="s">
        <v>146</v>
      </c>
      <c r="AE545" s="20" t="s">
        <v>82</v>
      </c>
      <c r="AF545" s="27"/>
      <c r="AG545" s="20" t="s">
        <v>766</v>
      </c>
      <c r="AK545" s="20" t="s">
        <v>85</v>
      </c>
    </row>
    <row r="546" spans="1:37" ht="45" x14ac:dyDescent="0.25">
      <c r="A546" s="20" t="s">
        <v>1623</v>
      </c>
      <c r="B546" s="20" t="s">
        <v>1331</v>
      </c>
      <c r="C546" s="20" t="s">
        <v>1638</v>
      </c>
      <c r="D546" s="20" t="s">
        <v>1653</v>
      </c>
      <c r="E546" s="20">
        <v>3.81</v>
      </c>
      <c r="F546" s="26">
        <v>45402</v>
      </c>
      <c r="G546" s="26">
        <v>45360</v>
      </c>
      <c r="H546" s="22" t="s">
        <v>25</v>
      </c>
      <c r="I546" s="22" t="s">
        <v>59</v>
      </c>
      <c r="M546" s="20" t="s">
        <v>140</v>
      </c>
      <c r="N546" s="20" t="s">
        <v>71</v>
      </c>
      <c r="P546" s="20" t="s">
        <v>99</v>
      </c>
      <c r="Q546" s="20" t="s">
        <v>100</v>
      </c>
      <c r="R546" s="20" t="s">
        <v>1334</v>
      </c>
      <c r="S546" s="20" t="s">
        <v>1314</v>
      </c>
      <c r="T546" s="20" t="s">
        <v>143</v>
      </c>
      <c r="U546" s="20" t="s">
        <v>144</v>
      </c>
      <c r="V546" s="20" t="s">
        <v>77</v>
      </c>
      <c r="W546" s="27" t="s">
        <v>1632</v>
      </c>
      <c r="X546" s="20">
        <v>1203655995</v>
      </c>
      <c r="Y546" s="20" t="s">
        <v>93</v>
      </c>
      <c r="Z546" s="20">
        <v>316</v>
      </c>
      <c r="AA546" s="25">
        <v>45352</v>
      </c>
      <c r="AB546" s="20" t="s">
        <v>94</v>
      </c>
      <c r="AC546" s="20">
        <v>13</v>
      </c>
      <c r="AD546" s="20" t="s">
        <v>146</v>
      </c>
      <c r="AE546" s="20" t="s">
        <v>82</v>
      </c>
      <c r="AF546" s="27"/>
      <c r="AG546" s="20" t="s">
        <v>766</v>
      </c>
      <c r="AK546" s="20" t="s">
        <v>85</v>
      </c>
    </row>
    <row r="547" spans="1:37" ht="45" x14ac:dyDescent="0.25">
      <c r="A547" s="20" t="s">
        <v>1623</v>
      </c>
      <c r="B547" s="20" t="s">
        <v>1331</v>
      </c>
      <c r="C547" s="20" t="s">
        <v>1638</v>
      </c>
      <c r="D547" s="20" t="s">
        <v>1654</v>
      </c>
      <c r="E547" s="20">
        <v>3.64</v>
      </c>
      <c r="F547" s="26">
        <v>45402</v>
      </c>
      <c r="G547" s="26">
        <v>45360</v>
      </c>
      <c r="H547" s="22" t="s">
        <v>25</v>
      </c>
      <c r="I547" s="22" t="s">
        <v>59</v>
      </c>
      <c r="M547" s="20" t="s">
        <v>140</v>
      </c>
      <c r="N547" s="20" t="s">
        <v>71</v>
      </c>
      <c r="P547" s="20" t="s">
        <v>99</v>
      </c>
      <c r="Q547" s="20" t="s">
        <v>100</v>
      </c>
      <c r="R547" s="20" t="s">
        <v>1334</v>
      </c>
      <c r="S547" s="20" t="s">
        <v>1314</v>
      </c>
      <c r="T547" s="20" t="s">
        <v>143</v>
      </c>
      <c r="U547" s="20" t="s">
        <v>144</v>
      </c>
      <c r="V547" s="20" t="s">
        <v>77</v>
      </c>
      <c r="W547" s="27" t="s">
        <v>1632</v>
      </c>
      <c r="X547" s="20">
        <v>1203655982</v>
      </c>
      <c r="Y547" s="20" t="s">
        <v>93</v>
      </c>
      <c r="Z547" s="20">
        <v>302</v>
      </c>
      <c r="AA547" s="25">
        <v>45352</v>
      </c>
      <c r="AB547" s="20" t="s">
        <v>94</v>
      </c>
      <c r="AC547" s="20">
        <v>13</v>
      </c>
      <c r="AD547" s="20" t="s">
        <v>146</v>
      </c>
      <c r="AE547" s="20" t="s">
        <v>82</v>
      </c>
      <c r="AF547" s="27"/>
      <c r="AG547" s="20" t="s">
        <v>766</v>
      </c>
      <c r="AK547" s="20" t="s">
        <v>85</v>
      </c>
    </row>
    <row r="548" spans="1:37" ht="45" x14ac:dyDescent="0.25">
      <c r="A548" s="20" t="s">
        <v>1623</v>
      </c>
      <c r="B548" s="20" t="s">
        <v>1331</v>
      </c>
      <c r="C548" s="20" t="s">
        <v>1638</v>
      </c>
      <c r="D548" s="20" t="s">
        <v>1655</v>
      </c>
      <c r="E548" s="20">
        <v>3.63</v>
      </c>
      <c r="F548" s="26">
        <v>45402</v>
      </c>
      <c r="G548" s="26">
        <v>45360</v>
      </c>
      <c r="H548" s="22" t="s">
        <v>25</v>
      </c>
      <c r="I548" s="22" t="s">
        <v>59</v>
      </c>
      <c r="M548" s="20" t="s">
        <v>140</v>
      </c>
      <c r="N548" s="20" t="s">
        <v>71</v>
      </c>
      <c r="P548" s="20" t="s">
        <v>99</v>
      </c>
      <c r="Q548" s="20" t="s">
        <v>100</v>
      </c>
      <c r="R548" s="20" t="s">
        <v>1334</v>
      </c>
      <c r="S548" s="20" t="s">
        <v>1314</v>
      </c>
      <c r="T548" s="20" t="s">
        <v>143</v>
      </c>
      <c r="U548" s="20" t="s">
        <v>144</v>
      </c>
      <c r="V548" s="20" t="s">
        <v>77</v>
      </c>
      <c r="W548" s="27" t="s">
        <v>1632</v>
      </c>
      <c r="X548" s="20">
        <v>1203655993</v>
      </c>
      <c r="Y548" s="20" t="s">
        <v>93</v>
      </c>
      <c r="Z548" s="20">
        <v>301</v>
      </c>
      <c r="AA548" s="25">
        <v>45352</v>
      </c>
      <c r="AB548" s="20" t="s">
        <v>94</v>
      </c>
      <c r="AC548" s="20">
        <v>13</v>
      </c>
      <c r="AD548" s="20" t="s">
        <v>146</v>
      </c>
      <c r="AE548" s="20" t="s">
        <v>82</v>
      </c>
      <c r="AF548" s="27"/>
      <c r="AG548" s="20" t="s">
        <v>766</v>
      </c>
      <c r="AK548" s="20" t="s">
        <v>85</v>
      </c>
    </row>
    <row r="549" spans="1:37" ht="45" x14ac:dyDescent="0.25">
      <c r="A549" s="20" t="s">
        <v>1623</v>
      </c>
      <c r="B549" s="20" t="s">
        <v>1331</v>
      </c>
      <c r="C549" s="20" t="s">
        <v>1638</v>
      </c>
      <c r="D549" s="20" t="s">
        <v>1656</v>
      </c>
      <c r="E549" s="20">
        <v>3.39</v>
      </c>
      <c r="F549" s="26">
        <v>45402</v>
      </c>
      <c r="G549" s="26">
        <v>45360</v>
      </c>
      <c r="H549" s="22" t="s">
        <v>25</v>
      </c>
      <c r="I549" s="22" t="s">
        <v>59</v>
      </c>
      <c r="M549" s="20" t="s">
        <v>140</v>
      </c>
      <c r="N549" s="20" t="s">
        <v>71</v>
      </c>
      <c r="P549" s="20" t="s">
        <v>99</v>
      </c>
      <c r="Q549" s="20" t="s">
        <v>100</v>
      </c>
      <c r="R549" s="20" t="s">
        <v>1334</v>
      </c>
      <c r="S549" s="20" t="s">
        <v>1314</v>
      </c>
      <c r="T549" s="20" t="s">
        <v>143</v>
      </c>
      <c r="U549" s="20" t="s">
        <v>144</v>
      </c>
      <c r="V549" s="20" t="s">
        <v>77</v>
      </c>
      <c r="W549" s="27" t="s">
        <v>1632</v>
      </c>
      <c r="X549" s="20">
        <v>1203655980</v>
      </c>
      <c r="Y549" s="20" t="s">
        <v>93</v>
      </c>
      <c r="Z549" s="20">
        <v>281</v>
      </c>
      <c r="AA549" s="25">
        <v>45352</v>
      </c>
      <c r="AB549" s="20" t="s">
        <v>94</v>
      </c>
      <c r="AC549" s="20">
        <v>13</v>
      </c>
      <c r="AD549" s="20" t="s">
        <v>146</v>
      </c>
      <c r="AE549" s="20" t="s">
        <v>82</v>
      </c>
      <c r="AF549" s="27"/>
      <c r="AG549" s="20" t="s">
        <v>766</v>
      </c>
      <c r="AK549" s="20" t="s">
        <v>85</v>
      </c>
    </row>
    <row r="550" spans="1:37" ht="45" x14ac:dyDescent="0.25">
      <c r="A550" s="20" t="s">
        <v>1623</v>
      </c>
      <c r="B550" s="20" t="s">
        <v>1331</v>
      </c>
      <c r="C550" s="20" t="s">
        <v>1638</v>
      </c>
      <c r="D550" s="20" t="s">
        <v>1657</v>
      </c>
      <c r="E550" s="20">
        <v>3.38</v>
      </c>
      <c r="F550" s="26">
        <v>45402</v>
      </c>
      <c r="G550" s="26">
        <v>45360</v>
      </c>
      <c r="H550" s="22" t="s">
        <v>25</v>
      </c>
      <c r="I550" s="22" t="s">
        <v>59</v>
      </c>
      <c r="M550" s="20" t="s">
        <v>140</v>
      </c>
      <c r="N550" s="20" t="s">
        <v>71</v>
      </c>
      <c r="P550" s="20" t="s">
        <v>99</v>
      </c>
      <c r="Q550" s="20" t="s">
        <v>100</v>
      </c>
      <c r="R550" s="20" t="s">
        <v>1334</v>
      </c>
      <c r="S550" s="20" t="s">
        <v>1314</v>
      </c>
      <c r="T550" s="20" t="s">
        <v>143</v>
      </c>
      <c r="U550" s="20" t="s">
        <v>144</v>
      </c>
      <c r="V550" s="20" t="s">
        <v>77</v>
      </c>
      <c r="W550" s="27" t="s">
        <v>1632</v>
      </c>
      <c r="X550" s="20">
        <v>1203655981</v>
      </c>
      <c r="Y550" s="20" t="s">
        <v>93</v>
      </c>
      <c r="Z550" s="20">
        <v>280</v>
      </c>
      <c r="AA550" s="25">
        <v>45352</v>
      </c>
      <c r="AB550" s="20" t="s">
        <v>94</v>
      </c>
      <c r="AC550" s="20">
        <v>13</v>
      </c>
      <c r="AD550" s="20" t="s">
        <v>146</v>
      </c>
      <c r="AE550" s="20" t="s">
        <v>82</v>
      </c>
      <c r="AF550" s="27"/>
      <c r="AG550" s="20" t="s">
        <v>766</v>
      </c>
      <c r="AK550" s="20" t="s">
        <v>85</v>
      </c>
    </row>
    <row r="551" spans="1:37" ht="45" x14ac:dyDescent="0.25">
      <c r="A551" s="20" t="s">
        <v>1623</v>
      </c>
      <c r="B551" s="20" t="s">
        <v>1331</v>
      </c>
      <c r="C551" s="20" t="s">
        <v>1638</v>
      </c>
      <c r="D551" s="20" t="s">
        <v>1658</v>
      </c>
      <c r="E551" s="20">
        <v>3.29</v>
      </c>
      <c r="F551" s="26">
        <v>45402</v>
      </c>
      <c r="G551" s="26">
        <v>45360</v>
      </c>
      <c r="H551" s="22" t="s">
        <v>25</v>
      </c>
      <c r="I551" s="22" t="s">
        <v>59</v>
      </c>
      <c r="M551" s="20" t="s">
        <v>140</v>
      </c>
      <c r="N551" s="20" t="s">
        <v>71</v>
      </c>
      <c r="P551" s="20" t="s">
        <v>99</v>
      </c>
      <c r="Q551" s="20" t="s">
        <v>100</v>
      </c>
      <c r="R551" s="20" t="s">
        <v>1334</v>
      </c>
      <c r="S551" s="20" t="s">
        <v>1314</v>
      </c>
      <c r="T551" s="20" t="s">
        <v>143</v>
      </c>
      <c r="U551" s="20" t="s">
        <v>144</v>
      </c>
      <c r="V551" s="20" t="s">
        <v>77</v>
      </c>
      <c r="W551" s="27" t="s">
        <v>1632</v>
      </c>
      <c r="X551" s="20">
        <v>1203655976</v>
      </c>
      <c r="Y551" s="20" t="s">
        <v>93</v>
      </c>
      <c r="Z551" s="20">
        <v>273</v>
      </c>
      <c r="AA551" s="25">
        <v>45352</v>
      </c>
      <c r="AB551" s="20" t="s">
        <v>94</v>
      </c>
      <c r="AC551" s="20">
        <v>13</v>
      </c>
      <c r="AD551" s="20" t="s">
        <v>146</v>
      </c>
      <c r="AE551" s="20" t="s">
        <v>82</v>
      </c>
      <c r="AF551" s="27"/>
      <c r="AG551" s="20" t="s">
        <v>766</v>
      </c>
      <c r="AK551" s="20" t="s">
        <v>85</v>
      </c>
    </row>
    <row r="552" spans="1:37" ht="45" x14ac:dyDescent="0.25">
      <c r="A552" s="20" t="s">
        <v>1623</v>
      </c>
      <c r="B552" s="20" t="s">
        <v>1331</v>
      </c>
      <c r="C552" s="20" t="s">
        <v>1638</v>
      </c>
      <c r="D552" s="20" t="s">
        <v>1659</v>
      </c>
      <c r="E552" s="20">
        <v>3.26</v>
      </c>
      <c r="F552" s="26">
        <v>45402</v>
      </c>
      <c r="G552" s="26">
        <v>45360</v>
      </c>
      <c r="H552" s="22" t="s">
        <v>25</v>
      </c>
      <c r="I552" s="22" t="s">
        <v>59</v>
      </c>
      <c r="M552" s="20" t="s">
        <v>140</v>
      </c>
      <c r="N552" s="20" t="s">
        <v>71</v>
      </c>
      <c r="P552" s="20" t="s">
        <v>99</v>
      </c>
      <c r="Q552" s="20" t="s">
        <v>100</v>
      </c>
      <c r="R552" s="20" t="s">
        <v>1334</v>
      </c>
      <c r="S552" s="20" t="s">
        <v>1314</v>
      </c>
      <c r="T552" s="20" t="s">
        <v>143</v>
      </c>
      <c r="U552" s="20" t="s">
        <v>144</v>
      </c>
      <c r="V552" s="20" t="s">
        <v>77</v>
      </c>
      <c r="W552" s="27" t="s">
        <v>1632</v>
      </c>
      <c r="X552" s="20">
        <v>1203656008</v>
      </c>
      <c r="Y552" s="20" t="s">
        <v>93</v>
      </c>
      <c r="Z552" s="20">
        <v>270</v>
      </c>
      <c r="AA552" s="25">
        <v>45352</v>
      </c>
      <c r="AB552" s="20" t="s">
        <v>94</v>
      </c>
      <c r="AC552" s="20">
        <v>13</v>
      </c>
      <c r="AD552" s="20" t="s">
        <v>146</v>
      </c>
      <c r="AE552" s="20" t="s">
        <v>82</v>
      </c>
      <c r="AF552" s="27"/>
      <c r="AG552" s="20" t="s">
        <v>766</v>
      </c>
      <c r="AK552" s="20" t="s">
        <v>85</v>
      </c>
    </row>
    <row r="553" spans="1:37" ht="45" x14ac:dyDescent="0.25">
      <c r="A553" s="20" t="s">
        <v>1623</v>
      </c>
      <c r="B553" s="20" t="s">
        <v>1331</v>
      </c>
      <c r="C553" s="20" t="s">
        <v>1638</v>
      </c>
      <c r="D553" s="20" t="s">
        <v>1660</v>
      </c>
      <c r="E553" s="20">
        <v>3.05</v>
      </c>
      <c r="F553" s="26">
        <v>45402</v>
      </c>
      <c r="G553" s="26">
        <v>45360</v>
      </c>
      <c r="H553" s="22" t="s">
        <v>25</v>
      </c>
      <c r="I553" s="22" t="s">
        <v>59</v>
      </c>
      <c r="M553" s="20" t="s">
        <v>140</v>
      </c>
      <c r="N553" s="20" t="s">
        <v>71</v>
      </c>
      <c r="P553" s="20" t="s">
        <v>99</v>
      </c>
      <c r="Q553" s="20" t="s">
        <v>100</v>
      </c>
      <c r="R553" s="20" t="s">
        <v>1334</v>
      </c>
      <c r="S553" s="20" t="s">
        <v>1314</v>
      </c>
      <c r="T553" s="20" t="s">
        <v>143</v>
      </c>
      <c r="U553" s="20" t="s">
        <v>144</v>
      </c>
      <c r="V553" s="20" t="s">
        <v>77</v>
      </c>
      <c r="W553" s="27" t="s">
        <v>1632</v>
      </c>
      <c r="X553" s="20">
        <v>1203655999</v>
      </c>
      <c r="Y553" s="20" t="s">
        <v>93</v>
      </c>
      <c r="Z553" s="20">
        <v>253</v>
      </c>
      <c r="AA553" s="25">
        <v>45352</v>
      </c>
      <c r="AB553" s="20" t="s">
        <v>94</v>
      </c>
      <c r="AC553" s="20">
        <v>13</v>
      </c>
      <c r="AD553" s="20" t="s">
        <v>146</v>
      </c>
      <c r="AE553" s="20" t="s">
        <v>82</v>
      </c>
      <c r="AF553" s="27"/>
      <c r="AG553" s="20" t="s">
        <v>766</v>
      </c>
      <c r="AK553" s="20" t="s">
        <v>85</v>
      </c>
    </row>
    <row r="554" spans="1:37" ht="45" x14ac:dyDescent="0.25">
      <c r="A554" s="20" t="s">
        <v>1623</v>
      </c>
      <c r="B554" s="20" t="s">
        <v>1331</v>
      </c>
      <c r="C554" s="20" t="s">
        <v>1638</v>
      </c>
      <c r="D554" s="20" t="s">
        <v>1661</v>
      </c>
      <c r="E554" s="20">
        <v>3.01</v>
      </c>
      <c r="F554" s="26">
        <v>45402</v>
      </c>
      <c r="G554" s="26">
        <v>45360</v>
      </c>
      <c r="H554" s="22" t="s">
        <v>25</v>
      </c>
      <c r="I554" s="22" t="s">
        <v>59</v>
      </c>
      <c r="M554" s="20" t="s">
        <v>140</v>
      </c>
      <c r="N554" s="20" t="s">
        <v>71</v>
      </c>
      <c r="P554" s="20" t="s">
        <v>99</v>
      </c>
      <c r="Q554" s="20" t="s">
        <v>100</v>
      </c>
      <c r="R554" s="20" t="s">
        <v>1334</v>
      </c>
      <c r="S554" s="20" t="s">
        <v>1314</v>
      </c>
      <c r="T554" s="20" t="s">
        <v>143</v>
      </c>
      <c r="U554" s="20" t="s">
        <v>144</v>
      </c>
      <c r="V554" s="20" t="s">
        <v>77</v>
      </c>
      <c r="W554" s="27" t="s">
        <v>1632</v>
      </c>
      <c r="X554" s="20">
        <v>1203656009</v>
      </c>
      <c r="Y554" s="20" t="s">
        <v>93</v>
      </c>
      <c r="Z554" s="20">
        <v>250</v>
      </c>
      <c r="AA554" s="25">
        <v>45352</v>
      </c>
      <c r="AB554" s="20" t="s">
        <v>94</v>
      </c>
      <c r="AC554" s="20">
        <v>13</v>
      </c>
      <c r="AD554" s="20" t="s">
        <v>146</v>
      </c>
      <c r="AE554" s="20" t="s">
        <v>82</v>
      </c>
      <c r="AF554" s="27"/>
      <c r="AG554" s="20" t="s">
        <v>766</v>
      </c>
      <c r="AK554" s="20" t="s">
        <v>85</v>
      </c>
    </row>
    <row r="555" spans="1:37" ht="45" x14ac:dyDescent="0.25">
      <c r="A555" s="20" t="s">
        <v>1623</v>
      </c>
      <c r="B555" s="20" t="s">
        <v>1331</v>
      </c>
      <c r="C555" s="20" t="s">
        <v>1634</v>
      </c>
      <c r="D555" s="20" t="s">
        <v>1662</v>
      </c>
      <c r="E555" s="20">
        <v>3.01</v>
      </c>
      <c r="F555" s="26">
        <v>45402</v>
      </c>
      <c r="G555" s="26">
        <v>45360</v>
      </c>
      <c r="H555" s="22" t="s">
        <v>25</v>
      </c>
      <c r="I555" s="22" t="s">
        <v>59</v>
      </c>
      <c r="M555" s="20" t="s">
        <v>140</v>
      </c>
      <c r="N555" s="20" t="s">
        <v>71</v>
      </c>
      <c r="P555" s="20" t="s">
        <v>99</v>
      </c>
      <c r="Q555" s="20" t="s">
        <v>100</v>
      </c>
      <c r="R555" s="20" t="s">
        <v>1334</v>
      </c>
      <c r="S555" s="20" t="s">
        <v>1314</v>
      </c>
      <c r="T555" s="20" t="s">
        <v>143</v>
      </c>
      <c r="U555" s="20" t="s">
        <v>144</v>
      </c>
      <c r="V555" s="20" t="s">
        <v>77</v>
      </c>
      <c r="W555" s="27" t="s">
        <v>1632</v>
      </c>
      <c r="X555" s="20">
        <v>1203655975</v>
      </c>
      <c r="Y555" s="20" t="s">
        <v>93</v>
      </c>
      <c r="Z555" s="20">
        <v>250</v>
      </c>
      <c r="AA555" s="25">
        <v>45352</v>
      </c>
      <c r="AB555" s="20" t="s">
        <v>94</v>
      </c>
      <c r="AC555" s="20">
        <v>13</v>
      </c>
      <c r="AD555" s="20" t="s">
        <v>146</v>
      </c>
      <c r="AE555" s="20" t="s">
        <v>82</v>
      </c>
      <c r="AF555" s="27"/>
      <c r="AG555" s="20" t="s">
        <v>730</v>
      </c>
      <c r="AK555" s="20" t="s">
        <v>85</v>
      </c>
    </row>
    <row r="556" spans="1:37" ht="45" x14ac:dyDescent="0.25">
      <c r="A556" s="20" t="s">
        <v>1623</v>
      </c>
      <c r="B556" s="20" t="s">
        <v>1331</v>
      </c>
      <c r="C556" s="20" t="s">
        <v>1634</v>
      </c>
      <c r="D556" s="20" t="s">
        <v>1663</v>
      </c>
      <c r="E556" s="20">
        <v>3.01</v>
      </c>
      <c r="F556" s="26">
        <v>45402</v>
      </c>
      <c r="G556" s="26">
        <v>45360</v>
      </c>
      <c r="H556" s="22" t="s">
        <v>25</v>
      </c>
      <c r="I556" s="22" t="s">
        <v>59</v>
      </c>
      <c r="M556" s="20" t="s">
        <v>140</v>
      </c>
      <c r="N556" s="20" t="s">
        <v>71</v>
      </c>
      <c r="P556" s="20" t="s">
        <v>99</v>
      </c>
      <c r="Q556" s="20" t="s">
        <v>100</v>
      </c>
      <c r="R556" s="20" t="s">
        <v>1334</v>
      </c>
      <c r="S556" s="20" t="s">
        <v>1314</v>
      </c>
      <c r="T556" s="20" t="s">
        <v>143</v>
      </c>
      <c r="U556" s="20" t="s">
        <v>144</v>
      </c>
      <c r="V556" s="20" t="s">
        <v>77</v>
      </c>
      <c r="W556" s="27" t="s">
        <v>1632</v>
      </c>
      <c r="X556" s="20">
        <v>1203655964</v>
      </c>
      <c r="Y556" s="20" t="s">
        <v>93</v>
      </c>
      <c r="Z556" s="20">
        <v>250</v>
      </c>
      <c r="AA556" s="25">
        <v>45352</v>
      </c>
      <c r="AB556" s="20" t="s">
        <v>94</v>
      </c>
      <c r="AC556" s="20">
        <v>13</v>
      </c>
      <c r="AD556" s="20" t="s">
        <v>146</v>
      </c>
      <c r="AE556" s="20" t="s">
        <v>82</v>
      </c>
      <c r="AF556" s="27"/>
      <c r="AG556" s="20" t="s">
        <v>730</v>
      </c>
      <c r="AK556" s="20" t="s">
        <v>85</v>
      </c>
    </row>
    <row r="557" spans="1:37" ht="45" x14ac:dyDescent="0.25">
      <c r="A557" s="20" t="s">
        <v>1623</v>
      </c>
      <c r="B557" s="20" t="s">
        <v>1331</v>
      </c>
      <c r="C557" s="20" t="s">
        <v>1634</v>
      </c>
      <c r="D557" s="20" t="s">
        <v>1664</v>
      </c>
      <c r="E557" s="20">
        <v>3.01</v>
      </c>
      <c r="F557" s="26">
        <v>45402</v>
      </c>
      <c r="G557" s="26">
        <v>45360</v>
      </c>
      <c r="H557" s="22" t="s">
        <v>25</v>
      </c>
      <c r="I557" s="22" t="s">
        <v>59</v>
      </c>
      <c r="M557" s="20" t="s">
        <v>140</v>
      </c>
      <c r="N557" s="20" t="s">
        <v>71</v>
      </c>
      <c r="P557" s="20" t="s">
        <v>99</v>
      </c>
      <c r="Q557" s="20" t="s">
        <v>100</v>
      </c>
      <c r="R557" s="20" t="s">
        <v>1334</v>
      </c>
      <c r="S557" s="20" t="s">
        <v>1314</v>
      </c>
      <c r="T557" s="20" t="s">
        <v>143</v>
      </c>
      <c r="U557" s="20" t="s">
        <v>144</v>
      </c>
      <c r="V557" s="20" t="s">
        <v>77</v>
      </c>
      <c r="W557" s="27" t="s">
        <v>1632</v>
      </c>
      <c r="X557" s="20">
        <v>1203655965</v>
      </c>
      <c r="Y557" s="20" t="s">
        <v>93</v>
      </c>
      <c r="Z557" s="20">
        <v>250</v>
      </c>
      <c r="AA557" s="25">
        <v>45352</v>
      </c>
      <c r="AB557" s="20" t="s">
        <v>94</v>
      </c>
      <c r="AC557" s="20">
        <v>13</v>
      </c>
      <c r="AD557" s="20" t="s">
        <v>146</v>
      </c>
      <c r="AE557" s="20" t="s">
        <v>82</v>
      </c>
      <c r="AF557" s="27"/>
      <c r="AG557" s="20" t="s">
        <v>730</v>
      </c>
      <c r="AK557" s="20" t="s">
        <v>85</v>
      </c>
    </row>
    <row r="558" spans="1:37" ht="45" x14ac:dyDescent="0.25">
      <c r="A558" s="20" t="s">
        <v>1623</v>
      </c>
      <c r="B558" s="20" t="s">
        <v>1331</v>
      </c>
      <c r="C558" s="20" t="s">
        <v>1638</v>
      </c>
      <c r="D558" s="20" t="s">
        <v>1665</v>
      </c>
      <c r="E558" s="20">
        <v>2.89</v>
      </c>
      <c r="F558" s="26">
        <v>45402</v>
      </c>
      <c r="G558" s="26">
        <v>45360</v>
      </c>
      <c r="H558" s="22" t="s">
        <v>25</v>
      </c>
      <c r="I558" s="22" t="s">
        <v>59</v>
      </c>
      <c r="M558" s="20" t="s">
        <v>140</v>
      </c>
      <c r="N558" s="20" t="s">
        <v>71</v>
      </c>
      <c r="P558" s="20" t="s">
        <v>99</v>
      </c>
      <c r="Q558" s="20" t="s">
        <v>100</v>
      </c>
      <c r="R558" s="20" t="s">
        <v>1334</v>
      </c>
      <c r="S558" s="20" t="s">
        <v>1314</v>
      </c>
      <c r="T558" s="20" t="s">
        <v>143</v>
      </c>
      <c r="U558" s="20" t="s">
        <v>144</v>
      </c>
      <c r="V558" s="20" t="s">
        <v>77</v>
      </c>
      <c r="W558" s="27" t="s">
        <v>1632</v>
      </c>
      <c r="X558" s="20">
        <v>1203656003</v>
      </c>
      <c r="Y558" s="20" t="s">
        <v>93</v>
      </c>
      <c r="Z558" s="20">
        <v>240</v>
      </c>
      <c r="AA558" s="25">
        <v>45352</v>
      </c>
      <c r="AB558" s="20" t="s">
        <v>94</v>
      </c>
      <c r="AC558" s="20">
        <v>13</v>
      </c>
      <c r="AD558" s="20" t="s">
        <v>146</v>
      </c>
      <c r="AE558" s="20" t="s">
        <v>82</v>
      </c>
      <c r="AF558" s="27"/>
      <c r="AG558" s="20" t="s">
        <v>766</v>
      </c>
      <c r="AK558" s="20" t="s">
        <v>85</v>
      </c>
    </row>
    <row r="559" spans="1:37" ht="45" x14ac:dyDescent="0.25">
      <c r="A559" s="20" t="s">
        <v>1623</v>
      </c>
      <c r="B559" s="20" t="s">
        <v>1331</v>
      </c>
      <c r="C559" s="20" t="s">
        <v>1638</v>
      </c>
      <c r="D559" s="20" t="s">
        <v>1666</v>
      </c>
      <c r="E559" s="20">
        <v>2.88</v>
      </c>
      <c r="F559" s="26">
        <v>45402</v>
      </c>
      <c r="G559" s="26">
        <v>45360</v>
      </c>
      <c r="H559" s="22" t="s">
        <v>25</v>
      </c>
      <c r="I559" s="22" t="s">
        <v>59</v>
      </c>
      <c r="M559" s="20" t="s">
        <v>140</v>
      </c>
      <c r="N559" s="20" t="s">
        <v>71</v>
      </c>
      <c r="P559" s="20" t="s">
        <v>99</v>
      </c>
      <c r="Q559" s="20" t="s">
        <v>100</v>
      </c>
      <c r="R559" s="20" t="s">
        <v>1334</v>
      </c>
      <c r="S559" s="20" t="s">
        <v>1314</v>
      </c>
      <c r="T559" s="20" t="s">
        <v>143</v>
      </c>
      <c r="U559" s="20" t="s">
        <v>144</v>
      </c>
      <c r="V559" s="20" t="s">
        <v>77</v>
      </c>
      <c r="W559" s="27" t="s">
        <v>1632</v>
      </c>
      <c r="X559" s="20">
        <v>1203656012</v>
      </c>
      <c r="Y559" s="20" t="s">
        <v>93</v>
      </c>
      <c r="Z559" s="20">
        <v>239</v>
      </c>
      <c r="AA559" s="25">
        <v>45352</v>
      </c>
      <c r="AB559" s="20" t="s">
        <v>94</v>
      </c>
      <c r="AC559" s="20">
        <v>13</v>
      </c>
      <c r="AD559" s="20" t="s">
        <v>146</v>
      </c>
      <c r="AE559" s="20" t="s">
        <v>82</v>
      </c>
      <c r="AF559" s="27"/>
      <c r="AG559" s="20" t="s">
        <v>766</v>
      </c>
      <c r="AK559" s="20" t="s">
        <v>85</v>
      </c>
    </row>
    <row r="560" spans="1:37" ht="45" x14ac:dyDescent="0.25">
      <c r="A560" s="20" t="s">
        <v>1623</v>
      </c>
      <c r="B560" s="20" t="s">
        <v>1331</v>
      </c>
      <c r="C560" s="20" t="s">
        <v>1638</v>
      </c>
      <c r="D560" s="20" t="s">
        <v>1667</v>
      </c>
      <c r="E560" s="20">
        <v>2.73</v>
      </c>
      <c r="F560" s="26">
        <v>45402</v>
      </c>
      <c r="G560" s="26">
        <v>45360</v>
      </c>
      <c r="H560" s="22" t="s">
        <v>25</v>
      </c>
      <c r="I560" s="22" t="s">
        <v>59</v>
      </c>
      <c r="M560" s="20" t="s">
        <v>140</v>
      </c>
      <c r="N560" s="20" t="s">
        <v>71</v>
      </c>
      <c r="P560" s="20" t="s">
        <v>99</v>
      </c>
      <c r="Q560" s="20" t="s">
        <v>100</v>
      </c>
      <c r="R560" s="20" t="s">
        <v>1334</v>
      </c>
      <c r="S560" s="20" t="s">
        <v>1314</v>
      </c>
      <c r="T560" s="20" t="s">
        <v>143</v>
      </c>
      <c r="U560" s="20" t="s">
        <v>144</v>
      </c>
      <c r="V560" s="20" t="s">
        <v>77</v>
      </c>
      <c r="W560" s="27" t="s">
        <v>1632</v>
      </c>
      <c r="X560" s="20">
        <v>1203655998</v>
      </c>
      <c r="Y560" s="20" t="s">
        <v>93</v>
      </c>
      <c r="Z560" s="20">
        <v>226</v>
      </c>
      <c r="AA560" s="25">
        <v>45352</v>
      </c>
      <c r="AB560" s="20" t="s">
        <v>94</v>
      </c>
      <c r="AC560" s="20">
        <v>13</v>
      </c>
      <c r="AD560" s="20" t="s">
        <v>146</v>
      </c>
      <c r="AE560" s="20" t="s">
        <v>82</v>
      </c>
      <c r="AF560" s="27"/>
      <c r="AG560" s="20" t="s">
        <v>766</v>
      </c>
      <c r="AK560" s="20" t="s">
        <v>85</v>
      </c>
    </row>
    <row r="561" spans="1:37" ht="45" x14ac:dyDescent="0.25">
      <c r="A561" s="20" t="s">
        <v>1623</v>
      </c>
      <c r="B561" s="20" t="s">
        <v>1331</v>
      </c>
      <c r="C561" s="20" t="s">
        <v>1638</v>
      </c>
      <c r="D561" s="20" t="s">
        <v>1668</v>
      </c>
      <c r="E561" s="20">
        <v>2.58</v>
      </c>
      <c r="F561" s="26">
        <v>45402</v>
      </c>
      <c r="G561" s="26">
        <v>45360</v>
      </c>
      <c r="H561" s="22" t="s">
        <v>25</v>
      </c>
      <c r="I561" s="22" t="s">
        <v>59</v>
      </c>
      <c r="M561" s="20" t="s">
        <v>140</v>
      </c>
      <c r="N561" s="20" t="s">
        <v>71</v>
      </c>
      <c r="P561" s="20" t="s">
        <v>99</v>
      </c>
      <c r="Q561" s="20" t="s">
        <v>100</v>
      </c>
      <c r="R561" s="20" t="s">
        <v>1334</v>
      </c>
      <c r="S561" s="20" t="s">
        <v>1314</v>
      </c>
      <c r="T561" s="20" t="s">
        <v>143</v>
      </c>
      <c r="U561" s="20" t="s">
        <v>144</v>
      </c>
      <c r="V561" s="20" t="s">
        <v>77</v>
      </c>
      <c r="W561" s="27" t="s">
        <v>1632</v>
      </c>
      <c r="X561" s="20">
        <v>1203656011</v>
      </c>
      <c r="Y561" s="20" t="s">
        <v>93</v>
      </c>
      <c r="Z561" s="20">
        <v>214</v>
      </c>
      <c r="AA561" s="25">
        <v>45352</v>
      </c>
      <c r="AB561" s="20" t="s">
        <v>94</v>
      </c>
      <c r="AC561" s="20">
        <v>13</v>
      </c>
      <c r="AD561" s="20" t="s">
        <v>146</v>
      </c>
      <c r="AE561" s="20" t="s">
        <v>82</v>
      </c>
      <c r="AF561" s="27"/>
      <c r="AG561" s="20" t="s">
        <v>766</v>
      </c>
      <c r="AK561" s="20" t="s">
        <v>85</v>
      </c>
    </row>
    <row r="562" spans="1:37" ht="45" x14ac:dyDescent="0.25">
      <c r="A562" s="20" t="s">
        <v>1623</v>
      </c>
      <c r="B562" s="20" t="s">
        <v>1331</v>
      </c>
      <c r="C562" s="20" t="s">
        <v>1638</v>
      </c>
      <c r="D562" s="20" t="s">
        <v>1669</v>
      </c>
      <c r="E562" s="20">
        <v>2.23</v>
      </c>
      <c r="F562" s="26">
        <v>45402</v>
      </c>
      <c r="G562" s="26">
        <v>45360</v>
      </c>
      <c r="H562" s="22" t="s">
        <v>25</v>
      </c>
      <c r="I562" s="22" t="s">
        <v>59</v>
      </c>
      <c r="M562" s="20" t="s">
        <v>140</v>
      </c>
      <c r="N562" s="20" t="s">
        <v>71</v>
      </c>
      <c r="P562" s="20" t="s">
        <v>99</v>
      </c>
      <c r="Q562" s="20" t="s">
        <v>100</v>
      </c>
      <c r="R562" s="20" t="s">
        <v>1334</v>
      </c>
      <c r="S562" s="20" t="s">
        <v>1314</v>
      </c>
      <c r="T562" s="20" t="s">
        <v>143</v>
      </c>
      <c r="U562" s="20" t="s">
        <v>144</v>
      </c>
      <c r="V562" s="20" t="s">
        <v>77</v>
      </c>
      <c r="W562" s="27" t="s">
        <v>1632</v>
      </c>
      <c r="X562" s="20">
        <v>1203656000</v>
      </c>
      <c r="Y562" s="20" t="s">
        <v>93</v>
      </c>
      <c r="Z562" s="20">
        <v>185</v>
      </c>
      <c r="AA562" s="25">
        <v>45352</v>
      </c>
      <c r="AB562" s="20" t="s">
        <v>94</v>
      </c>
      <c r="AC562" s="20">
        <v>13</v>
      </c>
      <c r="AD562" s="20" t="s">
        <v>146</v>
      </c>
      <c r="AE562" s="20" t="s">
        <v>82</v>
      </c>
      <c r="AF562" s="27"/>
      <c r="AG562" s="20" t="s">
        <v>766</v>
      </c>
      <c r="AK562" s="20" t="s">
        <v>85</v>
      </c>
    </row>
    <row r="563" spans="1:37" ht="45" x14ac:dyDescent="0.25">
      <c r="A563" s="20" t="s">
        <v>1623</v>
      </c>
      <c r="B563" s="20" t="s">
        <v>1331</v>
      </c>
      <c r="C563" s="20" t="s">
        <v>1638</v>
      </c>
      <c r="D563" s="20" t="s">
        <v>1670</v>
      </c>
      <c r="E563" s="20">
        <v>2.12</v>
      </c>
      <c r="F563" s="26">
        <v>45402</v>
      </c>
      <c r="G563" s="26">
        <v>45360</v>
      </c>
      <c r="H563" s="22" t="s">
        <v>25</v>
      </c>
      <c r="I563" s="22" t="s">
        <v>59</v>
      </c>
      <c r="M563" s="20" t="s">
        <v>140</v>
      </c>
      <c r="N563" s="20" t="s">
        <v>71</v>
      </c>
      <c r="P563" s="20" t="s">
        <v>99</v>
      </c>
      <c r="Q563" s="20" t="s">
        <v>100</v>
      </c>
      <c r="R563" s="20" t="s">
        <v>1334</v>
      </c>
      <c r="S563" s="20" t="s">
        <v>1314</v>
      </c>
      <c r="T563" s="20" t="s">
        <v>143</v>
      </c>
      <c r="U563" s="20" t="s">
        <v>144</v>
      </c>
      <c r="V563" s="20" t="s">
        <v>77</v>
      </c>
      <c r="W563" s="27" t="s">
        <v>1632</v>
      </c>
      <c r="X563" s="20">
        <v>1203656004</v>
      </c>
      <c r="Y563" s="20" t="s">
        <v>93</v>
      </c>
      <c r="Z563" s="20">
        <v>176</v>
      </c>
      <c r="AA563" s="25">
        <v>45352</v>
      </c>
      <c r="AB563" s="20" t="s">
        <v>94</v>
      </c>
      <c r="AC563" s="20">
        <v>13</v>
      </c>
      <c r="AD563" s="20" t="s">
        <v>146</v>
      </c>
      <c r="AE563" s="20" t="s">
        <v>82</v>
      </c>
      <c r="AF563" s="27"/>
      <c r="AG563" s="20" t="s">
        <v>766</v>
      </c>
      <c r="AK563" s="20" t="s">
        <v>85</v>
      </c>
    </row>
    <row r="564" spans="1:37" ht="45" x14ac:dyDescent="0.25">
      <c r="A564" s="20" t="s">
        <v>1623</v>
      </c>
      <c r="B564" s="20" t="s">
        <v>1331</v>
      </c>
      <c r="C564" s="20" t="s">
        <v>1638</v>
      </c>
      <c r="D564" s="20" t="s">
        <v>1671</v>
      </c>
      <c r="E564" s="20">
        <v>2</v>
      </c>
      <c r="F564" s="26">
        <v>45402</v>
      </c>
      <c r="G564" s="26">
        <v>45360</v>
      </c>
      <c r="H564" s="22" t="s">
        <v>25</v>
      </c>
      <c r="I564" s="22" t="s">
        <v>59</v>
      </c>
      <c r="M564" s="20" t="s">
        <v>140</v>
      </c>
      <c r="N564" s="20" t="s">
        <v>71</v>
      </c>
      <c r="P564" s="20" t="s">
        <v>99</v>
      </c>
      <c r="Q564" s="20" t="s">
        <v>100</v>
      </c>
      <c r="R564" s="20" t="s">
        <v>1334</v>
      </c>
      <c r="S564" s="20" t="s">
        <v>1314</v>
      </c>
      <c r="T564" s="20" t="s">
        <v>143</v>
      </c>
      <c r="U564" s="20" t="s">
        <v>144</v>
      </c>
      <c r="V564" s="20" t="s">
        <v>77</v>
      </c>
      <c r="W564" s="27" t="s">
        <v>1632</v>
      </c>
      <c r="X564" s="20">
        <v>1203655992</v>
      </c>
      <c r="Y564" s="20" t="s">
        <v>93</v>
      </c>
      <c r="Z564" s="20">
        <v>166</v>
      </c>
      <c r="AA564" s="25">
        <v>45352</v>
      </c>
      <c r="AB564" s="20" t="s">
        <v>94</v>
      </c>
      <c r="AC564" s="20">
        <v>13</v>
      </c>
      <c r="AD564" s="20" t="s">
        <v>146</v>
      </c>
      <c r="AE564" s="20" t="s">
        <v>82</v>
      </c>
      <c r="AF564" s="27"/>
      <c r="AG564" s="20" t="s">
        <v>766</v>
      </c>
      <c r="AK564" s="20" t="s">
        <v>85</v>
      </c>
    </row>
    <row r="565" spans="1:37" ht="45" x14ac:dyDescent="0.25">
      <c r="A565" s="20" t="s">
        <v>1623</v>
      </c>
      <c r="B565" s="20" t="s">
        <v>1331</v>
      </c>
      <c r="C565" s="20" t="s">
        <v>1638</v>
      </c>
      <c r="D565" s="20" t="s">
        <v>1672</v>
      </c>
      <c r="E565" s="20">
        <v>2</v>
      </c>
      <c r="F565" s="26">
        <v>45402</v>
      </c>
      <c r="G565" s="26">
        <v>45360</v>
      </c>
      <c r="H565" s="22" t="s">
        <v>25</v>
      </c>
      <c r="I565" s="22" t="s">
        <v>59</v>
      </c>
      <c r="M565" s="20" t="s">
        <v>140</v>
      </c>
      <c r="N565" s="20" t="s">
        <v>71</v>
      </c>
      <c r="P565" s="20" t="s">
        <v>99</v>
      </c>
      <c r="Q565" s="20" t="s">
        <v>100</v>
      </c>
      <c r="R565" s="20" t="s">
        <v>1334</v>
      </c>
      <c r="S565" s="20" t="s">
        <v>1314</v>
      </c>
      <c r="T565" s="20" t="s">
        <v>143</v>
      </c>
      <c r="U565" s="20" t="s">
        <v>144</v>
      </c>
      <c r="V565" s="20" t="s">
        <v>77</v>
      </c>
      <c r="W565" s="27" t="s">
        <v>1632</v>
      </c>
      <c r="X565" s="20">
        <v>1203655988</v>
      </c>
      <c r="Y565" s="20" t="s">
        <v>93</v>
      </c>
      <c r="Z565" s="20">
        <v>166</v>
      </c>
      <c r="AA565" s="25">
        <v>45352</v>
      </c>
      <c r="AB565" s="20" t="s">
        <v>94</v>
      </c>
      <c r="AC565" s="20">
        <v>13</v>
      </c>
      <c r="AD565" s="20" t="s">
        <v>146</v>
      </c>
      <c r="AE565" s="20" t="s">
        <v>82</v>
      </c>
      <c r="AF565" s="27"/>
      <c r="AG565" s="20" t="s">
        <v>766</v>
      </c>
      <c r="AK565" s="20" t="s">
        <v>85</v>
      </c>
    </row>
    <row r="566" spans="1:37" ht="45" x14ac:dyDescent="0.25">
      <c r="A566" s="20" t="s">
        <v>1623</v>
      </c>
      <c r="B566" s="20" t="s">
        <v>1331</v>
      </c>
      <c r="C566" s="20" t="s">
        <v>1638</v>
      </c>
      <c r="D566" s="20" t="s">
        <v>1673</v>
      </c>
      <c r="E566" s="20">
        <v>2</v>
      </c>
      <c r="F566" s="26">
        <v>45402</v>
      </c>
      <c r="G566" s="26">
        <v>45360</v>
      </c>
      <c r="H566" s="22" t="s">
        <v>25</v>
      </c>
      <c r="I566" s="22" t="s">
        <v>59</v>
      </c>
      <c r="M566" s="20" t="s">
        <v>140</v>
      </c>
      <c r="N566" s="20" t="s">
        <v>71</v>
      </c>
      <c r="P566" s="20" t="s">
        <v>99</v>
      </c>
      <c r="Q566" s="20" t="s">
        <v>100</v>
      </c>
      <c r="R566" s="20" t="s">
        <v>1334</v>
      </c>
      <c r="S566" s="20" t="s">
        <v>1314</v>
      </c>
      <c r="T566" s="20" t="s">
        <v>143</v>
      </c>
      <c r="U566" s="20" t="s">
        <v>144</v>
      </c>
      <c r="V566" s="20" t="s">
        <v>77</v>
      </c>
      <c r="W566" s="27" t="s">
        <v>1632</v>
      </c>
      <c r="X566" s="20">
        <v>1203655989</v>
      </c>
      <c r="Y566" s="20" t="s">
        <v>93</v>
      </c>
      <c r="Z566" s="20">
        <v>166</v>
      </c>
      <c r="AA566" s="25">
        <v>45352</v>
      </c>
      <c r="AB566" s="20" t="s">
        <v>94</v>
      </c>
      <c r="AC566" s="20">
        <v>13</v>
      </c>
      <c r="AD566" s="20" t="s">
        <v>146</v>
      </c>
      <c r="AE566" s="20" t="s">
        <v>82</v>
      </c>
      <c r="AF566" s="27"/>
      <c r="AG566" s="20" t="s">
        <v>766</v>
      </c>
      <c r="AK566" s="20" t="s">
        <v>85</v>
      </c>
    </row>
    <row r="567" spans="1:37" ht="45" x14ac:dyDescent="0.25">
      <c r="A567" s="20" t="s">
        <v>1623</v>
      </c>
      <c r="B567" s="20" t="s">
        <v>1331</v>
      </c>
      <c r="C567" s="20" t="s">
        <v>1638</v>
      </c>
      <c r="D567" s="20" t="s">
        <v>1674</v>
      </c>
      <c r="E567" s="20">
        <v>2</v>
      </c>
      <c r="F567" s="26">
        <v>45402</v>
      </c>
      <c r="G567" s="26">
        <v>45360</v>
      </c>
      <c r="H567" s="22" t="s">
        <v>25</v>
      </c>
      <c r="I567" s="22" t="s">
        <v>59</v>
      </c>
      <c r="M567" s="20" t="s">
        <v>140</v>
      </c>
      <c r="N567" s="20" t="s">
        <v>71</v>
      </c>
      <c r="P567" s="20" t="s">
        <v>99</v>
      </c>
      <c r="Q567" s="20" t="s">
        <v>100</v>
      </c>
      <c r="R567" s="20" t="s">
        <v>1334</v>
      </c>
      <c r="S567" s="20" t="s">
        <v>1314</v>
      </c>
      <c r="T567" s="20" t="s">
        <v>143</v>
      </c>
      <c r="U567" s="20" t="s">
        <v>144</v>
      </c>
      <c r="V567" s="20" t="s">
        <v>77</v>
      </c>
      <c r="W567" s="27" t="s">
        <v>1632</v>
      </c>
      <c r="X567" s="20">
        <v>1203655983</v>
      </c>
      <c r="Y567" s="20" t="s">
        <v>93</v>
      </c>
      <c r="Z567" s="20">
        <v>166</v>
      </c>
      <c r="AA567" s="25">
        <v>45352</v>
      </c>
      <c r="AB567" s="20" t="s">
        <v>94</v>
      </c>
      <c r="AC567" s="20">
        <v>13</v>
      </c>
      <c r="AD567" s="20" t="s">
        <v>146</v>
      </c>
      <c r="AE567" s="20" t="s">
        <v>82</v>
      </c>
      <c r="AF567" s="27"/>
      <c r="AG567" s="20" t="s">
        <v>766</v>
      </c>
      <c r="AK567" s="20" t="s">
        <v>85</v>
      </c>
    </row>
    <row r="568" spans="1:37" ht="45" x14ac:dyDescent="0.25">
      <c r="A568" s="20" t="s">
        <v>1623</v>
      </c>
      <c r="B568" s="20" t="s">
        <v>1331</v>
      </c>
      <c r="C568" s="20" t="s">
        <v>1630</v>
      </c>
      <c r="D568" s="20" t="s">
        <v>1675</v>
      </c>
      <c r="E568" s="20">
        <v>1.9300000000000002</v>
      </c>
      <c r="F568" s="26">
        <v>45402</v>
      </c>
      <c r="G568" s="26">
        <v>45360</v>
      </c>
      <c r="H568" s="22" t="s">
        <v>25</v>
      </c>
      <c r="I568" s="22" t="s">
        <v>59</v>
      </c>
      <c r="M568" s="20" t="s">
        <v>140</v>
      </c>
      <c r="N568" s="20" t="s">
        <v>71</v>
      </c>
      <c r="P568" s="20" t="s">
        <v>99</v>
      </c>
      <c r="Q568" s="20" t="s">
        <v>100</v>
      </c>
      <c r="R568" s="20" t="s">
        <v>1334</v>
      </c>
      <c r="S568" s="20" t="s">
        <v>1314</v>
      </c>
      <c r="T568" s="20" t="s">
        <v>143</v>
      </c>
      <c r="U568" s="20" t="s">
        <v>144</v>
      </c>
      <c r="V568" s="20" t="s">
        <v>77</v>
      </c>
      <c r="W568" s="27" t="s">
        <v>1632</v>
      </c>
      <c r="X568" s="20">
        <v>1203655969</v>
      </c>
      <c r="Y568" s="20" t="s">
        <v>93</v>
      </c>
      <c r="Z568" s="20">
        <v>160</v>
      </c>
      <c r="AA568" s="25">
        <v>45352</v>
      </c>
      <c r="AB568" s="20" t="s">
        <v>94</v>
      </c>
      <c r="AC568" s="20">
        <v>13</v>
      </c>
      <c r="AD568" s="20" t="s">
        <v>146</v>
      </c>
      <c r="AE568" s="20" t="s">
        <v>82</v>
      </c>
      <c r="AF568" s="27"/>
      <c r="AG568" s="20" t="s">
        <v>730</v>
      </c>
      <c r="AK568" s="20" t="s">
        <v>85</v>
      </c>
    </row>
    <row r="569" spans="1:37" ht="45" x14ac:dyDescent="0.25">
      <c r="A569" s="20" t="s">
        <v>1623</v>
      </c>
      <c r="B569" s="20" t="s">
        <v>1331</v>
      </c>
      <c r="C569" s="20" t="s">
        <v>1638</v>
      </c>
      <c r="D569" s="20" t="s">
        <v>1676</v>
      </c>
      <c r="E569" s="20">
        <v>1.8</v>
      </c>
      <c r="F569" s="26">
        <v>45402</v>
      </c>
      <c r="G569" s="26">
        <v>45360</v>
      </c>
      <c r="H569" s="22" t="s">
        <v>25</v>
      </c>
      <c r="I569" s="22" t="s">
        <v>59</v>
      </c>
      <c r="M569" s="20" t="s">
        <v>140</v>
      </c>
      <c r="N569" s="20" t="s">
        <v>71</v>
      </c>
      <c r="P569" s="20" t="s">
        <v>99</v>
      </c>
      <c r="Q569" s="20" t="s">
        <v>100</v>
      </c>
      <c r="R569" s="20" t="s">
        <v>1334</v>
      </c>
      <c r="S569" s="20" t="s">
        <v>1314</v>
      </c>
      <c r="T569" s="20" t="s">
        <v>143</v>
      </c>
      <c r="U569" s="20" t="s">
        <v>144</v>
      </c>
      <c r="V569" s="20" t="s">
        <v>77</v>
      </c>
      <c r="W569" s="27" t="s">
        <v>1632</v>
      </c>
      <c r="X569" s="20">
        <v>1203655984</v>
      </c>
      <c r="Y569" s="20" t="s">
        <v>93</v>
      </c>
      <c r="Z569" s="20">
        <v>149</v>
      </c>
      <c r="AA569" s="25">
        <v>45352</v>
      </c>
      <c r="AB569" s="20" t="s">
        <v>94</v>
      </c>
      <c r="AC569" s="20">
        <v>13</v>
      </c>
      <c r="AD569" s="20" t="s">
        <v>146</v>
      </c>
      <c r="AE569" s="20" t="s">
        <v>82</v>
      </c>
      <c r="AF569" s="27"/>
      <c r="AG569" s="20" t="s">
        <v>766</v>
      </c>
      <c r="AK569" s="20" t="s">
        <v>85</v>
      </c>
    </row>
    <row r="570" spans="1:37" ht="45" x14ac:dyDescent="0.25">
      <c r="A570" s="20" t="s">
        <v>1623</v>
      </c>
      <c r="B570" s="20" t="s">
        <v>1331</v>
      </c>
      <c r="C570" s="20" t="s">
        <v>1638</v>
      </c>
      <c r="D570" s="20" t="s">
        <v>1677</v>
      </c>
      <c r="E570" s="20">
        <v>1.76</v>
      </c>
      <c r="F570" s="26">
        <v>45402</v>
      </c>
      <c r="G570" s="26">
        <v>45360</v>
      </c>
      <c r="H570" s="22" t="s">
        <v>25</v>
      </c>
      <c r="I570" s="22" t="s">
        <v>59</v>
      </c>
      <c r="M570" s="20" t="s">
        <v>140</v>
      </c>
      <c r="N570" s="20" t="s">
        <v>71</v>
      </c>
      <c r="P570" s="20" t="s">
        <v>99</v>
      </c>
      <c r="Q570" s="20" t="s">
        <v>100</v>
      </c>
      <c r="R570" s="20" t="s">
        <v>1334</v>
      </c>
      <c r="S570" s="20" t="s">
        <v>1314</v>
      </c>
      <c r="T570" s="20" t="s">
        <v>143</v>
      </c>
      <c r="U570" s="20" t="s">
        <v>144</v>
      </c>
      <c r="V570" s="20" t="s">
        <v>77</v>
      </c>
      <c r="W570" s="27" t="s">
        <v>1632</v>
      </c>
      <c r="X570" s="20">
        <v>1203656002</v>
      </c>
      <c r="Y570" s="20" t="s">
        <v>93</v>
      </c>
      <c r="Z570" s="20">
        <v>146</v>
      </c>
      <c r="AA570" s="25">
        <v>45352</v>
      </c>
      <c r="AB570" s="20" t="s">
        <v>94</v>
      </c>
      <c r="AC570" s="20">
        <v>13</v>
      </c>
      <c r="AD570" s="20" t="s">
        <v>146</v>
      </c>
      <c r="AE570" s="20" t="s">
        <v>82</v>
      </c>
      <c r="AF570" s="27"/>
      <c r="AG570" s="20" t="s">
        <v>766</v>
      </c>
      <c r="AK570" s="20" t="s">
        <v>85</v>
      </c>
    </row>
    <row r="571" spans="1:37" ht="45" x14ac:dyDescent="0.25">
      <c r="A571" s="20" t="s">
        <v>1623</v>
      </c>
      <c r="B571" s="20" t="s">
        <v>1331</v>
      </c>
      <c r="C571" s="20" t="s">
        <v>1638</v>
      </c>
      <c r="D571" s="20" t="s">
        <v>1678</v>
      </c>
      <c r="E571" s="20">
        <v>1.6600000000000001</v>
      </c>
      <c r="F571" s="26">
        <v>45402</v>
      </c>
      <c r="G571" s="26">
        <v>45360</v>
      </c>
      <c r="H571" s="22" t="s">
        <v>25</v>
      </c>
      <c r="I571" s="22" t="s">
        <v>59</v>
      </c>
      <c r="M571" s="20" t="s">
        <v>140</v>
      </c>
      <c r="N571" s="20" t="s">
        <v>71</v>
      </c>
      <c r="P571" s="20" t="s">
        <v>99</v>
      </c>
      <c r="Q571" s="20" t="s">
        <v>100</v>
      </c>
      <c r="R571" s="20" t="s">
        <v>1334</v>
      </c>
      <c r="S571" s="20" t="s">
        <v>1314</v>
      </c>
      <c r="T571" s="20" t="s">
        <v>143</v>
      </c>
      <c r="U571" s="20" t="s">
        <v>144</v>
      </c>
      <c r="V571" s="20" t="s">
        <v>77</v>
      </c>
      <c r="W571" s="27" t="s">
        <v>1632</v>
      </c>
      <c r="X571" s="20">
        <v>1203655986</v>
      </c>
      <c r="Y571" s="20" t="s">
        <v>93</v>
      </c>
      <c r="Z571" s="20">
        <v>138</v>
      </c>
      <c r="AA571" s="25">
        <v>45352</v>
      </c>
      <c r="AB571" s="20" t="s">
        <v>94</v>
      </c>
      <c r="AC571" s="20">
        <v>13</v>
      </c>
      <c r="AD571" s="20" t="s">
        <v>146</v>
      </c>
      <c r="AE571" s="20" t="s">
        <v>82</v>
      </c>
      <c r="AF571" s="27"/>
      <c r="AG571" s="20" t="s">
        <v>766</v>
      </c>
      <c r="AK571" s="20" t="s">
        <v>85</v>
      </c>
    </row>
    <row r="572" spans="1:37" ht="45" x14ac:dyDescent="0.25">
      <c r="A572" s="20" t="s">
        <v>1623</v>
      </c>
      <c r="B572" s="20" t="s">
        <v>1331</v>
      </c>
      <c r="C572" s="20" t="s">
        <v>1638</v>
      </c>
      <c r="D572" s="20" t="s">
        <v>1679</v>
      </c>
      <c r="E572" s="20">
        <v>1.56</v>
      </c>
      <c r="F572" s="26">
        <v>45402</v>
      </c>
      <c r="G572" s="26">
        <v>45360</v>
      </c>
      <c r="H572" s="22" t="s">
        <v>25</v>
      </c>
      <c r="I572" s="22" t="s">
        <v>59</v>
      </c>
      <c r="M572" s="20" t="s">
        <v>140</v>
      </c>
      <c r="N572" s="20" t="s">
        <v>71</v>
      </c>
      <c r="P572" s="20" t="s">
        <v>99</v>
      </c>
      <c r="Q572" s="20" t="s">
        <v>100</v>
      </c>
      <c r="R572" s="20" t="s">
        <v>1334</v>
      </c>
      <c r="S572" s="20" t="s">
        <v>1314</v>
      </c>
      <c r="T572" s="20" t="s">
        <v>143</v>
      </c>
      <c r="U572" s="20" t="s">
        <v>144</v>
      </c>
      <c r="V572" s="20" t="s">
        <v>77</v>
      </c>
      <c r="W572" s="27" t="s">
        <v>1632</v>
      </c>
      <c r="X572" s="20">
        <v>1203655978</v>
      </c>
      <c r="Y572" s="20" t="s">
        <v>93</v>
      </c>
      <c r="Z572" s="20">
        <v>129</v>
      </c>
      <c r="AA572" s="25">
        <v>45352</v>
      </c>
      <c r="AB572" s="20" t="s">
        <v>94</v>
      </c>
      <c r="AC572" s="20">
        <v>13</v>
      </c>
      <c r="AD572" s="20" t="s">
        <v>146</v>
      </c>
      <c r="AE572" s="20" t="s">
        <v>82</v>
      </c>
      <c r="AF572" s="27"/>
      <c r="AG572" s="20" t="s">
        <v>766</v>
      </c>
      <c r="AK572" s="20" t="s">
        <v>85</v>
      </c>
    </row>
    <row r="573" spans="1:37" ht="45" x14ac:dyDescent="0.25">
      <c r="A573" s="20" t="s">
        <v>1623</v>
      </c>
      <c r="B573" s="20" t="s">
        <v>1331</v>
      </c>
      <c r="C573" s="20" t="s">
        <v>1638</v>
      </c>
      <c r="D573" s="20" t="s">
        <v>1680</v>
      </c>
      <c r="E573" s="20">
        <v>1.54</v>
      </c>
      <c r="F573" s="26">
        <v>45402</v>
      </c>
      <c r="G573" s="26">
        <v>45360</v>
      </c>
      <c r="H573" s="22" t="s">
        <v>25</v>
      </c>
      <c r="I573" s="22" t="s">
        <v>59</v>
      </c>
      <c r="M573" s="20" t="s">
        <v>140</v>
      </c>
      <c r="N573" s="20" t="s">
        <v>71</v>
      </c>
      <c r="P573" s="20" t="s">
        <v>99</v>
      </c>
      <c r="Q573" s="20" t="s">
        <v>100</v>
      </c>
      <c r="R573" s="20" t="s">
        <v>1334</v>
      </c>
      <c r="S573" s="20" t="s">
        <v>1314</v>
      </c>
      <c r="T573" s="20" t="s">
        <v>143</v>
      </c>
      <c r="U573" s="20" t="s">
        <v>144</v>
      </c>
      <c r="V573" s="20" t="s">
        <v>77</v>
      </c>
      <c r="W573" s="27" t="s">
        <v>1632</v>
      </c>
      <c r="X573" s="20">
        <v>1203655985</v>
      </c>
      <c r="Y573" s="20" t="s">
        <v>93</v>
      </c>
      <c r="Z573" s="20">
        <v>128</v>
      </c>
      <c r="AA573" s="25">
        <v>45352</v>
      </c>
      <c r="AB573" s="20" t="s">
        <v>94</v>
      </c>
      <c r="AC573" s="20">
        <v>13</v>
      </c>
      <c r="AD573" s="20" t="s">
        <v>146</v>
      </c>
      <c r="AE573" s="20" t="s">
        <v>82</v>
      </c>
      <c r="AF573" s="27"/>
      <c r="AG573" s="20" t="s">
        <v>766</v>
      </c>
      <c r="AK573" s="20" t="s">
        <v>85</v>
      </c>
    </row>
    <row r="574" spans="1:37" ht="45" x14ac:dyDescent="0.25">
      <c r="A574" s="20" t="s">
        <v>1623</v>
      </c>
      <c r="B574" s="20" t="s">
        <v>1331</v>
      </c>
      <c r="C574" s="20" t="s">
        <v>1638</v>
      </c>
      <c r="D574" s="20" t="s">
        <v>1681</v>
      </c>
      <c r="E574" s="20">
        <v>1.47</v>
      </c>
      <c r="F574" s="26">
        <v>45402</v>
      </c>
      <c r="G574" s="26">
        <v>45360</v>
      </c>
      <c r="H574" s="22" t="s">
        <v>25</v>
      </c>
      <c r="I574" s="22" t="s">
        <v>59</v>
      </c>
      <c r="M574" s="20" t="s">
        <v>140</v>
      </c>
      <c r="N574" s="20" t="s">
        <v>71</v>
      </c>
      <c r="P574" s="20" t="s">
        <v>99</v>
      </c>
      <c r="Q574" s="20" t="s">
        <v>100</v>
      </c>
      <c r="R574" s="20" t="s">
        <v>1334</v>
      </c>
      <c r="S574" s="20" t="s">
        <v>1314</v>
      </c>
      <c r="T574" s="20" t="s">
        <v>143</v>
      </c>
      <c r="U574" s="20" t="s">
        <v>144</v>
      </c>
      <c r="V574" s="20" t="s">
        <v>77</v>
      </c>
      <c r="W574" s="27" t="s">
        <v>1632</v>
      </c>
      <c r="X574" s="20">
        <v>1203655997</v>
      </c>
      <c r="Y574" s="20" t="s">
        <v>93</v>
      </c>
      <c r="Z574" s="20">
        <v>122</v>
      </c>
      <c r="AA574" s="25">
        <v>45352</v>
      </c>
      <c r="AB574" s="20" t="s">
        <v>94</v>
      </c>
      <c r="AC574" s="20">
        <v>13</v>
      </c>
      <c r="AD574" s="20" t="s">
        <v>146</v>
      </c>
      <c r="AE574" s="20" t="s">
        <v>82</v>
      </c>
      <c r="AF574" s="27"/>
      <c r="AG574" s="20" t="s">
        <v>766</v>
      </c>
      <c r="AK574" s="20" t="s">
        <v>85</v>
      </c>
    </row>
    <row r="575" spans="1:37" ht="45" x14ac:dyDescent="0.25">
      <c r="A575" s="20" t="s">
        <v>1623</v>
      </c>
      <c r="B575" s="20" t="s">
        <v>1331</v>
      </c>
      <c r="C575" s="20" t="s">
        <v>1638</v>
      </c>
      <c r="D575" s="20" t="s">
        <v>1682</v>
      </c>
      <c r="E575" s="20">
        <v>1.34</v>
      </c>
      <c r="F575" s="26">
        <v>45402</v>
      </c>
      <c r="G575" s="26">
        <v>45360</v>
      </c>
      <c r="H575" s="22" t="s">
        <v>25</v>
      </c>
      <c r="I575" s="22" t="s">
        <v>59</v>
      </c>
      <c r="M575" s="20" t="s">
        <v>140</v>
      </c>
      <c r="N575" s="20" t="s">
        <v>71</v>
      </c>
      <c r="P575" s="20" t="s">
        <v>99</v>
      </c>
      <c r="Q575" s="20" t="s">
        <v>100</v>
      </c>
      <c r="R575" s="20" t="s">
        <v>1334</v>
      </c>
      <c r="S575" s="20" t="s">
        <v>1314</v>
      </c>
      <c r="T575" s="20" t="s">
        <v>143</v>
      </c>
      <c r="U575" s="20" t="s">
        <v>144</v>
      </c>
      <c r="V575" s="20" t="s">
        <v>77</v>
      </c>
      <c r="W575" s="27" t="s">
        <v>1632</v>
      </c>
      <c r="X575" s="20">
        <v>1203655994</v>
      </c>
      <c r="Y575" s="20" t="s">
        <v>93</v>
      </c>
      <c r="Z575" s="20">
        <v>111</v>
      </c>
      <c r="AA575" s="25">
        <v>45352</v>
      </c>
      <c r="AB575" s="20" t="s">
        <v>94</v>
      </c>
      <c r="AC575" s="20">
        <v>13</v>
      </c>
      <c r="AD575" s="20" t="s">
        <v>146</v>
      </c>
      <c r="AE575" s="20" t="s">
        <v>82</v>
      </c>
      <c r="AF575" s="27"/>
      <c r="AG575" s="20" t="s">
        <v>766</v>
      </c>
      <c r="AK575" s="20" t="s">
        <v>85</v>
      </c>
    </row>
    <row r="576" spans="1:37" ht="45" x14ac:dyDescent="0.25">
      <c r="A576" s="20" t="s">
        <v>1623</v>
      </c>
      <c r="B576" s="20" t="s">
        <v>1331</v>
      </c>
      <c r="C576" s="20" t="s">
        <v>1638</v>
      </c>
      <c r="D576" s="20" t="s">
        <v>1683</v>
      </c>
      <c r="E576" s="20">
        <v>1.03</v>
      </c>
      <c r="F576" s="26">
        <v>45402</v>
      </c>
      <c r="G576" s="26">
        <v>45360</v>
      </c>
      <c r="H576" s="22" t="s">
        <v>25</v>
      </c>
      <c r="I576" s="22" t="s">
        <v>59</v>
      </c>
      <c r="M576" s="20" t="s">
        <v>140</v>
      </c>
      <c r="N576" s="20" t="s">
        <v>71</v>
      </c>
      <c r="P576" s="20" t="s">
        <v>99</v>
      </c>
      <c r="Q576" s="20" t="s">
        <v>100</v>
      </c>
      <c r="R576" s="20" t="s">
        <v>1334</v>
      </c>
      <c r="S576" s="20" t="s">
        <v>1314</v>
      </c>
      <c r="T576" s="20" t="s">
        <v>143</v>
      </c>
      <c r="U576" s="20" t="s">
        <v>144</v>
      </c>
      <c r="V576" s="20" t="s">
        <v>77</v>
      </c>
      <c r="W576" s="27" t="s">
        <v>1632</v>
      </c>
      <c r="X576" s="20">
        <v>1203656010</v>
      </c>
      <c r="Y576" s="20" t="s">
        <v>93</v>
      </c>
      <c r="Z576" s="20">
        <v>85</v>
      </c>
      <c r="AA576" s="25">
        <v>45352</v>
      </c>
      <c r="AB576" s="20" t="s">
        <v>94</v>
      </c>
      <c r="AC576" s="20">
        <v>13</v>
      </c>
      <c r="AD576" s="20" t="s">
        <v>146</v>
      </c>
      <c r="AE576" s="20" t="s">
        <v>82</v>
      </c>
      <c r="AF576" s="27"/>
      <c r="AG576" s="20" t="s">
        <v>766</v>
      </c>
      <c r="AK576" s="20" t="s">
        <v>85</v>
      </c>
    </row>
    <row r="577" spans="1:37" ht="45" x14ac:dyDescent="0.25">
      <c r="A577" s="20" t="s">
        <v>1623</v>
      </c>
      <c r="B577" s="20" t="s">
        <v>1331</v>
      </c>
      <c r="C577" s="20" t="s">
        <v>1638</v>
      </c>
      <c r="D577" s="20" t="s">
        <v>1684</v>
      </c>
      <c r="E577" s="20">
        <v>0.9</v>
      </c>
      <c r="F577" s="26">
        <v>45402</v>
      </c>
      <c r="G577" s="26">
        <v>45360</v>
      </c>
      <c r="H577" s="22" t="s">
        <v>25</v>
      </c>
      <c r="I577" s="22" t="s">
        <v>59</v>
      </c>
      <c r="M577" s="20" t="s">
        <v>140</v>
      </c>
      <c r="N577" s="20" t="s">
        <v>71</v>
      </c>
      <c r="P577" s="20" t="s">
        <v>99</v>
      </c>
      <c r="Q577" s="20" t="s">
        <v>100</v>
      </c>
      <c r="R577" s="20" t="s">
        <v>1334</v>
      </c>
      <c r="S577" s="20" t="s">
        <v>1314</v>
      </c>
      <c r="T577" s="20" t="s">
        <v>143</v>
      </c>
      <c r="U577" s="20" t="s">
        <v>144</v>
      </c>
      <c r="V577" s="20" t="s">
        <v>77</v>
      </c>
      <c r="W577" s="27" t="s">
        <v>1632</v>
      </c>
      <c r="X577" s="20">
        <v>1203656014</v>
      </c>
      <c r="Y577" s="20" t="s">
        <v>93</v>
      </c>
      <c r="Z577" s="20">
        <v>75</v>
      </c>
      <c r="AA577" s="25">
        <v>45352</v>
      </c>
      <c r="AB577" s="20" t="s">
        <v>94</v>
      </c>
      <c r="AC577" s="20">
        <v>13</v>
      </c>
      <c r="AD577" s="20" t="s">
        <v>146</v>
      </c>
      <c r="AE577" s="20" t="s">
        <v>82</v>
      </c>
      <c r="AF577" s="27"/>
      <c r="AG577" s="20" t="s">
        <v>766</v>
      </c>
      <c r="AK577" s="20" t="s">
        <v>85</v>
      </c>
    </row>
    <row r="578" spans="1:37" ht="45" x14ac:dyDescent="0.25">
      <c r="A578" s="20" t="s">
        <v>1623</v>
      </c>
      <c r="B578" s="20" t="s">
        <v>1331</v>
      </c>
      <c r="C578" s="20" t="s">
        <v>1638</v>
      </c>
      <c r="D578" s="20" t="s">
        <v>1685</v>
      </c>
      <c r="E578" s="20">
        <v>0.81</v>
      </c>
      <c r="F578" s="26">
        <v>45402</v>
      </c>
      <c r="G578" s="26">
        <v>45360</v>
      </c>
      <c r="H578" s="22" t="s">
        <v>25</v>
      </c>
      <c r="I578" s="22" t="s">
        <v>59</v>
      </c>
      <c r="M578" s="20" t="s">
        <v>140</v>
      </c>
      <c r="N578" s="20" t="s">
        <v>71</v>
      </c>
      <c r="P578" s="20" t="s">
        <v>99</v>
      </c>
      <c r="Q578" s="20" t="s">
        <v>100</v>
      </c>
      <c r="R578" s="20" t="s">
        <v>1334</v>
      </c>
      <c r="S578" s="20" t="s">
        <v>1314</v>
      </c>
      <c r="T578" s="20" t="s">
        <v>143</v>
      </c>
      <c r="U578" s="20" t="s">
        <v>144</v>
      </c>
      <c r="V578" s="20" t="s">
        <v>77</v>
      </c>
      <c r="W578" s="27" t="s">
        <v>1632</v>
      </c>
      <c r="X578" s="20">
        <v>1203656013</v>
      </c>
      <c r="Y578" s="20" t="s">
        <v>93</v>
      </c>
      <c r="Z578" s="20">
        <v>67</v>
      </c>
      <c r="AA578" s="25">
        <v>45352</v>
      </c>
      <c r="AB578" s="20" t="s">
        <v>94</v>
      </c>
      <c r="AC578" s="20">
        <v>13</v>
      </c>
      <c r="AD578" s="20" t="s">
        <v>146</v>
      </c>
      <c r="AE578" s="20" t="s">
        <v>82</v>
      </c>
      <c r="AF578" s="27"/>
      <c r="AG578" s="20" t="s">
        <v>766</v>
      </c>
      <c r="AK578" s="20" t="s">
        <v>85</v>
      </c>
    </row>
    <row r="579" spans="1:37" ht="45" x14ac:dyDescent="0.25">
      <c r="A579" s="20" t="s">
        <v>1623</v>
      </c>
      <c r="B579" s="20" t="s">
        <v>1331</v>
      </c>
      <c r="C579" s="20" t="s">
        <v>1638</v>
      </c>
      <c r="D579" s="20" t="s">
        <v>1686</v>
      </c>
      <c r="E579" s="20">
        <v>0.6</v>
      </c>
      <c r="F579" s="26">
        <v>45402</v>
      </c>
      <c r="G579" s="26">
        <v>45360</v>
      </c>
      <c r="H579" s="22" t="s">
        <v>25</v>
      </c>
      <c r="I579" s="22" t="s">
        <v>59</v>
      </c>
      <c r="M579" s="20" t="s">
        <v>140</v>
      </c>
      <c r="N579" s="20" t="s">
        <v>71</v>
      </c>
      <c r="P579" s="20" t="s">
        <v>99</v>
      </c>
      <c r="Q579" s="20" t="s">
        <v>100</v>
      </c>
      <c r="R579" s="20" t="s">
        <v>1334</v>
      </c>
      <c r="S579" s="20" t="s">
        <v>1314</v>
      </c>
      <c r="T579" s="20" t="s">
        <v>143</v>
      </c>
      <c r="U579" s="20" t="s">
        <v>144</v>
      </c>
      <c r="V579" s="20" t="s">
        <v>77</v>
      </c>
      <c r="W579" s="27" t="s">
        <v>1632</v>
      </c>
      <c r="X579" s="20">
        <v>1203655987</v>
      </c>
      <c r="Y579" s="20" t="s">
        <v>93</v>
      </c>
      <c r="Z579" s="20">
        <v>50</v>
      </c>
      <c r="AA579" s="25">
        <v>45352</v>
      </c>
      <c r="AB579" s="20" t="s">
        <v>94</v>
      </c>
      <c r="AC579" s="20">
        <v>13</v>
      </c>
      <c r="AD579" s="20" t="s">
        <v>146</v>
      </c>
      <c r="AE579" s="20" t="s">
        <v>82</v>
      </c>
      <c r="AF579" s="27"/>
      <c r="AG579" s="20" t="s">
        <v>766</v>
      </c>
      <c r="AK579" s="20" t="s">
        <v>85</v>
      </c>
    </row>
    <row r="580" spans="1:37" ht="45" x14ac:dyDescent="0.25">
      <c r="A580" s="20" t="s">
        <v>1623</v>
      </c>
      <c r="B580" s="20" t="s">
        <v>1331</v>
      </c>
      <c r="C580" s="20" t="s">
        <v>1630</v>
      </c>
      <c r="D580" s="20" t="s">
        <v>1687</v>
      </c>
      <c r="E580" s="20">
        <v>0.6</v>
      </c>
      <c r="F580" s="26">
        <v>45402</v>
      </c>
      <c r="G580" s="26">
        <v>45360</v>
      </c>
      <c r="H580" s="22" t="s">
        <v>25</v>
      </c>
      <c r="I580" s="22" t="s">
        <v>59</v>
      </c>
      <c r="M580" s="20" t="s">
        <v>140</v>
      </c>
      <c r="N580" s="20" t="s">
        <v>71</v>
      </c>
      <c r="P580" s="20" t="s">
        <v>99</v>
      </c>
      <c r="Q580" s="20" t="s">
        <v>100</v>
      </c>
      <c r="R580" s="20" t="s">
        <v>1334</v>
      </c>
      <c r="S580" s="20" t="s">
        <v>1314</v>
      </c>
      <c r="T580" s="20" t="s">
        <v>143</v>
      </c>
      <c r="U580" s="20" t="s">
        <v>144</v>
      </c>
      <c r="V580" s="20" t="s">
        <v>77</v>
      </c>
      <c r="W580" s="27" t="s">
        <v>1632</v>
      </c>
      <c r="X580" s="20">
        <v>1203655970</v>
      </c>
      <c r="Y580" s="20" t="s">
        <v>93</v>
      </c>
      <c r="Z580" s="20">
        <v>50</v>
      </c>
      <c r="AA580" s="25">
        <v>45352</v>
      </c>
      <c r="AB580" s="20" t="s">
        <v>94</v>
      </c>
      <c r="AC580" s="20">
        <v>13</v>
      </c>
      <c r="AD580" s="20" t="s">
        <v>146</v>
      </c>
      <c r="AE580" s="20" t="s">
        <v>82</v>
      </c>
      <c r="AF580" s="27"/>
      <c r="AG580" s="20" t="s">
        <v>730</v>
      </c>
      <c r="AK580" s="20" t="s">
        <v>85</v>
      </c>
    </row>
    <row r="581" spans="1:37" ht="45" x14ac:dyDescent="0.25">
      <c r="A581" s="20" t="s">
        <v>1623</v>
      </c>
      <c r="B581" s="20" t="s">
        <v>1331</v>
      </c>
      <c r="C581" s="20" t="s">
        <v>1638</v>
      </c>
      <c r="D581" s="20" t="s">
        <v>1688</v>
      </c>
      <c r="E581" s="20">
        <v>0.51</v>
      </c>
      <c r="F581" s="26">
        <v>45402</v>
      </c>
      <c r="G581" s="26">
        <v>45360</v>
      </c>
      <c r="H581" s="22" t="s">
        <v>25</v>
      </c>
      <c r="I581" s="22" t="s">
        <v>59</v>
      </c>
      <c r="M581" s="20" t="s">
        <v>140</v>
      </c>
      <c r="N581" s="20" t="s">
        <v>71</v>
      </c>
      <c r="P581" s="20" t="s">
        <v>99</v>
      </c>
      <c r="Q581" s="20" t="s">
        <v>100</v>
      </c>
      <c r="R581" s="20" t="s">
        <v>1334</v>
      </c>
      <c r="S581" s="20" t="s">
        <v>1314</v>
      </c>
      <c r="T581" s="20" t="s">
        <v>143</v>
      </c>
      <c r="U581" s="20" t="s">
        <v>144</v>
      </c>
      <c r="V581" s="20" t="s">
        <v>77</v>
      </c>
      <c r="W581" s="27" t="s">
        <v>1632</v>
      </c>
      <c r="X581" s="20">
        <v>1203656001</v>
      </c>
      <c r="Y581" s="20" t="s">
        <v>93</v>
      </c>
      <c r="Z581" s="20">
        <v>42</v>
      </c>
      <c r="AA581" s="25">
        <v>45352</v>
      </c>
      <c r="AB581" s="20" t="s">
        <v>94</v>
      </c>
      <c r="AC581" s="20">
        <v>13</v>
      </c>
      <c r="AD581" s="20" t="s">
        <v>146</v>
      </c>
      <c r="AE581" s="20" t="s">
        <v>82</v>
      </c>
      <c r="AF581" s="27"/>
      <c r="AG581" s="20" t="s">
        <v>766</v>
      </c>
      <c r="AK581" s="20" t="s">
        <v>85</v>
      </c>
    </row>
    <row r="582" spans="1:37" ht="45" x14ac:dyDescent="0.25">
      <c r="A582" s="20" t="s">
        <v>1623</v>
      </c>
      <c r="B582" s="20" t="s">
        <v>1331</v>
      </c>
      <c r="C582" s="20" t="s">
        <v>1689</v>
      </c>
      <c r="D582" s="20" t="s">
        <v>1690</v>
      </c>
      <c r="E582" s="20">
        <v>0.49</v>
      </c>
      <c r="F582" s="26">
        <v>45402</v>
      </c>
      <c r="G582" s="26">
        <v>45360</v>
      </c>
      <c r="H582" s="22" t="s">
        <v>25</v>
      </c>
      <c r="I582" s="22" t="s">
        <v>59</v>
      </c>
      <c r="M582" s="20" t="s">
        <v>140</v>
      </c>
      <c r="N582" s="20" t="s">
        <v>71</v>
      </c>
      <c r="P582" s="20" t="s">
        <v>99</v>
      </c>
      <c r="Q582" s="20" t="s">
        <v>100</v>
      </c>
      <c r="R582" s="20" t="s">
        <v>1334</v>
      </c>
      <c r="S582" s="20" t="s">
        <v>1314</v>
      </c>
      <c r="T582" s="20" t="s">
        <v>143</v>
      </c>
      <c r="U582" s="20" t="s">
        <v>144</v>
      </c>
      <c r="V582" s="20" t="s">
        <v>77</v>
      </c>
      <c r="W582" s="27" t="s">
        <v>1626</v>
      </c>
      <c r="X582" s="20">
        <v>1203507330</v>
      </c>
      <c r="Y582" s="20" t="s">
        <v>93</v>
      </c>
      <c r="Z582" s="20">
        <v>41</v>
      </c>
      <c r="AA582" s="25">
        <v>45337</v>
      </c>
      <c r="AB582" s="20" t="s">
        <v>94</v>
      </c>
      <c r="AC582" s="20">
        <v>28</v>
      </c>
      <c r="AD582" s="20" t="s">
        <v>146</v>
      </c>
      <c r="AE582" s="20" t="s">
        <v>82</v>
      </c>
      <c r="AF582" s="27"/>
      <c r="AG582" s="20" t="s">
        <v>766</v>
      </c>
      <c r="AK582" s="20" t="s">
        <v>85</v>
      </c>
    </row>
    <row r="583" spans="1:37" ht="60" x14ac:dyDescent="0.25">
      <c r="A583" s="20" t="s">
        <v>1691</v>
      </c>
      <c r="B583" s="20" t="s">
        <v>1692</v>
      </c>
      <c r="C583" s="20" t="s">
        <v>1693</v>
      </c>
      <c r="D583" s="20" t="s">
        <v>1694</v>
      </c>
      <c r="E583" s="20">
        <v>1333.53</v>
      </c>
      <c r="F583" s="26">
        <v>45382</v>
      </c>
      <c r="G583" s="26">
        <v>45331</v>
      </c>
      <c r="H583" s="22" t="s">
        <v>25</v>
      </c>
      <c r="I583" s="22" t="s">
        <v>59</v>
      </c>
      <c r="L583" s="22" t="s">
        <v>121</v>
      </c>
      <c r="M583" s="20" t="s">
        <v>70</v>
      </c>
      <c r="N583" s="20" t="s">
        <v>71</v>
      </c>
      <c r="P583" s="20" t="s">
        <v>72</v>
      </c>
      <c r="Q583" s="20" t="s">
        <v>59</v>
      </c>
      <c r="R583" s="20" t="s">
        <v>1695</v>
      </c>
      <c r="S583" s="20" t="s">
        <v>431</v>
      </c>
      <c r="T583" s="20" t="s">
        <v>432</v>
      </c>
      <c r="U583" s="20" t="s">
        <v>76</v>
      </c>
      <c r="V583" s="20" t="s">
        <v>77</v>
      </c>
      <c r="W583" s="27" t="s">
        <v>1696</v>
      </c>
      <c r="X583" s="20">
        <v>1202709309</v>
      </c>
      <c r="Y583" s="20" t="s">
        <v>93</v>
      </c>
      <c r="Z583" s="20">
        <v>110576</v>
      </c>
      <c r="AA583" s="25">
        <v>45260</v>
      </c>
      <c r="AB583" s="20" t="s">
        <v>443</v>
      </c>
      <c r="AC583" s="20">
        <v>105</v>
      </c>
      <c r="AD583" s="20" t="s">
        <v>124</v>
      </c>
      <c r="AE583" s="20" t="s">
        <v>82</v>
      </c>
      <c r="AF583" s="27"/>
      <c r="AG583" s="20" t="s">
        <v>271</v>
      </c>
      <c r="AI583" s="20" t="s">
        <v>84</v>
      </c>
      <c r="AJ583" s="24">
        <v>45330.673590856481</v>
      </c>
      <c r="AK583" s="20" t="s">
        <v>85</v>
      </c>
    </row>
    <row r="584" spans="1:37" s="33" customFormat="1" x14ac:dyDescent="0.25">
      <c r="A584" s="33" t="s">
        <v>1697</v>
      </c>
      <c r="B584" s="33" t="s">
        <v>1692</v>
      </c>
      <c r="C584" s="33" t="s">
        <v>1698</v>
      </c>
      <c r="D584" s="33" t="s">
        <v>1699</v>
      </c>
      <c r="E584" s="33">
        <v>1055.04</v>
      </c>
      <c r="F584" s="34">
        <v>45381</v>
      </c>
      <c r="G584" s="34">
        <v>45360</v>
      </c>
      <c r="H584" s="35" t="s">
        <v>25</v>
      </c>
      <c r="I584" s="35" t="s">
        <v>59</v>
      </c>
      <c r="J584" s="36"/>
      <c r="K584" s="36"/>
      <c r="L584" s="35" t="s">
        <v>121</v>
      </c>
      <c r="M584" s="33" t="s">
        <v>70</v>
      </c>
      <c r="N584" s="33" t="s">
        <v>71</v>
      </c>
      <c r="P584" s="33" t="s">
        <v>99</v>
      </c>
      <c r="Q584" s="33" t="s">
        <v>100</v>
      </c>
      <c r="R584" s="33" t="s">
        <v>1700</v>
      </c>
      <c r="S584" s="33" t="s">
        <v>431</v>
      </c>
      <c r="T584" s="33" t="s">
        <v>432</v>
      </c>
      <c r="U584" s="33" t="s">
        <v>76</v>
      </c>
      <c r="V584" s="33" t="s">
        <v>77</v>
      </c>
      <c r="W584" s="37" t="s">
        <v>1701</v>
      </c>
      <c r="X584" s="33">
        <v>1203734350</v>
      </c>
      <c r="Y584" s="33" t="s">
        <v>93</v>
      </c>
      <c r="Z584" s="33">
        <v>87484</v>
      </c>
      <c r="AA584" s="38">
        <v>45358</v>
      </c>
      <c r="AB584" s="33" t="s">
        <v>443</v>
      </c>
      <c r="AC584" s="33">
        <v>7</v>
      </c>
      <c r="AD584" s="33" t="s">
        <v>146</v>
      </c>
      <c r="AE584" s="33" t="s">
        <v>82</v>
      </c>
      <c r="AF584" s="37"/>
      <c r="AG584" s="33" t="s">
        <v>271</v>
      </c>
      <c r="AJ584" s="39"/>
      <c r="AK584" s="33" t="s">
        <v>85</v>
      </c>
    </row>
    <row r="585" spans="1:37" s="33" customFormat="1" x14ac:dyDescent="0.25">
      <c r="A585" s="33" t="s">
        <v>1702</v>
      </c>
      <c r="B585" s="33" t="s">
        <v>1692</v>
      </c>
      <c r="C585" s="33" t="s">
        <v>1703</v>
      </c>
      <c r="D585" s="33" t="s">
        <v>1704</v>
      </c>
      <c r="E585" s="33">
        <v>1342.76</v>
      </c>
      <c r="F585" s="34">
        <v>45381</v>
      </c>
      <c r="G585" s="34">
        <v>45360</v>
      </c>
      <c r="H585" s="35" t="s">
        <v>25</v>
      </c>
      <c r="I585" s="35" t="s">
        <v>59</v>
      </c>
      <c r="J585" s="36"/>
      <c r="K585" s="36"/>
      <c r="L585" s="35" t="s">
        <v>121</v>
      </c>
      <c r="M585" s="33" t="s">
        <v>70</v>
      </c>
      <c r="N585" s="33" t="s">
        <v>71</v>
      </c>
      <c r="P585" s="33" t="s">
        <v>72</v>
      </c>
      <c r="Q585" s="33" t="s">
        <v>59</v>
      </c>
      <c r="R585" s="33" t="s">
        <v>1700</v>
      </c>
      <c r="S585" s="33" t="s">
        <v>431</v>
      </c>
      <c r="T585" s="33" t="s">
        <v>432</v>
      </c>
      <c r="U585" s="33" t="s">
        <v>76</v>
      </c>
      <c r="V585" s="33" t="s">
        <v>77</v>
      </c>
      <c r="W585" s="37" t="s">
        <v>1705</v>
      </c>
      <c r="X585" s="33">
        <v>1201629618</v>
      </c>
      <c r="Y585" s="33" t="s">
        <v>93</v>
      </c>
      <c r="Z585" s="33">
        <v>111342</v>
      </c>
      <c r="AA585" s="38">
        <v>45155</v>
      </c>
      <c r="AB585" s="33" t="s">
        <v>443</v>
      </c>
      <c r="AC585" s="33">
        <v>210</v>
      </c>
      <c r="AD585" s="33" t="s">
        <v>134</v>
      </c>
      <c r="AE585" s="33" t="s">
        <v>82</v>
      </c>
      <c r="AF585" s="37"/>
      <c r="AG585" s="33" t="s">
        <v>271</v>
      </c>
      <c r="AI585" s="33" t="s">
        <v>84</v>
      </c>
      <c r="AJ585" s="39">
        <v>45330.673590856481</v>
      </c>
      <c r="AK585" s="33" t="s">
        <v>85</v>
      </c>
    </row>
    <row r="586" spans="1:37" s="33" customFormat="1" x14ac:dyDescent="0.25">
      <c r="A586" s="33" t="s">
        <v>1702</v>
      </c>
      <c r="B586" s="33" t="s">
        <v>1692</v>
      </c>
      <c r="C586" s="33" t="s">
        <v>1706</v>
      </c>
      <c r="D586" s="33" t="s">
        <v>1707</v>
      </c>
      <c r="E586" s="33">
        <v>1308.8499999999999</v>
      </c>
      <c r="F586" s="34">
        <v>45381</v>
      </c>
      <c r="G586" s="34">
        <v>45360</v>
      </c>
      <c r="H586" s="35" t="s">
        <v>25</v>
      </c>
      <c r="I586" s="35" t="s">
        <v>59</v>
      </c>
      <c r="J586" s="36"/>
      <c r="K586" s="36"/>
      <c r="L586" s="35" t="s">
        <v>121</v>
      </c>
      <c r="M586" s="33" t="s">
        <v>70</v>
      </c>
      <c r="N586" s="33" t="s">
        <v>71</v>
      </c>
      <c r="P586" s="33" t="s">
        <v>72</v>
      </c>
      <c r="Q586" s="33" t="s">
        <v>59</v>
      </c>
      <c r="R586" s="33" t="s">
        <v>1700</v>
      </c>
      <c r="S586" s="33" t="s">
        <v>431</v>
      </c>
      <c r="T586" s="33" t="s">
        <v>432</v>
      </c>
      <c r="U586" s="33" t="s">
        <v>76</v>
      </c>
      <c r="V586" s="33" t="s">
        <v>77</v>
      </c>
      <c r="W586" s="37" t="s">
        <v>1708</v>
      </c>
      <c r="X586" s="33">
        <v>1201228305</v>
      </c>
      <c r="Y586" s="33" t="s">
        <v>93</v>
      </c>
      <c r="Z586" s="33">
        <v>108530</v>
      </c>
      <c r="AA586" s="38">
        <v>45120</v>
      </c>
      <c r="AB586" s="33" t="s">
        <v>443</v>
      </c>
      <c r="AC586" s="33">
        <v>245</v>
      </c>
      <c r="AD586" s="33" t="s">
        <v>134</v>
      </c>
      <c r="AE586" s="33" t="s">
        <v>82</v>
      </c>
      <c r="AF586" s="37"/>
      <c r="AG586" s="33" t="s">
        <v>271</v>
      </c>
      <c r="AI586" s="33" t="s">
        <v>84</v>
      </c>
      <c r="AJ586" s="39">
        <v>45330.673590856481</v>
      </c>
      <c r="AK586" s="33" t="s">
        <v>85</v>
      </c>
    </row>
    <row r="587" spans="1:37" s="33" customFormat="1" x14ac:dyDescent="0.25">
      <c r="A587" s="33" t="s">
        <v>1702</v>
      </c>
      <c r="B587" s="33" t="s">
        <v>1692</v>
      </c>
      <c r="C587" s="33" t="s">
        <v>1709</v>
      </c>
      <c r="D587" s="33" t="s">
        <v>1710</v>
      </c>
      <c r="E587" s="33">
        <v>1256.74</v>
      </c>
      <c r="F587" s="34">
        <v>45381</v>
      </c>
      <c r="G587" s="34">
        <v>45360</v>
      </c>
      <c r="H587" s="35" t="s">
        <v>25</v>
      </c>
      <c r="I587" s="35" t="s">
        <v>59</v>
      </c>
      <c r="J587" s="36"/>
      <c r="K587" s="36"/>
      <c r="L587" s="35" t="s">
        <v>121</v>
      </c>
      <c r="M587" s="33" t="s">
        <v>70</v>
      </c>
      <c r="N587" s="33" t="s">
        <v>71</v>
      </c>
      <c r="P587" s="33" t="s">
        <v>72</v>
      </c>
      <c r="Q587" s="33" t="s">
        <v>59</v>
      </c>
      <c r="R587" s="33" t="s">
        <v>1700</v>
      </c>
      <c r="S587" s="33" t="s">
        <v>431</v>
      </c>
      <c r="T587" s="33" t="s">
        <v>432</v>
      </c>
      <c r="U587" s="33" t="s">
        <v>76</v>
      </c>
      <c r="V587" s="33" t="s">
        <v>77</v>
      </c>
      <c r="W587" s="37" t="s">
        <v>1711</v>
      </c>
      <c r="X587" s="33">
        <v>1201329276</v>
      </c>
      <c r="Y587" s="33" t="s">
        <v>93</v>
      </c>
      <c r="Z587" s="33">
        <v>104209</v>
      </c>
      <c r="AA587" s="38">
        <v>45128</v>
      </c>
      <c r="AB587" s="33" t="s">
        <v>443</v>
      </c>
      <c r="AC587" s="33">
        <v>237</v>
      </c>
      <c r="AD587" s="33" t="s">
        <v>134</v>
      </c>
      <c r="AE587" s="33" t="s">
        <v>82</v>
      </c>
      <c r="AF587" s="37"/>
      <c r="AG587" s="33" t="s">
        <v>271</v>
      </c>
      <c r="AI587" s="33" t="s">
        <v>84</v>
      </c>
      <c r="AJ587" s="39">
        <v>45330.673590856481</v>
      </c>
      <c r="AK587" s="33" t="s">
        <v>85</v>
      </c>
    </row>
    <row r="588" spans="1:37" ht="60" x14ac:dyDescent="0.25">
      <c r="A588" s="20" t="s">
        <v>1702</v>
      </c>
      <c r="B588" s="20" t="s">
        <v>1692</v>
      </c>
      <c r="C588" s="20" t="s">
        <v>1712</v>
      </c>
      <c r="D588" s="20" t="s">
        <v>1713</v>
      </c>
      <c r="E588" s="20">
        <v>968.11</v>
      </c>
      <c r="F588" s="26">
        <v>45382</v>
      </c>
      <c r="G588" s="26">
        <v>45331</v>
      </c>
      <c r="H588" s="22" t="s">
        <v>25</v>
      </c>
      <c r="I588" s="22" t="s">
        <v>59</v>
      </c>
      <c r="L588" s="22" t="s">
        <v>121</v>
      </c>
      <c r="M588" s="20" t="s">
        <v>70</v>
      </c>
      <c r="N588" s="20" t="s">
        <v>71</v>
      </c>
      <c r="P588" s="20" t="s">
        <v>72</v>
      </c>
      <c r="Q588" s="20" t="s">
        <v>59</v>
      </c>
      <c r="R588" s="20" t="s">
        <v>1700</v>
      </c>
      <c r="S588" s="20" t="s">
        <v>431</v>
      </c>
      <c r="T588" s="20" t="s">
        <v>432</v>
      </c>
      <c r="U588" s="20" t="s">
        <v>76</v>
      </c>
      <c r="V588" s="20" t="s">
        <v>77</v>
      </c>
      <c r="W588" s="27">
        <v>11461710</v>
      </c>
      <c r="X588" s="20">
        <v>1203271985</v>
      </c>
      <c r="Y588" s="20" t="s">
        <v>93</v>
      </c>
      <c r="Z588" s="20">
        <v>80757.42</v>
      </c>
      <c r="AA588" s="25">
        <v>45314</v>
      </c>
      <c r="AB588" s="20" t="s">
        <v>649</v>
      </c>
      <c r="AC588" s="20">
        <v>51</v>
      </c>
      <c r="AD588" s="20" t="s">
        <v>95</v>
      </c>
      <c r="AE588" s="20" t="s">
        <v>82</v>
      </c>
      <c r="AF588" s="27"/>
      <c r="AG588" s="20" t="s">
        <v>271</v>
      </c>
      <c r="AI588" s="20" t="s">
        <v>84</v>
      </c>
      <c r="AJ588" s="24">
        <v>45330.673590856481</v>
      </c>
      <c r="AK588" s="20" t="s">
        <v>85</v>
      </c>
    </row>
    <row r="589" spans="1:37" ht="45" x14ac:dyDescent="0.25">
      <c r="A589" s="20" t="s">
        <v>1702</v>
      </c>
      <c r="B589" s="20" t="s">
        <v>1692</v>
      </c>
      <c r="C589" s="20" t="s">
        <v>1714</v>
      </c>
      <c r="D589" s="20" t="s">
        <v>1715</v>
      </c>
      <c r="E589" s="20">
        <v>617.66999999999996</v>
      </c>
      <c r="F589" s="26">
        <v>45402</v>
      </c>
      <c r="G589" s="26">
        <v>45360</v>
      </c>
      <c r="H589" s="22" t="s">
        <v>25</v>
      </c>
      <c r="I589" s="22" t="s">
        <v>59</v>
      </c>
      <c r="M589" s="20" t="s">
        <v>70</v>
      </c>
      <c r="N589" s="20" t="s">
        <v>71</v>
      </c>
      <c r="P589" s="20" t="s">
        <v>99</v>
      </c>
      <c r="Q589" s="20" t="s">
        <v>100</v>
      </c>
      <c r="R589" s="20" t="s">
        <v>1700</v>
      </c>
      <c r="S589" s="20" t="s">
        <v>431</v>
      </c>
      <c r="T589" s="20" t="s">
        <v>432</v>
      </c>
      <c r="U589" s="20" t="s">
        <v>76</v>
      </c>
      <c r="V589" s="20" t="s">
        <v>77</v>
      </c>
      <c r="W589" s="27">
        <v>166970</v>
      </c>
      <c r="X589" s="20">
        <v>1203518078</v>
      </c>
      <c r="Y589" s="20" t="s">
        <v>93</v>
      </c>
      <c r="Z589" s="20">
        <v>50654</v>
      </c>
      <c r="AA589" s="25">
        <v>45337</v>
      </c>
      <c r="AB589" s="20" t="s">
        <v>649</v>
      </c>
      <c r="AC589" s="20">
        <v>28</v>
      </c>
      <c r="AD589" s="20" t="s">
        <v>146</v>
      </c>
      <c r="AE589" s="20" t="s">
        <v>82</v>
      </c>
      <c r="AF589" s="27"/>
      <c r="AG589" s="20" t="s">
        <v>271</v>
      </c>
      <c r="AK589" s="20" t="s">
        <v>85</v>
      </c>
    </row>
    <row r="590" spans="1:37" ht="45" x14ac:dyDescent="0.25">
      <c r="A590" s="20" t="s">
        <v>1702</v>
      </c>
      <c r="B590" s="20" t="s">
        <v>1692</v>
      </c>
      <c r="C590" s="20" t="s">
        <v>1716</v>
      </c>
      <c r="D590" s="20" t="s">
        <v>1717</v>
      </c>
      <c r="E590" s="20">
        <v>589.35</v>
      </c>
      <c r="F590" s="26">
        <v>45402</v>
      </c>
      <c r="G590" s="26">
        <v>45360</v>
      </c>
      <c r="H590" s="22" t="s">
        <v>25</v>
      </c>
      <c r="I590" s="22" t="s">
        <v>59</v>
      </c>
      <c r="M590" s="20" t="s">
        <v>70</v>
      </c>
      <c r="N590" s="20" t="s">
        <v>71</v>
      </c>
      <c r="P590" s="20" t="s">
        <v>99</v>
      </c>
      <c r="Q590" s="20" t="s">
        <v>100</v>
      </c>
      <c r="R590" s="20" t="s">
        <v>1700</v>
      </c>
      <c r="S590" s="20" t="s">
        <v>431</v>
      </c>
      <c r="T590" s="20" t="s">
        <v>432</v>
      </c>
      <c r="U590" s="20" t="s">
        <v>76</v>
      </c>
      <c r="V590" s="20" t="s">
        <v>77</v>
      </c>
      <c r="W590" s="27">
        <v>167408</v>
      </c>
      <c r="X590" s="20">
        <v>1203737917</v>
      </c>
      <c r="Y590" s="20" t="s">
        <v>93</v>
      </c>
      <c r="Z590" s="20">
        <v>48972.23</v>
      </c>
      <c r="AA590" s="25">
        <v>45358</v>
      </c>
      <c r="AB590" s="20" t="s">
        <v>276</v>
      </c>
      <c r="AC590" s="20">
        <v>7</v>
      </c>
      <c r="AD590" s="20" t="s">
        <v>146</v>
      </c>
      <c r="AE590" s="20" t="s">
        <v>82</v>
      </c>
      <c r="AF590" s="27"/>
      <c r="AG590" s="20" t="s">
        <v>271</v>
      </c>
      <c r="AK590" s="20" t="s">
        <v>85</v>
      </c>
    </row>
    <row r="591" spans="1:37" ht="45" x14ac:dyDescent="0.25">
      <c r="A591" s="20" t="s">
        <v>1702</v>
      </c>
      <c r="B591" s="20" t="s">
        <v>1692</v>
      </c>
      <c r="C591" s="20" t="s">
        <v>1718</v>
      </c>
      <c r="D591" s="20" t="s">
        <v>1719</v>
      </c>
      <c r="E591" s="20">
        <v>565.73</v>
      </c>
      <c r="F591" s="26">
        <v>45402</v>
      </c>
      <c r="G591" s="26">
        <v>45360</v>
      </c>
      <c r="H591" s="22" t="s">
        <v>25</v>
      </c>
      <c r="I591" s="22" t="s">
        <v>59</v>
      </c>
      <c r="M591" s="20" t="s">
        <v>70</v>
      </c>
      <c r="N591" s="20" t="s">
        <v>71</v>
      </c>
      <c r="P591" s="20" t="s">
        <v>99</v>
      </c>
      <c r="Q591" s="20" t="s">
        <v>100</v>
      </c>
      <c r="R591" s="20" t="s">
        <v>1700</v>
      </c>
      <c r="S591" s="20" t="s">
        <v>431</v>
      </c>
      <c r="T591" s="20" t="s">
        <v>432</v>
      </c>
      <c r="U591" s="20" t="s">
        <v>76</v>
      </c>
      <c r="V591" s="20" t="s">
        <v>77</v>
      </c>
      <c r="W591" s="27">
        <v>167141</v>
      </c>
      <c r="X591" s="20">
        <v>1203573261</v>
      </c>
      <c r="Y591" s="20" t="s">
        <v>93</v>
      </c>
      <c r="Z591" s="20">
        <v>46732.92</v>
      </c>
      <c r="AA591" s="25">
        <v>45343</v>
      </c>
      <c r="AB591" s="20" t="s">
        <v>276</v>
      </c>
      <c r="AC591" s="20">
        <v>22</v>
      </c>
      <c r="AD591" s="20" t="s">
        <v>146</v>
      </c>
      <c r="AE591" s="20" t="s">
        <v>82</v>
      </c>
      <c r="AF591" s="27"/>
      <c r="AG591" s="20" t="s">
        <v>271</v>
      </c>
      <c r="AK591" s="20" t="s">
        <v>85</v>
      </c>
    </row>
    <row r="592" spans="1:37" ht="60" x14ac:dyDescent="0.25">
      <c r="A592" s="20" t="s">
        <v>1702</v>
      </c>
      <c r="B592" s="20" t="s">
        <v>1692</v>
      </c>
      <c r="C592" s="20" t="s">
        <v>1720</v>
      </c>
      <c r="D592" s="20" t="s">
        <v>1721</v>
      </c>
      <c r="E592" s="20">
        <v>509.03</v>
      </c>
      <c r="F592" s="26">
        <v>45382</v>
      </c>
      <c r="G592" s="26">
        <v>45331</v>
      </c>
      <c r="H592" s="22" t="s">
        <v>25</v>
      </c>
      <c r="I592" s="22" t="s">
        <v>59</v>
      </c>
      <c r="L592" s="22" t="s">
        <v>121</v>
      </c>
      <c r="M592" s="20" t="s">
        <v>70</v>
      </c>
      <c r="N592" s="20" t="s">
        <v>71</v>
      </c>
      <c r="P592" s="20" t="s">
        <v>72</v>
      </c>
      <c r="Q592" s="20" t="s">
        <v>59</v>
      </c>
      <c r="R592" s="20" t="s">
        <v>1700</v>
      </c>
      <c r="S592" s="20" t="s">
        <v>431</v>
      </c>
      <c r="T592" s="20" t="s">
        <v>432</v>
      </c>
      <c r="U592" s="20" t="s">
        <v>76</v>
      </c>
      <c r="V592" s="20" t="s">
        <v>77</v>
      </c>
      <c r="W592" s="27">
        <v>11414253</v>
      </c>
      <c r="X592" s="20">
        <v>1201313531</v>
      </c>
      <c r="Y592" s="20" t="s">
        <v>93</v>
      </c>
      <c r="Z592" s="20">
        <v>43212.57</v>
      </c>
      <c r="AA592" s="25">
        <v>45127</v>
      </c>
      <c r="AB592" s="20" t="s">
        <v>276</v>
      </c>
      <c r="AC592" s="20">
        <v>238</v>
      </c>
      <c r="AD592" s="20" t="s">
        <v>134</v>
      </c>
      <c r="AE592" s="20" t="s">
        <v>82</v>
      </c>
      <c r="AF592" s="27"/>
      <c r="AG592" s="20" t="s">
        <v>271</v>
      </c>
      <c r="AI592" s="20" t="s">
        <v>84</v>
      </c>
      <c r="AJ592" s="24">
        <v>45330.673590856481</v>
      </c>
      <c r="AK592" s="20" t="s">
        <v>85</v>
      </c>
    </row>
    <row r="593" spans="1:37" ht="60" x14ac:dyDescent="0.25">
      <c r="A593" s="20" t="s">
        <v>1722</v>
      </c>
      <c r="B593" s="20" t="s">
        <v>1692</v>
      </c>
      <c r="C593" s="20" t="s">
        <v>1723</v>
      </c>
      <c r="D593" s="20" t="s">
        <v>1724</v>
      </c>
      <c r="E593" s="20">
        <v>1441</v>
      </c>
      <c r="F593" s="26">
        <v>45382</v>
      </c>
      <c r="G593" s="26">
        <v>45331</v>
      </c>
      <c r="H593" s="22" t="s">
        <v>25</v>
      </c>
      <c r="I593" s="22" t="s">
        <v>59</v>
      </c>
      <c r="L593" s="22" t="s">
        <v>121</v>
      </c>
      <c r="M593" s="20" t="s">
        <v>70</v>
      </c>
      <c r="N593" s="20" t="s">
        <v>71</v>
      </c>
      <c r="P593" s="20" t="s">
        <v>72</v>
      </c>
      <c r="Q593" s="20" t="s">
        <v>59</v>
      </c>
      <c r="R593" s="20" t="s">
        <v>1695</v>
      </c>
      <c r="S593" s="20" t="s">
        <v>431</v>
      </c>
      <c r="T593" s="20" t="s">
        <v>432</v>
      </c>
      <c r="U593" s="20" t="s">
        <v>76</v>
      </c>
      <c r="V593" s="20" t="s">
        <v>77</v>
      </c>
      <c r="W593" s="27">
        <v>114897</v>
      </c>
      <c r="X593" s="20">
        <v>1203339993</v>
      </c>
      <c r="Y593" s="20" t="s">
        <v>93</v>
      </c>
      <c r="Z593" s="20">
        <v>119747.1</v>
      </c>
      <c r="AA593" s="25">
        <v>45322</v>
      </c>
      <c r="AB593" s="20" t="s">
        <v>123</v>
      </c>
      <c r="AC593" s="20">
        <v>43</v>
      </c>
      <c r="AD593" s="20" t="s">
        <v>95</v>
      </c>
      <c r="AE593" s="20" t="s">
        <v>82</v>
      </c>
      <c r="AF593" s="27"/>
      <c r="AG593" s="20" t="s">
        <v>271</v>
      </c>
      <c r="AI593" s="20" t="s">
        <v>84</v>
      </c>
      <c r="AJ593" s="24">
        <v>45330.673590856481</v>
      </c>
      <c r="AK593" s="20" t="s">
        <v>85</v>
      </c>
    </row>
    <row r="594" spans="1:37" ht="45" x14ac:dyDescent="0.25">
      <c r="A594" s="20" t="s">
        <v>1722</v>
      </c>
      <c r="B594" s="20" t="s">
        <v>1692</v>
      </c>
      <c r="C594" s="20" t="s">
        <v>1725</v>
      </c>
      <c r="D594" s="20" t="s">
        <v>1726</v>
      </c>
      <c r="E594" s="20">
        <v>1091.44</v>
      </c>
      <c r="F594" s="26">
        <v>45402</v>
      </c>
      <c r="G594" s="26">
        <v>45360</v>
      </c>
      <c r="H594" s="22" t="s">
        <v>25</v>
      </c>
      <c r="I594" s="22" t="s">
        <v>59</v>
      </c>
      <c r="M594" s="20" t="s">
        <v>70</v>
      </c>
      <c r="N594" s="20" t="s">
        <v>71</v>
      </c>
      <c r="P594" s="20" t="s">
        <v>99</v>
      </c>
      <c r="Q594" s="20" t="s">
        <v>100</v>
      </c>
      <c r="R594" s="20" t="s">
        <v>1695</v>
      </c>
      <c r="S594" s="20" t="s">
        <v>431</v>
      </c>
      <c r="T594" s="20" t="s">
        <v>432</v>
      </c>
      <c r="U594" s="20" t="s">
        <v>76</v>
      </c>
      <c r="V594" s="20" t="s">
        <v>77</v>
      </c>
      <c r="W594" s="27" t="s">
        <v>1727</v>
      </c>
      <c r="X594" s="20">
        <v>1203781247</v>
      </c>
      <c r="Y594" s="20" t="s">
        <v>93</v>
      </c>
      <c r="Z594" s="20">
        <v>90502</v>
      </c>
      <c r="AA594" s="25">
        <v>45364</v>
      </c>
      <c r="AB594" s="20" t="s">
        <v>443</v>
      </c>
      <c r="AC594" s="20">
        <v>1</v>
      </c>
      <c r="AD594" s="20" t="s">
        <v>146</v>
      </c>
      <c r="AE594" s="20" t="s">
        <v>82</v>
      </c>
      <c r="AF594" s="27"/>
      <c r="AG594" s="20" t="s">
        <v>271</v>
      </c>
      <c r="AK594" s="20" t="s">
        <v>85</v>
      </c>
    </row>
    <row r="595" spans="1:37" ht="45" x14ac:dyDescent="0.25">
      <c r="A595" s="20" t="s">
        <v>1722</v>
      </c>
      <c r="B595" s="20" t="s">
        <v>1692</v>
      </c>
      <c r="C595" s="20" t="s">
        <v>1728</v>
      </c>
      <c r="D595" s="20" t="s">
        <v>1729</v>
      </c>
      <c r="E595" s="20">
        <v>972</v>
      </c>
      <c r="F595" s="26">
        <v>45402</v>
      </c>
      <c r="G595" s="26">
        <v>45360</v>
      </c>
      <c r="H595" s="22" t="s">
        <v>25</v>
      </c>
      <c r="I595" s="22" t="s">
        <v>59</v>
      </c>
      <c r="M595" s="20" t="s">
        <v>70</v>
      </c>
      <c r="N595" s="20" t="s">
        <v>71</v>
      </c>
      <c r="P595" s="20" t="s">
        <v>99</v>
      </c>
      <c r="Q595" s="20" t="s">
        <v>100</v>
      </c>
      <c r="R595" s="20" t="s">
        <v>1695</v>
      </c>
      <c r="S595" s="20" t="s">
        <v>431</v>
      </c>
      <c r="T595" s="20" t="s">
        <v>432</v>
      </c>
      <c r="U595" s="20" t="s">
        <v>76</v>
      </c>
      <c r="V595" s="20" t="s">
        <v>77</v>
      </c>
      <c r="W595" s="27">
        <v>115222</v>
      </c>
      <c r="X595" s="20">
        <v>1203794578</v>
      </c>
      <c r="Y595" s="20" t="s">
        <v>93</v>
      </c>
      <c r="Z595" s="20">
        <v>80491.320000000007</v>
      </c>
      <c r="AA595" s="25">
        <v>45364</v>
      </c>
      <c r="AB595" s="20" t="s">
        <v>250</v>
      </c>
      <c r="AC595" s="20">
        <v>1</v>
      </c>
      <c r="AD595" s="20" t="s">
        <v>146</v>
      </c>
      <c r="AE595" s="20" t="s">
        <v>82</v>
      </c>
      <c r="AF595" s="27"/>
      <c r="AG595" s="20" t="s">
        <v>271</v>
      </c>
      <c r="AK595" s="20" t="s">
        <v>85</v>
      </c>
    </row>
    <row r="596" spans="1:37" ht="45" x14ac:dyDescent="0.25">
      <c r="A596" s="20" t="s">
        <v>1730</v>
      </c>
      <c r="B596" s="20" t="s">
        <v>1692</v>
      </c>
      <c r="C596" s="20" t="s">
        <v>1731</v>
      </c>
      <c r="D596" s="20" t="s">
        <v>1732</v>
      </c>
      <c r="E596" s="20">
        <v>1052.32</v>
      </c>
      <c r="F596" s="26">
        <v>45402</v>
      </c>
      <c r="G596" s="26">
        <v>45360</v>
      </c>
      <c r="H596" s="22" t="s">
        <v>25</v>
      </c>
      <c r="I596" s="22" t="s">
        <v>59</v>
      </c>
      <c r="M596" s="20" t="s">
        <v>70</v>
      </c>
      <c r="N596" s="20" t="s">
        <v>71</v>
      </c>
      <c r="P596" s="20" t="s">
        <v>99</v>
      </c>
      <c r="Q596" s="20" t="s">
        <v>100</v>
      </c>
      <c r="R596" s="20" t="s">
        <v>1695</v>
      </c>
      <c r="S596" s="20" t="s">
        <v>431</v>
      </c>
      <c r="T596" s="20" t="s">
        <v>432</v>
      </c>
      <c r="U596" s="20" t="s">
        <v>76</v>
      </c>
      <c r="V596" s="20" t="s">
        <v>77</v>
      </c>
      <c r="W596" s="27" t="s">
        <v>1733</v>
      </c>
      <c r="X596" s="20">
        <v>1203696542</v>
      </c>
      <c r="Y596" s="20" t="s">
        <v>93</v>
      </c>
      <c r="Z596" s="20">
        <v>87258</v>
      </c>
      <c r="AA596" s="25">
        <v>45356</v>
      </c>
      <c r="AB596" s="20" t="s">
        <v>443</v>
      </c>
      <c r="AC596" s="20">
        <v>9</v>
      </c>
      <c r="AD596" s="20" t="s">
        <v>146</v>
      </c>
      <c r="AE596" s="20" t="s">
        <v>82</v>
      </c>
      <c r="AF596" s="27"/>
      <c r="AG596" s="20" t="s">
        <v>271</v>
      </c>
      <c r="AK596" s="20" t="s">
        <v>85</v>
      </c>
    </row>
    <row r="597" spans="1:37" ht="45" x14ac:dyDescent="0.25">
      <c r="A597" s="20" t="s">
        <v>1734</v>
      </c>
      <c r="B597" s="20" t="s">
        <v>1692</v>
      </c>
      <c r="C597" s="20" t="s">
        <v>1735</v>
      </c>
      <c r="D597" s="20" t="s">
        <v>1736</v>
      </c>
      <c r="E597" s="20">
        <v>1134.03</v>
      </c>
      <c r="F597" s="26">
        <v>45402</v>
      </c>
      <c r="G597" s="26">
        <v>45360</v>
      </c>
      <c r="H597" s="22" t="s">
        <v>25</v>
      </c>
      <c r="I597" s="22" t="s">
        <v>59</v>
      </c>
      <c r="M597" s="20" t="s">
        <v>70</v>
      </c>
      <c r="N597" s="20" t="s">
        <v>71</v>
      </c>
      <c r="P597" s="20" t="s">
        <v>99</v>
      </c>
      <c r="Q597" s="20" t="s">
        <v>100</v>
      </c>
      <c r="R597" s="20" t="s">
        <v>1695</v>
      </c>
      <c r="S597" s="20" t="s">
        <v>431</v>
      </c>
      <c r="T597" s="20" t="s">
        <v>432</v>
      </c>
      <c r="U597" s="20" t="s">
        <v>76</v>
      </c>
      <c r="V597" s="20" t="s">
        <v>77</v>
      </c>
      <c r="W597" s="27" t="s">
        <v>1737</v>
      </c>
      <c r="X597" s="20">
        <v>1203584180</v>
      </c>
      <c r="Y597" s="20" t="s">
        <v>93</v>
      </c>
      <c r="Z597" s="20">
        <v>94034</v>
      </c>
      <c r="AA597" s="25">
        <v>45344</v>
      </c>
      <c r="AB597" s="20" t="s">
        <v>443</v>
      </c>
      <c r="AC597" s="20">
        <v>21</v>
      </c>
      <c r="AD597" s="20" t="s">
        <v>146</v>
      </c>
      <c r="AE597" s="20" t="s">
        <v>82</v>
      </c>
      <c r="AF597" s="27"/>
      <c r="AG597" s="20" t="s">
        <v>271</v>
      </c>
      <c r="AK597" s="20" t="s">
        <v>85</v>
      </c>
    </row>
    <row r="598" spans="1:37" ht="60" x14ac:dyDescent="0.25">
      <c r="A598" s="20" t="s">
        <v>1738</v>
      </c>
      <c r="B598" s="20" t="s">
        <v>397</v>
      </c>
      <c r="C598" s="20" t="s">
        <v>1739</v>
      </c>
      <c r="D598" s="20" t="s">
        <v>1740</v>
      </c>
      <c r="E598" s="20">
        <v>23.66</v>
      </c>
      <c r="F598" s="26">
        <v>45371</v>
      </c>
      <c r="G598" s="26">
        <v>45331</v>
      </c>
      <c r="H598" s="22" t="s">
        <v>25</v>
      </c>
      <c r="I598" s="22" t="s">
        <v>59</v>
      </c>
      <c r="M598" s="20" t="s">
        <v>400</v>
      </c>
      <c r="N598" s="20" t="s">
        <v>71</v>
      </c>
      <c r="P598" s="20" t="s">
        <v>72</v>
      </c>
      <c r="Q598" s="20" t="s">
        <v>59</v>
      </c>
      <c r="R598" s="20" t="s">
        <v>401</v>
      </c>
      <c r="S598" s="20" t="s">
        <v>402</v>
      </c>
      <c r="T598" s="20" t="s">
        <v>143</v>
      </c>
      <c r="U598" s="20" t="s">
        <v>144</v>
      </c>
      <c r="V598" s="20" t="s">
        <v>77</v>
      </c>
      <c r="W598" s="27" t="s">
        <v>1741</v>
      </c>
      <c r="X598" s="20">
        <v>1203137834</v>
      </c>
      <c r="Y598" s="20" t="s">
        <v>93</v>
      </c>
      <c r="Z598" s="20">
        <v>1962</v>
      </c>
      <c r="AA598" s="25">
        <v>45300</v>
      </c>
      <c r="AB598" s="20" t="s">
        <v>94</v>
      </c>
      <c r="AC598" s="20">
        <v>65</v>
      </c>
      <c r="AD598" s="20" t="s">
        <v>81</v>
      </c>
      <c r="AE598" s="20" t="s">
        <v>82</v>
      </c>
      <c r="AF598" s="27"/>
      <c r="AG598" s="20" t="s">
        <v>1742</v>
      </c>
      <c r="AI598" s="20" t="s">
        <v>84</v>
      </c>
      <c r="AJ598" s="24">
        <v>45330.673590856481</v>
      </c>
      <c r="AK598" s="20" t="s">
        <v>85</v>
      </c>
    </row>
    <row r="599" spans="1:37" ht="60" x14ac:dyDescent="0.25">
      <c r="A599" s="20" t="s">
        <v>1738</v>
      </c>
      <c r="B599" s="20" t="s">
        <v>397</v>
      </c>
      <c r="C599" s="20" t="s">
        <v>1739</v>
      </c>
      <c r="D599" s="20" t="s">
        <v>1743</v>
      </c>
      <c r="E599" s="20">
        <v>23.66</v>
      </c>
      <c r="F599" s="26">
        <v>45371</v>
      </c>
      <c r="G599" s="26">
        <v>45331</v>
      </c>
      <c r="H599" s="22" t="s">
        <v>25</v>
      </c>
      <c r="I599" s="22" t="s">
        <v>59</v>
      </c>
      <c r="M599" s="20" t="s">
        <v>400</v>
      </c>
      <c r="N599" s="20" t="s">
        <v>71</v>
      </c>
      <c r="P599" s="20" t="s">
        <v>72</v>
      </c>
      <c r="Q599" s="20" t="s">
        <v>59</v>
      </c>
      <c r="R599" s="20" t="s">
        <v>401</v>
      </c>
      <c r="S599" s="20" t="s">
        <v>402</v>
      </c>
      <c r="T599" s="20" t="s">
        <v>143</v>
      </c>
      <c r="U599" s="20" t="s">
        <v>144</v>
      </c>
      <c r="V599" s="20" t="s">
        <v>77</v>
      </c>
      <c r="W599" s="27" t="s">
        <v>1741</v>
      </c>
      <c r="X599" s="20">
        <v>1203137835</v>
      </c>
      <c r="Y599" s="20" t="s">
        <v>93</v>
      </c>
      <c r="Z599" s="20">
        <v>1962</v>
      </c>
      <c r="AA599" s="25">
        <v>45300</v>
      </c>
      <c r="AB599" s="20" t="s">
        <v>94</v>
      </c>
      <c r="AC599" s="20">
        <v>65</v>
      </c>
      <c r="AD599" s="20" t="s">
        <v>81</v>
      </c>
      <c r="AE599" s="20" t="s">
        <v>82</v>
      </c>
      <c r="AF599" s="27"/>
      <c r="AG599" s="20" t="s">
        <v>1742</v>
      </c>
      <c r="AI599" s="20" t="s">
        <v>84</v>
      </c>
      <c r="AJ599" s="24">
        <v>45330.673590856481</v>
      </c>
      <c r="AK599" s="20" t="s">
        <v>85</v>
      </c>
    </row>
    <row r="600" spans="1:37" ht="45" x14ac:dyDescent="0.25">
      <c r="A600" s="20" t="s">
        <v>1738</v>
      </c>
      <c r="B600" s="20" t="s">
        <v>397</v>
      </c>
      <c r="C600" s="20" t="s">
        <v>1744</v>
      </c>
      <c r="D600" s="20" t="s">
        <v>1745</v>
      </c>
      <c r="E600" s="20">
        <v>8.44</v>
      </c>
      <c r="F600" s="26">
        <v>45402</v>
      </c>
      <c r="G600" s="26">
        <v>45360</v>
      </c>
      <c r="H600" s="22" t="s">
        <v>25</v>
      </c>
      <c r="I600" s="22" t="s">
        <v>59</v>
      </c>
      <c r="M600" s="20" t="s">
        <v>400</v>
      </c>
      <c r="N600" s="20" t="s">
        <v>71</v>
      </c>
      <c r="P600" s="20" t="s">
        <v>99</v>
      </c>
      <c r="Q600" s="20" t="s">
        <v>100</v>
      </c>
      <c r="R600" s="20" t="s">
        <v>401</v>
      </c>
      <c r="S600" s="20" t="s">
        <v>402</v>
      </c>
      <c r="T600" s="20" t="s">
        <v>143</v>
      </c>
      <c r="U600" s="20" t="s">
        <v>144</v>
      </c>
      <c r="V600" s="20" t="s">
        <v>77</v>
      </c>
      <c r="W600" s="27" t="s">
        <v>1746</v>
      </c>
      <c r="X600" s="20">
        <v>1203460781</v>
      </c>
      <c r="Y600" s="20" t="s">
        <v>93</v>
      </c>
      <c r="Z600" s="20">
        <v>700</v>
      </c>
      <c r="AA600" s="25">
        <v>45331</v>
      </c>
      <c r="AB600" s="20" t="s">
        <v>94</v>
      </c>
      <c r="AC600" s="20">
        <v>34</v>
      </c>
      <c r="AD600" s="20" t="s">
        <v>95</v>
      </c>
      <c r="AE600" s="20" t="s">
        <v>82</v>
      </c>
      <c r="AF600" s="27"/>
      <c r="AG600" s="20" t="s">
        <v>83</v>
      </c>
      <c r="AK600" s="20" t="s">
        <v>85</v>
      </c>
    </row>
    <row r="601" spans="1:37" ht="60" x14ac:dyDescent="0.25">
      <c r="A601" s="20" t="s">
        <v>1738</v>
      </c>
      <c r="B601" s="20" t="s">
        <v>397</v>
      </c>
      <c r="C601" s="20" t="s">
        <v>1747</v>
      </c>
      <c r="D601" s="20" t="s">
        <v>1748</v>
      </c>
      <c r="E601" s="20">
        <v>8.44</v>
      </c>
      <c r="F601" s="26">
        <v>45371</v>
      </c>
      <c r="G601" s="26">
        <v>45331</v>
      </c>
      <c r="H601" s="22" t="s">
        <v>25</v>
      </c>
      <c r="I601" s="22" t="s">
        <v>59</v>
      </c>
      <c r="M601" s="20" t="s">
        <v>400</v>
      </c>
      <c r="N601" s="20" t="s">
        <v>71</v>
      </c>
      <c r="P601" s="20" t="s">
        <v>72</v>
      </c>
      <c r="Q601" s="20" t="s">
        <v>59</v>
      </c>
      <c r="R601" s="20" t="s">
        <v>401</v>
      </c>
      <c r="S601" s="20" t="s">
        <v>402</v>
      </c>
      <c r="T601" s="20" t="s">
        <v>143</v>
      </c>
      <c r="U601" s="20" t="s">
        <v>144</v>
      </c>
      <c r="V601" s="20" t="s">
        <v>77</v>
      </c>
      <c r="W601" s="27" t="s">
        <v>1749</v>
      </c>
      <c r="X601" s="20">
        <v>1203176504</v>
      </c>
      <c r="Y601" s="20" t="s">
        <v>93</v>
      </c>
      <c r="Z601" s="20">
        <v>700</v>
      </c>
      <c r="AA601" s="25">
        <v>45302</v>
      </c>
      <c r="AB601" s="20" t="s">
        <v>94</v>
      </c>
      <c r="AC601" s="20">
        <v>63</v>
      </c>
      <c r="AD601" s="20" t="s">
        <v>81</v>
      </c>
      <c r="AE601" s="20" t="s">
        <v>82</v>
      </c>
      <c r="AF601" s="27"/>
      <c r="AG601" s="20" t="s">
        <v>83</v>
      </c>
      <c r="AI601" s="20" t="s">
        <v>84</v>
      </c>
      <c r="AJ601" s="24">
        <v>45330.673590856481</v>
      </c>
      <c r="AK601" s="20" t="s">
        <v>85</v>
      </c>
    </row>
    <row r="602" spans="1:37" ht="60" x14ac:dyDescent="0.25">
      <c r="A602" s="20" t="s">
        <v>1738</v>
      </c>
      <c r="B602" s="20" t="s">
        <v>397</v>
      </c>
      <c r="C602" s="20" t="s">
        <v>1750</v>
      </c>
      <c r="D602" s="20" t="s">
        <v>1751</v>
      </c>
      <c r="E602" s="20">
        <v>8.0299999999999994</v>
      </c>
      <c r="F602" s="26">
        <v>45371</v>
      </c>
      <c r="G602" s="26">
        <v>45331</v>
      </c>
      <c r="H602" s="22" t="s">
        <v>25</v>
      </c>
      <c r="I602" s="22" t="s">
        <v>59</v>
      </c>
      <c r="M602" s="20" t="s">
        <v>400</v>
      </c>
      <c r="N602" s="20" t="s">
        <v>71</v>
      </c>
      <c r="P602" s="20" t="s">
        <v>72</v>
      </c>
      <c r="Q602" s="20" t="s">
        <v>59</v>
      </c>
      <c r="R602" s="20" t="s">
        <v>401</v>
      </c>
      <c r="S602" s="20" t="s">
        <v>402</v>
      </c>
      <c r="T602" s="20" t="s">
        <v>143</v>
      </c>
      <c r="U602" s="20" t="s">
        <v>144</v>
      </c>
      <c r="V602" s="20" t="s">
        <v>77</v>
      </c>
      <c r="W602" s="27" t="s">
        <v>1752</v>
      </c>
      <c r="X602" s="20">
        <v>1203388652</v>
      </c>
      <c r="Y602" s="20" t="s">
        <v>93</v>
      </c>
      <c r="Z602" s="20">
        <v>666</v>
      </c>
      <c r="AA602" s="25">
        <v>45326</v>
      </c>
      <c r="AB602" s="20" t="s">
        <v>94</v>
      </c>
      <c r="AC602" s="20">
        <v>39</v>
      </c>
      <c r="AD602" s="20" t="s">
        <v>95</v>
      </c>
      <c r="AE602" s="20" t="s">
        <v>82</v>
      </c>
      <c r="AF602" s="27"/>
      <c r="AG602" s="20" t="s">
        <v>83</v>
      </c>
      <c r="AI602" s="20" t="s">
        <v>84</v>
      </c>
      <c r="AJ602" s="24">
        <v>45330.673590856481</v>
      </c>
      <c r="AK602" s="20" t="s">
        <v>85</v>
      </c>
    </row>
    <row r="603" spans="1:37" ht="60" x14ac:dyDescent="0.25">
      <c r="A603" s="20" t="s">
        <v>1738</v>
      </c>
      <c r="B603" s="20" t="s">
        <v>397</v>
      </c>
      <c r="C603" s="20" t="s">
        <v>1753</v>
      </c>
      <c r="D603" s="20" t="s">
        <v>1754</v>
      </c>
      <c r="E603" s="20">
        <v>8.0299999999999994</v>
      </c>
      <c r="F603" s="26">
        <v>45371</v>
      </c>
      <c r="G603" s="26">
        <v>45331</v>
      </c>
      <c r="H603" s="22" t="s">
        <v>25</v>
      </c>
      <c r="I603" s="22" t="s">
        <v>59</v>
      </c>
      <c r="M603" s="20" t="s">
        <v>400</v>
      </c>
      <c r="N603" s="20" t="s">
        <v>71</v>
      </c>
      <c r="P603" s="20" t="s">
        <v>72</v>
      </c>
      <c r="Q603" s="20" t="s">
        <v>59</v>
      </c>
      <c r="R603" s="20" t="s">
        <v>401</v>
      </c>
      <c r="S603" s="20" t="s">
        <v>402</v>
      </c>
      <c r="T603" s="20" t="s">
        <v>143</v>
      </c>
      <c r="U603" s="20" t="s">
        <v>144</v>
      </c>
      <c r="V603" s="20" t="s">
        <v>77</v>
      </c>
      <c r="W603" s="27" t="s">
        <v>1755</v>
      </c>
      <c r="X603" s="20">
        <v>1203125597</v>
      </c>
      <c r="Y603" s="20" t="s">
        <v>93</v>
      </c>
      <c r="Z603" s="20">
        <v>666</v>
      </c>
      <c r="AA603" s="25">
        <v>45299</v>
      </c>
      <c r="AB603" s="20" t="s">
        <v>94</v>
      </c>
      <c r="AC603" s="20">
        <v>66</v>
      </c>
      <c r="AD603" s="20" t="s">
        <v>81</v>
      </c>
      <c r="AE603" s="20" t="s">
        <v>82</v>
      </c>
      <c r="AF603" s="27"/>
      <c r="AG603" s="20" t="s">
        <v>83</v>
      </c>
      <c r="AI603" s="20" t="s">
        <v>84</v>
      </c>
      <c r="AJ603" s="24">
        <v>45330.673590856481</v>
      </c>
      <c r="AK603" s="20" t="s">
        <v>85</v>
      </c>
    </row>
    <row r="604" spans="1:37" ht="60" x14ac:dyDescent="0.25">
      <c r="A604" s="20" t="s">
        <v>1738</v>
      </c>
      <c r="B604" s="20" t="s">
        <v>397</v>
      </c>
      <c r="C604" s="20" t="s">
        <v>1756</v>
      </c>
      <c r="D604" s="20" t="s">
        <v>1757</v>
      </c>
      <c r="E604" s="20">
        <v>6.03</v>
      </c>
      <c r="F604" s="26">
        <v>45371</v>
      </c>
      <c r="G604" s="26">
        <v>45331</v>
      </c>
      <c r="H604" s="22" t="s">
        <v>25</v>
      </c>
      <c r="I604" s="22" t="s">
        <v>59</v>
      </c>
      <c r="M604" s="20" t="s">
        <v>400</v>
      </c>
      <c r="N604" s="20" t="s">
        <v>71</v>
      </c>
      <c r="P604" s="20" t="s">
        <v>72</v>
      </c>
      <c r="Q604" s="20" t="s">
        <v>59</v>
      </c>
      <c r="R604" s="20" t="s">
        <v>401</v>
      </c>
      <c r="S604" s="20" t="s">
        <v>402</v>
      </c>
      <c r="T604" s="20" t="s">
        <v>143</v>
      </c>
      <c r="U604" s="20" t="s">
        <v>144</v>
      </c>
      <c r="V604" s="20" t="s">
        <v>77</v>
      </c>
      <c r="W604" s="27" t="s">
        <v>1758</v>
      </c>
      <c r="X604" s="20">
        <v>1203332635</v>
      </c>
      <c r="Y604" s="20" t="s">
        <v>93</v>
      </c>
      <c r="Z604" s="20">
        <v>500</v>
      </c>
      <c r="AA604" s="25">
        <v>45321</v>
      </c>
      <c r="AB604" s="20" t="s">
        <v>94</v>
      </c>
      <c r="AC604" s="20">
        <v>44</v>
      </c>
      <c r="AD604" s="20" t="s">
        <v>95</v>
      </c>
      <c r="AE604" s="20" t="s">
        <v>82</v>
      </c>
      <c r="AF604" s="27"/>
      <c r="AG604" s="20" t="s">
        <v>1759</v>
      </c>
      <c r="AI604" s="20" t="s">
        <v>84</v>
      </c>
      <c r="AJ604" s="24">
        <v>45330.673590856481</v>
      </c>
      <c r="AK604" s="20" t="s">
        <v>85</v>
      </c>
    </row>
    <row r="605" spans="1:37" ht="60" x14ac:dyDescent="0.25">
      <c r="A605" s="20" t="s">
        <v>1738</v>
      </c>
      <c r="B605" s="20" t="s">
        <v>397</v>
      </c>
      <c r="C605" s="20" t="s">
        <v>1760</v>
      </c>
      <c r="D605" s="20" t="s">
        <v>1761</v>
      </c>
      <c r="E605" s="20">
        <v>4.9800000000000004</v>
      </c>
      <c r="F605" s="26">
        <v>45371</v>
      </c>
      <c r="G605" s="26">
        <v>45331</v>
      </c>
      <c r="H605" s="22" t="s">
        <v>25</v>
      </c>
      <c r="I605" s="22" t="s">
        <v>59</v>
      </c>
      <c r="M605" s="20" t="s">
        <v>400</v>
      </c>
      <c r="N605" s="20" t="s">
        <v>71</v>
      </c>
      <c r="P605" s="20" t="s">
        <v>72</v>
      </c>
      <c r="Q605" s="20" t="s">
        <v>59</v>
      </c>
      <c r="R605" s="20" t="s">
        <v>401</v>
      </c>
      <c r="S605" s="20" t="s">
        <v>402</v>
      </c>
      <c r="T605" s="20" t="s">
        <v>143</v>
      </c>
      <c r="U605" s="20" t="s">
        <v>144</v>
      </c>
      <c r="V605" s="20" t="s">
        <v>77</v>
      </c>
      <c r="W605" s="27" t="s">
        <v>1762</v>
      </c>
      <c r="X605" s="20">
        <v>1203063703</v>
      </c>
      <c r="Y605" s="20" t="s">
        <v>93</v>
      </c>
      <c r="Z605" s="20">
        <v>413</v>
      </c>
      <c r="AA605" s="25">
        <v>45293</v>
      </c>
      <c r="AB605" s="20" t="s">
        <v>94</v>
      </c>
      <c r="AC605" s="20">
        <v>72</v>
      </c>
      <c r="AD605" s="20" t="s">
        <v>81</v>
      </c>
      <c r="AE605" s="20" t="s">
        <v>82</v>
      </c>
      <c r="AF605" s="27"/>
      <c r="AG605" s="20" t="s">
        <v>766</v>
      </c>
      <c r="AI605" s="20" t="s">
        <v>84</v>
      </c>
      <c r="AJ605" s="24">
        <v>45330.673590856481</v>
      </c>
      <c r="AK605" s="20" t="s">
        <v>85</v>
      </c>
    </row>
    <row r="606" spans="1:37" ht="60" x14ac:dyDescent="0.25">
      <c r="A606" s="20" t="s">
        <v>1738</v>
      </c>
      <c r="B606" s="20" t="s">
        <v>397</v>
      </c>
      <c r="C606" s="20" t="s">
        <v>1760</v>
      </c>
      <c r="D606" s="20" t="s">
        <v>1763</v>
      </c>
      <c r="E606" s="20">
        <v>3.55</v>
      </c>
      <c r="F606" s="26">
        <v>45371</v>
      </c>
      <c r="G606" s="26">
        <v>45331</v>
      </c>
      <c r="H606" s="22" t="s">
        <v>25</v>
      </c>
      <c r="I606" s="22" t="s">
        <v>59</v>
      </c>
      <c r="M606" s="20" t="s">
        <v>400</v>
      </c>
      <c r="N606" s="20" t="s">
        <v>71</v>
      </c>
      <c r="P606" s="20" t="s">
        <v>72</v>
      </c>
      <c r="Q606" s="20" t="s">
        <v>59</v>
      </c>
      <c r="R606" s="20" t="s">
        <v>401</v>
      </c>
      <c r="S606" s="20" t="s">
        <v>402</v>
      </c>
      <c r="T606" s="20" t="s">
        <v>143</v>
      </c>
      <c r="U606" s="20" t="s">
        <v>144</v>
      </c>
      <c r="V606" s="20" t="s">
        <v>77</v>
      </c>
      <c r="W606" s="27" t="s">
        <v>1762</v>
      </c>
      <c r="X606" s="20">
        <v>1203063707</v>
      </c>
      <c r="Y606" s="20" t="s">
        <v>93</v>
      </c>
      <c r="Z606" s="20">
        <v>294</v>
      </c>
      <c r="AA606" s="25">
        <v>45293</v>
      </c>
      <c r="AB606" s="20" t="s">
        <v>94</v>
      </c>
      <c r="AC606" s="20">
        <v>72</v>
      </c>
      <c r="AD606" s="20" t="s">
        <v>81</v>
      </c>
      <c r="AE606" s="20" t="s">
        <v>82</v>
      </c>
      <c r="AF606" s="27"/>
      <c r="AG606" s="20" t="s">
        <v>766</v>
      </c>
      <c r="AI606" s="20" t="s">
        <v>84</v>
      </c>
      <c r="AJ606" s="24">
        <v>45330.673590856481</v>
      </c>
      <c r="AK606" s="20" t="s">
        <v>85</v>
      </c>
    </row>
    <row r="607" spans="1:37" ht="60" x14ac:dyDescent="0.25">
      <c r="A607" s="20" t="s">
        <v>1738</v>
      </c>
      <c r="B607" s="20" t="s">
        <v>397</v>
      </c>
      <c r="C607" s="20" t="s">
        <v>1764</v>
      </c>
      <c r="D607" s="20" t="s">
        <v>1765</v>
      </c>
      <c r="E607" s="20">
        <v>2.88</v>
      </c>
      <c r="F607" s="26">
        <v>45371</v>
      </c>
      <c r="G607" s="26">
        <v>45331</v>
      </c>
      <c r="H607" s="22" t="s">
        <v>25</v>
      </c>
      <c r="I607" s="22" t="s">
        <v>59</v>
      </c>
      <c r="M607" s="20" t="s">
        <v>400</v>
      </c>
      <c r="N607" s="20" t="s">
        <v>71</v>
      </c>
      <c r="P607" s="20" t="s">
        <v>72</v>
      </c>
      <c r="Q607" s="20" t="s">
        <v>59</v>
      </c>
      <c r="R607" s="20" t="s">
        <v>401</v>
      </c>
      <c r="S607" s="20" t="s">
        <v>402</v>
      </c>
      <c r="T607" s="20" t="s">
        <v>143</v>
      </c>
      <c r="U607" s="20" t="s">
        <v>144</v>
      </c>
      <c r="V607" s="20" t="s">
        <v>77</v>
      </c>
      <c r="W607" s="27" t="s">
        <v>1762</v>
      </c>
      <c r="X607" s="20">
        <v>1203063709</v>
      </c>
      <c r="Y607" s="20" t="s">
        <v>93</v>
      </c>
      <c r="Z607" s="20">
        <v>239</v>
      </c>
      <c r="AA607" s="25">
        <v>45293</v>
      </c>
      <c r="AB607" s="20" t="s">
        <v>94</v>
      </c>
      <c r="AC607" s="20">
        <v>72</v>
      </c>
      <c r="AD607" s="20" t="s">
        <v>81</v>
      </c>
      <c r="AE607" s="20" t="s">
        <v>82</v>
      </c>
      <c r="AF607" s="27"/>
      <c r="AG607" s="20" t="s">
        <v>730</v>
      </c>
      <c r="AI607" s="20" t="s">
        <v>84</v>
      </c>
      <c r="AJ607" s="24">
        <v>45330.673590856481</v>
      </c>
      <c r="AK607" s="20" t="s">
        <v>85</v>
      </c>
    </row>
    <row r="608" spans="1:37" ht="60" x14ac:dyDescent="0.25">
      <c r="A608" s="20" t="s">
        <v>1738</v>
      </c>
      <c r="B608" s="20" t="s">
        <v>397</v>
      </c>
      <c r="C608" s="20" t="s">
        <v>1760</v>
      </c>
      <c r="D608" s="20" t="s">
        <v>1766</v>
      </c>
      <c r="E608" s="20">
        <v>2.79</v>
      </c>
      <c r="F608" s="26">
        <v>45371</v>
      </c>
      <c r="G608" s="26">
        <v>45331</v>
      </c>
      <c r="H608" s="22" t="s">
        <v>25</v>
      </c>
      <c r="I608" s="22" t="s">
        <v>59</v>
      </c>
      <c r="M608" s="20" t="s">
        <v>400</v>
      </c>
      <c r="N608" s="20" t="s">
        <v>71</v>
      </c>
      <c r="P608" s="20" t="s">
        <v>72</v>
      </c>
      <c r="Q608" s="20" t="s">
        <v>59</v>
      </c>
      <c r="R608" s="20" t="s">
        <v>401</v>
      </c>
      <c r="S608" s="20" t="s">
        <v>402</v>
      </c>
      <c r="T608" s="20" t="s">
        <v>143</v>
      </c>
      <c r="U608" s="20" t="s">
        <v>144</v>
      </c>
      <c r="V608" s="20" t="s">
        <v>77</v>
      </c>
      <c r="W608" s="27" t="s">
        <v>1762</v>
      </c>
      <c r="X608" s="20">
        <v>1203063706</v>
      </c>
      <c r="Y608" s="20" t="s">
        <v>93</v>
      </c>
      <c r="Z608" s="20">
        <v>231</v>
      </c>
      <c r="AA608" s="25">
        <v>45293</v>
      </c>
      <c r="AB608" s="20" t="s">
        <v>94</v>
      </c>
      <c r="AC608" s="20">
        <v>72</v>
      </c>
      <c r="AD608" s="20" t="s">
        <v>81</v>
      </c>
      <c r="AE608" s="20" t="s">
        <v>82</v>
      </c>
      <c r="AF608" s="27"/>
      <c r="AG608" s="20" t="s">
        <v>766</v>
      </c>
      <c r="AI608" s="20" t="s">
        <v>84</v>
      </c>
      <c r="AJ608" s="24">
        <v>45330.673590856481</v>
      </c>
      <c r="AK608" s="20" t="s">
        <v>85</v>
      </c>
    </row>
    <row r="609" spans="1:37" ht="60" x14ac:dyDescent="0.25">
      <c r="A609" s="20" t="s">
        <v>1738</v>
      </c>
      <c r="B609" s="20" t="s">
        <v>397</v>
      </c>
      <c r="C609" s="20" t="s">
        <v>1767</v>
      </c>
      <c r="D609" s="20" t="s">
        <v>1768</v>
      </c>
      <c r="E609" s="20">
        <v>2.41</v>
      </c>
      <c r="F609" s="26">
        <v>45371</v>
      </c>
      <c r="G609" s="26">
        <v>45331</v>
      </c>
      <c r="H609" s="22" t="s">
        <v>25</v>
      </c>
      <c r="I609" s="22" t="s">
        <v>59</v>
      </c>
      <c r="M609" s="20" t="s">
        <v>400</v>
      </c>
      <c r="N609" s="20" t="s">
        <v>71</v>
      </c>
      <c r="P609" s="20" t="s">
        <v>72</v>
      </c>
      <c r="Q609" s="20" t="s">
        <v>59</v>
      </c>
      <c r="R609" s="20" t="s">
        <v>401</v>
      </c>
      <c r="S609" s="20" t="s">
        <v>402</v>
      </c>
      <c r="T609" s="20" t="s">
        <v>143</v>
      </c>
      <c r="U609" s="20" t="s">
        <v>144</v>
      </c>
      <c r="V609" s="20" t="s">
        <v>77</v>
      </c>
      <c r="W609" s="27" t="s">
        <v>1762</v>
      </c>
      <c r="X609" s="20">
        <v>1203063708</v>
      </c>
      <c r="Y609" s="20" t="s">
        <v>93</v>
      </c>
      <c r="Z609" s="20">
        <v>200</v>
      </c>
      <c r="AA609" s="25">
        <v>45293</v>
      </c>
      <c r="AB609" s="20" t="s">
        <v>94</v>
      </c>
      <c r="AC609" s="20">
        <v>72</v>
      </c>
      <c r="AD609" s="20" t="s">
        <v>81</v>
      </c>
      <c r="AE609" s="20" t="s">
        <v>82</v>
      </c>
      <c r="AF609" s="27"/>
      <c r="AG609" s="20" t="s">
        <v>730</v>
      </c>
      <c r="AI609" s="20" t="s">
        <v>84</v>
      </c>
      <c r="AJ609" s="24">
        <v>45330.673590856481</v>
      </c>
      <c r="AK609" s="20" t="s">
        <v>85</v>
      </c>
    </row>
    <row r="610" spans="1:37" ht="60" x14ac:dyDescent="0.25">
      <c r="A610" s="20" t="s">
        <v>1738</v>
      </c>
      <c r="B610" s="20" t="s">
        <v>397</v>
      </c>
      <c r="C610" s="20" t="s">
        <v>1760</v>
      </c>
      <c r="D610" s="20" t="s">
        <v>1769</v>
      </c>
      <c r="E610" s="20">
        <v>2.0499999999999998</v>
      </c>
      <c r="F610" s="26">
        <v>45371</v>
      </c>
      <c r="G610" s="26">
        <v>45331</v>
      </c>
      <c r="H610" s="22" t="s">
        <v>25</v>
      </c>
      <c r="I610" s="22" t="s">
        <v>59</v>
      </c>
      <c r="M610" s="20" t="s">
        <v>400</v>
      </c>
      <c r="N610" s="20" t="s">
        <v>71</v>
      </c>
      <c r="P610" s="20" t="s">
        <v>72</v>
      </c>
      <c r="Q610" s="20" t="s">
        <v>59</v>
      </c>
      <c r="R610" s="20" t="s">
        <v>401</v>
      </c>
      <c r="S610" s="20" t="s">
        <v>402</v>
      </c>
      <c r="T610" s="20" t="s">
        <v>143</v>
      </c>
      <c r="U610" s="20" t="s">
        <v>144</v>
      </c>
      <c r="V610" s="20" t="s">
        <v>77</v>
      </c>
      <c r="W610" s="27" t="s">
        <v>1762</v>
      </c>
      <c r="X610" s="20">
        <v>1203063705</v>
      </c>
      <c r="Y610" s="20" t="s">
        <v>93</v>
      </c>
      <c r="Z610" s="20">
        <v>170</v>
      </c>
      <c r="AA610" s="25">
        <v>45293</v>
      </c>
      <c r="AB610" s="20" t="s">
        <v>94</v>
      </c>
      <c r="AC610" s="20">
        <v>72</v>
      </c>
      <c r="AD610" s="20" t="s">
        <v>81</v>
      </c>
      <c r="AE610" s="20" t="s">
        <v>82</v>
      </c>
      <c r="AF610" s="27"/>
      <c r="AG610" s="20" t="s">
        <v>766</v>
      </c>
      <c r="AI610" s="20" t="s">
        <v>84</v>
      </c>
      <c r="AJ610" s="24">
        <v>45330.673590856481</v>
      </c>
      <c r="AK610" s="20" t="s">
        <v>85</v>
      </c>
    </row>
    <row r="611" spans="1:37" ht="60" x14ac:dyDescent="0.25">
      <c r="A611" s="20" t="s">
        <v>1738</v>
      </c>
      <c r="B611" s="20" t="s">
        <v>397</v>
      </c>
      <c r="C611" s="20" t="s">
        <v>1760</v>
      </c>
      <c r="D611" s="20" t="s">
        <v>1770</v>
      </c>
      <c r="E611" s="20">
        <v>1.94</v>
      </c>
      <c r="F611" s="26">
        <v>45371</v>
      </c>
      <c r="G611" s="26">
        <v>45331</v>
      </c>
      <c r="H611" s="22" t="s">
        <v>25</v>
      </c>
      <c r="I611" s="22" t="s">
        <v>59</v>
      </c>
      <c r="M611" s="20" t="s">
        <v>400</v>
      </c>
      <c r="N611" s="20" t="s">
        <v>71</v>
      </c>
      <c r="P611" s="20" t="s">
        <v>72</v>
      </c>
      <c r="Q611" s="20" t="s">
        <v>59</v>
      </c>
      <c r="R611" s="20" t="s">
        <v>401</v>
      </c>
      <c r="S611" s="20" t="s">
        <v>402</v>
      </c>
      <c r="T611" s="20" t="s">
        <v>143</v>
      </c>
      <c r="U611" s="20" t="s">
        <v>144</v>
      </c>
      <c r="V611" s="20" t="s">
        <v>77</v>
      </c>
      <c r="W611" s="27" t="s">
        <v>1762</v>
      </c>
      <c r="X611" s="20">
        <v>1203063704</v>
      </c>
      <c r="Y611" s="20" t="s">
        <v>93</v>
      </c>
      <c r="Z611" s="20">
        <v>161</v>
      </c>
      <c r="AA611" s="25">
        <v>45293</v>
      </c>
      <c r="AB611" s="20" t="s">
        <v>94</v>
      </c>
      <c r="AC611" s="20">
        <v>72</v>
      </c>
      <c r="AD611" s="20" t="s">
        <v>81</v>
      </c>
      <c r="AE611" s="20" t="s">
        <v>82</v>
      </c>
      <c r="AF611" s="27"/>
      <c r="AG611" s="20" t="s">
        <v>766</v>
      </c>
      <c r="AI611" s="20" t="s">
        <v>84</v>
      </c>
      <c r="AJ611" s="24">
        <v>45330.673590856481</v>
      </c>
      <c r="AK611" s="20" t="s">
        <v>85</v>
      </c>
    </row>
    <row r="612" spans="1:37" ht="45" x14ac:dyDescent="0.25">
      <c r="A612" s="20" t="s">
        <v>1771</v>
      </c>
      <c r="B612" s="20" t="s">
        <v>397</v>
      </c>
      <c r="C612" s="20" t="s">
        <v>1772</v>
      </c>
      <c r="D612" s="20" t="s">
        <v>1773</v>
      </c>
      <c r="E612" s="20">
        <v>8.44</v>
      </c>
      <c r="F612" s="26">
        <v>45402</v>
      </c>
      <c r="G612" s="26">
        <v>45360</v>
      </c>
      <c r="H612" s="22" t="s">
        <v>25</v>
      </c>
      <c r="I612" s="22" t="s">
        <v>59</v>
      </c>
      <c r="M612" s="20" t="s">
        <v>400</v>
      </c>
      <c r="N612" s="20" t="s">
        <v>71</v>
      </c>
      <c r="P612" s="20" t="s">
        <v>99</v>
      </c>
      <c r="Q612" s="20" t="s">
        <v>100</v>
      </c>
      <c r="R612" s="20" t="s">
        <v>401</v>
      </c>
      <c r="S612" s="20" t="s">
        <v>402</v>
      </c>
      <c r="T612" s="20" t="s">
        <v>143</v>
      </c>
      <c r="U612" s="20" t="s">
        <v>144</v>
      </c>
      <c r="V612" s="20" t="s">
        <v>77</v>
      </c>
      <c r="W612" s="27" t="s">
        <v>1774</v>
      </c>
      <c r="X612" s="20">
        <v>1203750029</v>
      </c>
      <c r="Y612" s="20" t="s">
        <v>93</v>
      </c>
      <c r="Z612" s="20">
        <v>700</v>
      </c>
      <c r="AA612" s="25">
        <v>45360</v>
      </c>
      <c r="AB612" s="20" t="s">
        <v>94</v>
      </c>
      <c r="AC612" s="20">
        <v>5</v>
      </c>
      <c r="AD612" s="20" t="s">
        <v>146</v>
      </c>
      <c r="AE612" s="20" t="s">
        <v>82</v>
      </c>
      <c r="AF612" s="27"/>
      <c r="AG612" s="20" t="s">
        <v>83</v>
      </c>
      <c r="AK612" s="20" t="s">
        <v>85</v>
      </c>
    </row>
    <row r="613" spans="1:37" ht="60" x14ac:dyDescent="0.25">
      <c r="A613" s="20" t="s">
        <v>1771</v>
      </c>
      <c r="B613" s="20" t="s">
        <v>397</v>
      </c>
      <c r="C613" s="20" t="s">
        <v>1775</v>
      </c>
      <c r="D613" s="20" t="s">
        <v>1776</v>
      </c>
      <c r="E613" s="20">
        <v>8.44</v>
      </c>
      <c r="F613" s="26">
        <v>45371</v>
      </c>
      <c r="G613" s="26">
        <v>45331</v>
      </c>
      <c r="H613" s="22" t="s">
        <v>25</v>
      </c>
      <c r="I613" s="22" t="s">
        <v>59</v>
      </c>
      <c r="M613" s="20" t="s">
        <v>400</v>
      </c>
      <c r="N613" s="20" t="s">
        <v>71</v>
      </c>
      <c r="P613" s="20" t="s">
        <v>72</v>
      </c>
      <c r="Q613" s="20" t="s">
        <v>59</v>
      </c>
      <c r="R613" s="20" t="s">
        <v>401</v>
      </c>
      <c r="S613" s="20" t="s">
        <v>402</v>
      </c>
      <c r="T613" s="20" t="s">
        <v>143</v>
      </c>
      <c r="U613" s="20" t="s">
        <v>144</v>
      </c>
      <c r="V613" s="20" t="s">
        <v>77</v>
      </c>
      <c r="W613" s="27" t="s">
        <v>1777</v>
      </c>
      <c r="X613" s="20">
        <v>1203127110</v>
      </c>
      <c r="Y613" s="20" t="s">
        <v>93</v>
      </c>
      <c r="Z613" s="20">
        <v>700</v>
      </c>
      <c r="AA613" s="25">
        <v>45300</v>
      </c>
      <c r="AB613" s="20" t="s">
        <v>94</v>
      </c>
      <c r="AC613" s="20">
        <v>65</v>
      </c>
      <c r="AD613" s="20" t="s">
        <v>81</v>
      </c>
      <c r="AE613" s="20" t="s">
        <v>82</v>
      </c>
      <c r="AF613" s="27"/>
      <c r="AG613" s="20" t="s">
        <v>83</v>
      </c>
      <c r="AI613" s="20" t="s">
        <v>84</v>
      </c>
      <c r="AJ613" s="24">
        <v>45330.673590856481</v>
      </c>
      <c r="AK613" s="20" t="s">
        <v>85</v>
      </c>
    </row>
    <row r="614" spans="1:37" ht="60" x14ac:dyDescent="0.25">
      <c r="A614" s="20" t="s">
        <v>1778</v>
      </c>
      <c r="B614" s="20" t="s">
        <v>397</v>
      </c>
      <c r="C614" s="20" t="s">
        <v>1779</v>
      </c>
      <c r="D614" s="20" t="s">
        <v>1780</v>
      </c>
      <c r="E614" s="20">
        <v>8.44</v>
      </c>
      <c r="F614" s="26">
        <v>45371</v>
      </c>
      <c r="G614" s="26">
        <v>45331</v>
      </c>
      <c r="H614" s="22" t="s">
        <v>25</v>
      </c>
      <c r="I614" s="22" t="s">
        <v>59</v>
      </c>
      <c r="M614" s="20" t="s">
        <v>400</v>
      </c>
      <c r="N614" s="20" t="s">
        <v>71</v>
      </c>
      <c r="P614" s="20" t="s">
        <v>72</v>
      </c>
      <c r="Q614" s="20" t="s">
        <v>59</v>
      </c>
      <c r="R614" s="20" t="s">
        <v>401</v>
      </c>
      <c r="S614" s="20" t="s">
        <v>402</v>
      </c>
      <c r="T614" s="20" t="s">
        <v>143</v>
      </c>
      <c r="U614" s="20" t="s">
        <v>144</v>
      </c>
      <c r="V614" s="20" t="s">
        <v>77</v>
      </c>
      <c r="W614" s="27" t="s">
        <v>1781</v>
      </c>
      <c r="X614" s="20">
        <v>1203300430</v>
      </c>
      <c r="Y614" s="20" t="s">
        <v>93</v>
      </c>
      <c r="Z614" s="20">
        <v>700</v>
      </c>
      <c r="AA614" s="25">
        <v>45316</v>
      </c>
      <c r="AB614" s="20" t="s">
        <v>94</v>
      </c>
      <c r="AC614" s="20">
        <v>49</v>
      </c>
      <c r="AD614" s="20" t="s">
        <v>95</v>
      </c>
      <c r="AE614" s="20" t="s">
        <v>82</v>
      </c>
      <c r="AF614" s="27"/>
      <c r="AG614" s="20" t="s">
        <v>83</v>
      </c>
      <c r="AI614" s="20" t="s">
        <v>84</v>
      </c>
      <c r="AJ614" s="24">
        <v>45330.673590856481</v>
      </c>
      <c r="AK614" s="20" t="s">
        <v>85</v>
      </c>
    </row>
    <row r="615" spans="1:37" ht="60" x14ac:dyDescent="0.25">
      <c r="A615" s="20" t="s">
        <v>1778</v>
      </c>
      <c r="B615" s="20" t="s">
        <v>397</v>
      </c>
      <c r="C615" s="20" t="s">
        <v>1782</v>
      </c>
      <c r="D615" s="20" t="s">
        <v>1783</v>
      </c>
      <c r="E615" s="20">
        <v>8.44</v>
      </c>
      <c r="F615" s="26">
        <v>45371</v>
      </c>
      <c r="G615" s="26">
        <v>45331</v>
      </c>
      <c r="H615" s="22" t="s">
        <v>25</v>
      </c>
      <c r="I615" s="22" t="s">
        <v>59</v>
      </c>
      <c r="M615" s="20" t="s">
        <v>400</v>
      </c>
      <c r="N615" s="20" t="s">
        <v>71</v>
      </c>
      <c r="P615" s="20" t="s">
        <v>72</v>
      </c>
      <c r="Q615" s="20" t="s">
        <v>59</v>
      </c>
      <c r="R615" s="20" t="s">
        <v>401</v>
      </c>
      <c r="S615" s="20" t="s">
        <v>402</v>
      </c>
      <c r="T615" s="20" t="s">
        <v>143</v>
      </c>
      <c r="U615" s="20" t="s">
        <v>144</v>
      </c>
      <c r="V615" s="20" t="s">
        <v>77</v>
      </c>
      <c r="W615" s="27" t="s">
        <v>1784</v>
      </c>
      <c r="X615" s="20">
        <v>1203197026</v>
      </c>
      <c r="Y615" s="20" t="s">
        <v>93</v>
      </c>
      <c r="Z615" s="20">
        <v>700</v>
      </c>
      <c r="AA615" s="25">
        <v>45305</v>
      </c>
      <c r="AB615" s="20" t="s">
        <v>94</v>
      </c>
      <c r="AC615" s="20">
        <v>60</v>
      </c>
      <c r="AD615" s="20" t="s">
        <v>95</v>
      </c>
      <c r="AE615" s="20" t="s">
        <v>82</v>
      </c>
      <c r="AF615" s="27"/>
      <c r="AG615" s="20" t="s">
        <v>83</v>
      </c>
      <c r="AI615" s="20" t="s">
        <v>84</v>
      </c>
      <c r="AJ615" s="24">
        <v>45330.673590856481</v>
      </c>
      <c r="AK615" s="20" t="s">
        <v>85</v>
      </c>
    </row>
    <row r="616" spans="1:37" ht="60" x14ac:dyDescent="0.25">
      <c r="A616" s="20" t="s">
        <v>1778</v>
      </c>
      <c r="B616" s="20" t="s">
        <v>397</v>
      </c>
      <c r="C616" s="20" t="s">
        <v>1785</v>
      </c>
      <c r="D616" s="20" t="s">
        <v>1786</v>
      </c>
      <c r="E616" s="20">
        <v>5.67</v>
      </c>
      <c r="F616" s="26">
        <v>45371</v>
      </c>
      <c r="G616" s="26">
        <v>45331</v>
      </c>
      <c r="H616" s="22" t="s">
        <v>25</v>
      </c>
      <c r="I616" s="22" t="s">
        <v>59</v>
      </c>
      <c r="M616" s="20" t="s">
        <v>400</v>
      </c>
      <c r="N616" s="20" t="s">
        <v>71</v>
      </c>
      <c r="P616" s="20" t="s">
        <v>72</v>
      </c>
      <c r="Q616" s="20" t="s">
        <v>59</v>
      </c>
      <c r="R616" s="20" t="s">
        <v>401</v>
      </c>
      <c r="S616" s="20" t="s">
        <v>402</v>
      </c>
      <c r="T616" s="20" t="s">
        <v>143</v>
      </c>
      <c r="U616" s="20" t="s">
        <v>144</v>
      </c>
      <c r="V616" s="20" t="s">
        <v>77</v>
      </c>
      <c r="W616" s="27" t="s">
        <v>1787</v>
      </c>
      <c r="X616" s="20">
        <v>1203168009</v>
      </c>
      <c r="Y616" s="20" t="s">
        <v>93</v>
      </c>
      <c r="Z616" s="20">
        <v>470</v>
      </c>
      <c r="AA616" s="25">
        <v>45301</v>
      </c>
      <c r="AB616" s="20" t="s">
        <v>94</v>
      </c>
      <c r="AC616" s="20">
        <v>64</v>
      </c>
      <c r="AD616" s="20" t="s">
        <v>81</v>
      </c>
      <c r="AE616" s="20" t="s">
        <v>82</v>
      </c>
      <c r="AF616" s="27"/>
      <c r="AG616" s="20" t="s">
        <v>83</v>
      </c>
      <c r="AI616" s="20" t="s">
        <v>84</v>
      </c>
      <c r="AJ616" s="24">
        <v>45330.673590856481</v>
      </c>
      <c r="AK616" s="20" t="s">
        <v>85</v>
      </c>
    </row>
    <row r="617" spans="1:37" ht="45" x14ac:dyDescent="0.25">
      <c r="A617" s="20" t="s">
        <v>1788</v>
      </c>
      <c r="B617" s="20" t="s">
        <v>397</v>
      </c>
      <c r="C617" s="20" t="s">
        <v>1789</v>
      </c>
      <c r="D617" s="20" t="s">
        <v>1790</v>
      </c>
      <c r="E617" s="20">
        <v>36.799999999999997</v>
      </c>
      <c r="F617" s="26">
        <v>45402</v>
      </c>
      <c r="G617" s="26">
        <v>45360</v>
      </c>
      <c r="H617" s="22" t="s">
        <v>25</v>
      </c>
      <c r="I617" s="22" t="s">
        <v>59</v>
      </c>
      <c r="M617" s="20" t="s">
        <v>400</v>
      </c>
      <c r="N617" s="20" t="s">
        <v>71</v>
      </c>
      <c r="P617" s="20" t="s">
        <v>99</v>
      </c>
      <c r="Q617" s="20" t="s">
        <v>100</v>
      </c>
      <c r="R617" s="20" t="s">
        <v>401</v>
      </c>
      <c r="S617" s="20" t="s">
        <v>402</v>
      </c>
      <c r="T617" s="20" t="s">
        <v>143</v>
      </c>
      <c r="U617" s="20" t="s">
        <v>144</v>
      </c>
      <c r="V617" s="20" t="s">
        <v>77</v>
      </c>
      <c r="W617" s="27" t="s">
        <v>1791</v>
      </c>
      <c r="X617" s="20">
        <v>1203735004</v>
      </c>
      <c r="Y617" s="20" t="s">
        <v>93</v>
      </c>
      <c r="Z617" s="20">
        <v>3062</v>
      </c>
      <c r="AA617" s="25">
        <v>45358</v>
      </c>
      <c r="AB617" s="20" t="s">
        <v>250</v>
      </c>
      <c r="AC617" s="20">
        <v>7</v>
      </c>
      <c r="AD617" s="20" t="s">
        <v>146</v>
      </c>
      <c r="AE617" s="20" t="s">
        <v>82</v>
      </c>
      <c r="AF617" s="27"/>
      <c r="AG617" s="20" t="s">
        <v>83</v>
      </c>
      <c r="AK617" s="20" t="s">
        <v>85</v>
      </c>
    </row>
    <row r="618" spans="1:37" ht="45" x14ac:dyDescent="0.25">
      <c r="A618" s="20" t="s">
        <v>1788</v>
      </c>
      <c r="B618" s="20" t="s">
        <v>397</v>
      </c>
      <c r="C618" s="20" t="s">
        <v>1792</v>
      </c>
      <c r="D618" s="20" t="s">
        <v>1793</v>
      </c>
      <c r="E618" s="20">
        <v>36.799999999999997</v>
      </c>
      <c r="F618" s="26">
        <v>45402</v>
      </c>
      <c r="G618" s="26">
        <v>45360</v>
      </c>
      <c r="H618" s="22" t="s">
        <v>25</v>
      </c>
      <c r="I618" s="22" t="s">
        <v>59</v>
      </c>
      <c r="M618" s="20" t="s">
        <v>400</v>
      </c>
      <c r="N618" s="20" t="s">
        <v>71</v>
      </c>
      <c r="P618" s="20" t="s">
        <v>99</v>
      </c>
      <c r="Q618" s="20" t="s">
        <v>100</v>
      </c>
      <c r="R618" s="20" t="s">
        <v>401</v>
      </c>
      <c r="S618" s="20" t="s">
        <v>402</v>
      </c>
      <c r="T618" s="20" t="s">
        <v>143</v>
      </c>
      <c r="U618" s="20" t="s">
        <v>144</v>
      </c>
      <c r="V618" s="20" t="s">
        <v>77</v>
      </c>
      <c r="W618" s="27" t="s">
        <v>1794</v>
      </c>
      <c r="X618" s="20">
        <v>1203478812</v>
      </c>
      <c r="Y618" s="20" t="s">
        <v>93</v>
      </c>
      <c r="Z618" s="20">
        <v>3082.5</v>
      </c>
      <c r="AA618" s="25">
        <v>45334</v>
      </c>
      <c r="AB618" s="20" t="s">
        <v>250</v>
      </c>
      <c r="AC618" s="20">
        <v>31</v>
      </c>
      <c r="AD618" s="20" t="s">
        <v>95</v>
      </c>
      <c r="AE618" s="20" t="s">
        <v>82</v>
      </c>
      <c r="AF618" s="27"/>
      <c r="AG618" s="20" t="s">
        <v>83</v>
      </c>
      <c r="AK618" s="20" t="s">
        <v>85</v>
      </c>
    </row>
    <row r="619" spans="1:37" ht="60" x14ac:dyDescent="0.25">
      <c r="A619" s="20" t="s">
        <v>1788</v>
      </c>
      <c r="B619" s="20" t="s">
        <v>397</v>
      </c>
      <c r="C619" s="20" t="s">
        <v>1795</v>
      </c>
      <c r="D619" s="20" t="s">
        <v>1796</v>
      </c>
      <c r="E619" s="20">
        <v>36.799999999999997</v>
      </c>
      <c r="F619" s="26">
        <v>45371</v>
      </c>
      <c r="G619" s="26">
        <v>45331</v>
      </c>
      <c r="H619" s="22" t="s">
        <v>25</v>
      </c>
      <c r="I619" s="22" t="s">
        <v>59</v>
      </c>
      <c r="M619" s="20" t="s">
        <v>400</v>
      </c>
      <c r="N619" s="20" t="s">
        <v>71</v>
      </c>
      <c r="P619" s="20" t="s">
        <v>72</v>
      </c>
      <c r="Q619" s="20" t="s">
        <v>59</v>
      </c>
      <c r="R619" s="20" t="s">
        <v>401</v>
      </c>
      <c r="S619" s="20" t="s">
        <v>402</v>
      </c>
      <c r="T619" s="20" t="s">
        <v>143</v>
      </c>
      <c r="U619" s="20" t="s">
        <v>144</v>
      </c>
      <c r="V619" s="20" t="s">
        <v>77</v>
      </c>
      <c r="W619" s="27" t="s">
        <v>1797</v>
      </c>
      <c r="X619" s="20">
        <v>1203120252</v>
      </c>
      <c r="Y619" s="20" t="s">
        <v>93</v>
      </c>
      <c r="Z619" s="20">
        <v>3115</v>
      </c>
      <c r="AA619" s="25">
        <v>45298</v>
      </c>
      <c r="AB619" s="20" t="s">
        <v>250</v>
      </c>
      <c r="AC619" s="20">
        <v>67</v>
      </c>
      <c r="AD619" s="20" t="s">
        <v>81</v>
      </c>
      <c r="AE619" s="20" t="s">
        <v>82</v>
      </c>
      <c r="AF619" s="27"/>
      <c r="AG619" s="20" t="s">
        <v>83</v>
      </c>
      <c r="AI619" s="20" t="s">
        <v>84</v>
      </c>
      <c r="AJ619" s="24">
        <v>45330.673590856481</v>
      </c>
      <c r="AK619" s="20" t="s">
        <v>85</v>
      </c>
    </row>
    <row r="620" spans="1:37" ht="45" x14ac:dyDescent="0.25">
      <c r="A620" s="20" t="s">
        <v>1798</v>
      </c>
      <c r="B620" s="20" t="s">
        <v>397</v>
      </c>
      <c r="C620" s="20" t="s">
        <v>1799</v>
      </c>
      <c r="D620" s="20" t="s">
        <v>1800</v>
      </c>
      <c r="E620" s="20">
        <v>8.44</v>
      </c>
      <c r="F620" s="26">
        <v>45402</v>
      </c>
      <c r="G620" s="26">
        <v>45360</v>
      </c>
      <c r="H620" s="22" t="s">
        <v>25</v>
      </c>
      <c r="I620" s="22" t="s">
        <v>59</v>
      </c>
      <c r="M620" s="20" t="s">
        <v>400</v>
      </c>
      <c r="N620" s="20" t="s">
        <v>71</v>
      </c>
      <c r="P620" s="20" t="s">
        <v>99</v>
      </c>
      <c r="Q620" s="20" t="s">
        <v>100</v>
      </c>
      <c r="R620" s="20" t="s">
        <v>401</v>
      </c>
      <c r="S620" s="20" t="s">
        <v>402</v>
      </c>
      <c r="T620" s="20" t="s">
        <v>143</v>
      </c>
      <c r="U620" s="20" t="s">
        <v>144</v>
      </c>
      <c r="V620" s="20" t="s">
        <v>77</v>
      </c>
      <c r="W620" s="27" t="s">
        <v>1801</v>
      </c>
      <c r="X620" s="20">
        <v>1203432248</v>
      </c>
      <c r="Y620" s="20" t="s">
        <v>93</v>
      </c>
      <c r="Z620" s="20">
        <v>700</v>
      </c>
      <c r="AA620" s="25">
        <v>45330</v>
      </c>
      <c r="AB620" s="20" t="s">
        <v>94</v>
      </c>
      <c r="AC620" s="20">
        <v>35</v>
      </c>
      <c r="AD620" s="20" t="s">
        <v>95</v>
      </c>
      <c r="AE620" s="20" t="s">
        <v>82</v>
      </c>
      <c r="AF620" s="27"/>
      <c r="AG620" s="20" t="s">
        <v>83</v>
      </c>
      <c r="AK620" s="20" t="s">
        <v>85</v>
      </c>
    </row>
    <row r="621" spans="1:37" ht="60" x14ac:dyDescent="0.25">
      <c r="A621" s="20" t="s">
        <v>1798</v>
      </c>
      <c r="B621" s="20" t="s">
        <v>397</v>
      </c>
      <c r="C621" s="20" t="s">
        <v>1802</v>
      </c>
      <c r="D621" s="20" t="s">
        <v>1803</v>
      </c>
      <c r="E621" s="20">
        <v>8.44</v>
      </c>
      <c r="F621" s="26">
        <v>45371</v>
      </c>
      <c r="G621" s="26">
        <v>45331</v>
      </c>
      <c r="H621" s="22" t="s">
        <v>25</v>
      </c>
      <c r="I621" s="22" t="s">
        <v>59</v>
      </c>
      <c r="M621" s="20" t="s">
        <v>400</v>
      </c>
      <c r="N621" s="20" t="s">
        <v>71</v>
      </c>
      <c r="P621" s="20" t="s">
        <v>72</v>
      </c>
      <c r="Q621" s="20" t="s">
        <v>59</v>
      </c>
      <c r="R621" s="20" t="s">
        <v>401</v>
      </c>
      <c r="S621" s="20" t="s">
        <v>402</v>
      </c>
      <c r="T621" s="20" t="s">
        <v>143</v>
      </c>
      <c r="U621" s="20" t="s">
        <v>144</v>
      </c>
      <c r="V621" s="20" t="s">
        <v>77</v>
      </c>
      <c r="W621" s="27" t="s">
        <v>1804</v>
      </c>
      <c r="X621" s="20">
        <v>1203256676</v>
      </c>
      <c r="Y621" s="20" t="s">
        <v>93</v>
      </c>
      <c r="Z621" s="20">
        <v>700</v>
      </c>
      <c r="AA621" s="25">
        <v>45311</v>
      </c>
      <c r="AB621" s="20" t="s">
        <v>94</v>
      </c>
      <c r="AC621" s="20">
        <v>54</v>
      </c>
      <c r="AD621" s="20" t="s">
        <v>95</v>
      </c>
      <c r="AE621" s="20" t="s">
        <v>82</v>
      </c>
      <c r="AF621" s="27"/>
      <c r="AG621" s="20" t="s">
        <v>83</v>
      </c>
      <c r="AI621" s="20" t="s">
        <v>84</v>
      </c>
      <c r="AJ621" s="24">
        <v>45330.673590856481</v>
      </c>
      <c r="AK621" s="20" t="s">
        <v>85</v>
      </c>
    </row>
    <row r="622" spans="1:37" ht="60" x14ac:dyDescent="0.25">
      <c r="A622" s="20" t="s">
        <v>396</v>
      </c>
      <c r="B622" s="20" t="s">
        <v>397</v>
      </c>
      <c r="C622" s="20" t="s">
        <v>1805</v>
      </c>
      <c r="D622" s="20" t="s">
        <v>1806</v>
      </c>
      <c r="E622" s="20">
        <v>383.24</v>
      </c>
      <c r="F622" s="26">
        <v>45371</v>
      </c>
      <c r="G622" s="26">
        <v>45331</v>
      </c>
      <c r="H622" s="22" t="s">
        <v>25</v>
      </c>
      <c r="I622" s="22" t="s">
        <v>59</v>
      </c>
      <c r="M622" s="20" t="s">
        <v>400</v>
      </c>
      <c r="N622" s="20" t="s">
        <v>71</v>
      </c>
      <c r="P622" s="20" t="s">
        <v>72</v>
      </c>
      <c r="Q622" s="20" t="s">
        <v>59</v>
      </c>
      <c r="R622" s="20" t="s">
        <v>401</v>
      </c>
      <c r="S622" s="20" t="s">
        <v>402</v>
      </c>
      <c r="T622" s="20" t="s">
        <v>143</v>
      </c>
      <c r="U622" s="20" t="s">
        <v>144</v>
      </c>
      <c r="V622" s="20" t="s">
        <v>77</v>
      </c>
      <c r="W622" s="27" t="s">
        <v>1807</v>
      </c>
      <c r="X622" s="20">
        <v>1201524394</v>
      </c>
      <c r="Y622" s="20" t="s">
        <v>93</v>
      </c>
      <c r="Z622" s="20">
        <v>31778.66</v>
      </c>
      <c r="AA622" s="25">
        <v>45145</v>
      </c>
      <c r="AB622" s="20" t="s">
        <v>94</v>
      </c>
      <c r="AC622" s="20">
        <v>220</v>
      </c>
      <c r="AD622" s="20" t="s">
        <v>134</v>
      </c>
      <c r="AE622" s="20" t="s">
        <v>82</v>
      </c>
      <c r="AF622" s="27"/>
      <c r="AG622" s="20" t="s">
        <v>169</v>
      </c>
      <c r="AI622" s="20" t="s">
        <v>84</v>
      </c>
      <c r="AJ622" s="24">
        <v>45330.673590856481</v>
      </c>
      <c r="AK622" s="20" t="s">
        <v>85</v>
      </c>
    </row>
    <row r="623" spans="1:37" ht="60" x14ac:dyDescent="0.25">
      <c r="A623" s="20" t="s">
        <v>396</v>
      </c>
      <c r="B623" s="20" t="s">
        <v>397</v>
      </c>
      <c r="C623" s="20" t="s">
        <v>1808</v>
      </c>
      <c r="D623" s="20" t="s">
        <v>1809</v>
      </c>
      <c r="E623" s="20">
        <v>61.97</v>
      </c>
      <c r="F623" s="26">
        <v>45371</v>
      </c>
      <c r="G623" s="26">
        <v>45331</v>
      </c>
      <c r="H623" s="22" t="s">
        <v>25</v>
      </c>
      <c r="I623" s="22" t="s">
        <v>59</v>
      </c>
      <c r="M623" s="20" t="s">
        <v>400</v>
      </c>
      <c r="N623" s="20" t="s">
        <v>71</v>
      </c>
      <c r="P623" s="20" t="s">
        <v>72</v>
      </c>
      <c r="Q623" s="20" t="s">
        <v>59</v>
      </c>
      <c r="R623" s="20" t="s">
        <v>401</v>
      </c>
      <c r="S623" s="20" t="s">
        <v>402</v>
      </c>
      <c r="T623" s="20" t="s">
        <v>143</v>
      </c>
      <c r="U623" s="20" t="s">
        <v>144</v>
      </c>
      <c r="V623" s="20" t="s">
        <v>77</v>
      </c>
      <c r="W623" s="27" t="s">
        <v>1810</v>
      </c>
      <c r="X623" s="20">
        <v>1201260761</v>
      </c>
      <c r="Y623" s="20" t="s">
        <v>93</v>
      </c>
      <c r="Z623" s="20">
        <v>5232.1899999999996</v>
      </c>
      <c r="AA623" s="25">
        <v>45124</v>
      </c>
      <c r="AB623" s="20" t="s">
        <v>250</v>
      </c>
      <c r="AC623" s="20">
        <v>241</v>
      </c>
      <c r="AD623" s="20" t="s">
        <v>134</v>
      </c>
      <c r="AE623" s="20" t="s">
        <v>82</v>
      </c>
      <c r="AF623" s="27"/>
      <c r="AG623" s="20" t="s">
        <v>147</v>
      </c>
      <c r="AI623" s="20" t="s">
        <v>84</v>
      </c>
      <c r="AJ623" s="24">
        <v>45330.673590856481</v>
      </c>
      <c r="AK623" s="20" t="s">
        <v>85</v>
      </c>
    </row>
    <row r="624" spans="1:37" ht="60" x14ac:dyDescent="0.25">
      <c r="A624" s="20" t="s">
        <v>396</v>
      </c>
      <c r="B624" s="20" t="s">
        <v>397</v>
      </c>
      <c r="C624" s="20" t="s">
        <v>1811</v>
      </c>
      <c r="D624" s="20" t="s">
        <v>1812</v>
      </c>
      <c r="E624" s="20">
        <v>51.52</v>
      </c>
      <c r="F624" s="26">
        <v>45371</v>
      </c>
      <c r="G624" s="26">
        <v>45331</v>
      </c>
      <c r="H624" s="22" t="s">
        <v>25</v>
      </c>
      <c r="I624" s="22" t="s">
        <v>59</v>
      </c>
      <c r="M624" s="20" t="s">
        <v>400</v>
      </c>
      <c r="N624" s="20" t="s">
        <v>71</v>
      </c>
      <c r="P624" s="20" t="s">
        <v>72</v>
      </c>
      <c r="Q624" s="20" t="s">
        <v>59</v>
      </c>
      <c r="R624" s="20" t="s">
        <v>401</v>
      </c>
      <c r="S624" s="20" t="s">
        <v>402</v>
      </c>
      <c r="T624" s="20" t="s">
        <v>143</v>
      </c>
      <c r="U624" s="20" t="s">
        <v>144</v>
      </c>
      <c r="V624" s="20" t="s">
        <v>77</v>
      </c>
      <c r="W624" s="27" t="s">
        <v>1810</v>
      </c>
      <c r="X624" s="20">
        <v>1201260760</v>
      </c>
      <c r="Y624" s="20" t="s">
        <v>93</v>
      </c>
      <c r="Z624" s="20">
        <v>4349.8</v>
      </c>
      <c r="AA624" s="25">
        <v>45124</v>
      </c>
      <c r="AB624" s="20" t="s">
        <v>250</v>
      </c>
      <c r="AC624" s="20">
        <v>241</v>
      </c>
      <c r="AD624" s="20" t="s">
        <v>134</v>
      </c>
      <c r="AE624" s="20" t="s">
        <v>82</v>
      </c>
      <c r="AF624" s="27"/>
      <c r="AG624" s="20" t="s">
        <v>147</v>
      </c>
      <c r="AI624" s="20" t="s">
        <v>84</v>
      </c>
      <c r="AJ624" s="24">
        <v>45330.673590856481</v>
      </c>
      <c r="AK624" s="20" t="s">
        <v>85</v>
      </c>
    </row>
    <row r="625" spans="1:37" ht="60" x14ac:dyDescent="0.25">
      <c r="A625" s="20" t="s">
        <v>396</v>
      </c>
      <c r="B625" s="20" t="s">
        <v>397</v>
      </c>
      <c r="C625" s="20" t="s">
        <v>1808</v>
      </c>
      <c r="D625" s="20" t="s">
        <v>1813</v>
      </c>
      <c r="E625" s="20">
        <v>20.309999999999999</v>
      </c>
      <c r="F625" s="26">
        <v>45371</v>
      </c>
      <c r="G625" s="26">
        <v>45331</v>
      </c>
      <c r="H625" s="22" t="s">
        <v>25</v>
      </c>
      <c r="I625" s="22" t="s">
        <v>59</v>
      </c>
      <c r="M625" s="20" t="s">
        <v>400</v>
      </c>
      <c r="N625" s="20" t="s">
        <v>71</v>
      </c>
      <c r="P625" s="20" t="s">
        <v>72</v>
      </c>
      <c r="Q625" s="20" t="s">
        <v>59</v>
      </c>
      <c r="R625" s="20" t="s">
        <v>401</v>
      </c>
      <c r="S625" s="20" t="s">
        <v>402</v>
      </c>
      <c r="T625" s="20" t="s">
        <v>143</v>
      </c>
      <c r="U625" s="20" t="s">
        <v>144</v>
      </c>
      <c r="V625" s="20" t="s">
        <v>77</v>
      </c>
      <c r="W625" s="27" t="s">
        <v>1810</v>
      </c>
      <c r="X625" s="20">
        <v>1201260764</v>
      </c>
      <c r="Y625" s="20" t="s">
        <v>93</v>
      </c>
      <c r="Z625" s="20">
        <v>1714.44</v>
      </c>
      <c r="AA625" s="25">
        <v>45124</v>
      </c>
      <c r="AB625" s="20" t="s">
        <v>250</v>
      </c>
      <c r="AC625" s="20">
        <v>241</v>
      </c>
      <c r="AD625" s="20" t="s">
        <v>134</v>
      </c>
      <c r="AE625" s="20" t="s">
        <v>82</v>
      </c>
      <c r="AF625" s="27"/>
      <c r="AG625" s="20" t="s">
        <v>147</v>
      </c>
      <c r="AI625" s="20" t="s">
        <v>84</v>
      </c>
      <c r="AJ625" s="24">
        <v>45330.673590856481</v>
      </c>
      <c r="AK625" s="20" t="s">
        <v>85</v>
      </c>
    </row>
    <row r="626" spans="1:37" ht="60" x14ac:dyDescent="0.25">
      <c r="A626" s="20" t="s">
        <v>396</v>
      </c>
      <c r="B626" s="20" t="s">
        <v>397</v>
      </c>
      <c r="C626" s="20" t="s">
        <v>1808</v>
      </c>
      <c r="D626" s="20" t="s">
        <v>1814</v>
      </c>
      <c r="E626" s="20">
        <v>16.37</v>
      </c>
      <c r="F626" s="26">
        <v>45371</v>
      </c>
      <c r="G626" s="26">
        <v>45331</v>
      </c>
      <c r="H626" s="22" t="s">
        <v>25</v>
      </c>
      <c r="I626" s="22" t="s">
        <v>59</v>
      </c>
      <c r="M626" s="20" t="s">
        <v>400</v>
      </c>
      <c r="N626" s="20" t="s">
        <v>71</v>
      </c>
      <c r="P626" s="20" t="s">
        <v>72</v>
      </c>
      <c r="Q626" s="20" t="s">
        <v>59</v>
      </c>
      <c r="R626" s="20" t="s">
        <v>401</v>
      </c>
      <c r="S626" s="20" t="s">
        <v>402</v>
      </c>
      <c r="T626" s="20" t="s">
        <v>143</v>
      </c>
      <c r="U626" s="20" t="s">
        <v>144</v>
      </c>
      <c r="V626" s="20" t="s">
        <v>77</v>
      </c>
      <c r="W626" s="27" t="s">
        <v>1810</v>
      </c>
      <c r="X626" s="20">
        <v>1201260766</v>
      </c>
      <c r="Y626" s="20" t="s">
        <v>93</v>
      </c>
      <c r="Z626" s="20">
        <v>1381.99</v>
      </c>
      <c r="AA626" s="25">
        <v>45124</v>
      </c>
      <c r="AB626" s="20" t="s">
        <v>250</v>
      </c>
      <c r="AC626" s="20">
        <v>241</v>
      </c>
      <c r="AD626" s="20" t="s">
        <v>134</v>
      </c>
      <c r="AE626" s="20" t="s">
        <v>82</v>
      </c>
      <c r="AF626" s="27"/>
      <c r="AG626" s="20" t="s">
        <v>147</v>
      </c>
      <c r="AI626" s="20" t="s">
        <v>84</v>
      </c>
      <c r="AJ626" s="24">
        <v>45330.673590856481</v>
      </c>
      <c r="AK626" s="20" t="s">
        <v>85</v>
      </c>
    </row>
    <row r="627" spans="1:37" ht="60" x14ac:dyDescent="0.25">
      <c r="A627" s="20" t="s">
        <v>396</v>
      </c>
      <c r="B627" s="20" t="s">
        <v>397</v>
      </c>
      <c r="C627" s="20" t="s">
        <v>1815</v>
      </c>
      <c r="D627" s="20" t="s">
        <v>1816</v>
      </c>
      <c r="E627" s="20">
        <v>16.27</v>
      </c>
      <c r="F627" s="26">
        <v>45371</v>
      </c>
      <c r="G627" s="26">
        <v>45331</v>
      </c>
      <c r="H627" s="22" t="s">
        <v>25</v>
      </c>
      <c r="I627" s="22" t="s">
        <v>59</v>
      </c>
      <c r="M627" s="20" t="s">
        <v>400</v>
      </c>
      <c r="N627" s="20" t="s">
        <v>71</v>
      </c>
      <c r="P627" s="20" t="s">
        <v>72</v>
      </c>
      <c r="Q627" s="20" t="s">
        <v>59</v>
      </c>
      <c r="R627" s="20" t="s">
        <v>401</v>
      </c>
      <c r="S627" s="20" t="s">
        <v>402</v>
      </c>
      <c r="T627" s="20" t="s">
        <v>143</v>
      </c>
      <c r="U627" s="20" t="s">
        <v>144</v>
      </c>
      <c r="V627" s="20" t="s">
        <v>77</v>
      </c>
      <c r="W627" s="27" t="s">
        <v>1817</v>
      </c>
      <c r="X627" s="20">
        <v>1201689476</v>
      </c>
      <c r="Y627" s="20" t="s">
        <v>93</v>
      </c>
      <c r="Z627" s="20">
        <v>1351.87</v>
      </c>
      <c r="AA627" s="25">
        <v>45160</v>
      </c>
      <c r="AB627" s="20" t="s">
        <v>1818</v>
      </c>
      <c r="AC627" s="20">
        <v>205</v>
      </c>
      <c r="AD627" s="20" t="s">
        <v>134</v>
      </c>
      <c r="AE627" s="20" t="s">
        <v>82</v>
      </c>
      <c r="AF627" s="27"/>
      <c r="AG627" s="20" t="s">
        <v>169</v>
      </c>
      <c r="AI627" s="20" t="s">
        <v>84</v>
      </c>
      <c r="AJ627" s="24">
        <v>45330.673590856481</v>
      </c>
      <c r="AK627" s="20" t="s">
        <v>85</v>
      </c>
    </row>
    <row r="628" spans="1:37" ht="60" x14ac:dyDescent="0.25">
      <c r="A628" s="20" t="s">
        <v>396</v>
      </c>
      <c r="B628" s="20" t="s">
        <v>397</v>
      </c>
      <c r="C628" s="20" t="s">
        <v>1819</v>
      </c>
      <c r="D628" s="20" t="s">
        <v>1820</v>
      </c>
      <c r="E628" s="20">
        <v>15.24</v>
      </c>
      <c r="F628" s="26">
        <v>45371</v>
      </c>
      <c r="G628" s="26">
        <v>45331</v>
      </c>
      <c r="H628" s="22" t="s">
        <v>25</v>
      </c>
      <c r="I628" s="22" t="s">
        <v>59</v>
      </c>
      <c r="M628" s="20" t="s">
        <v>400</v>
      </c>
      <c r="N628" s="20" t="s">
        <v>71</v>
      </c>
      <c r="P628" s="20" t="s">
        <v>72</v>
      </c>
      <c r="Q628" s="20" t="s">
        <v>59</v>
      </c>
      <c r="R628" s="20" t="s">
        <v>401</v>
      </c>
      <c r="S628" s="20" t="s">
        <v>402</v>
      </c>
      <c r="T628" s="20" t="s">
        <v>143</v>
      </c>
      <c r="U628" s="20" t="s">
        <v>144</v>
      </c>
      <c r="V628" s="20" t="s">
        <v>77</v>
      </c>
      <c r="W628" s="27" t="s">
        <v>1821</v>
      </c>
      <c r="X628" s="20">
        <v>1200242604</v>
      </c>
      <c r="Y628" s="20" t="s">
        <v>93</v>
      </c>
      <c r="Z628" s="20">
        <v>1264</v>
      </c>
      <c r="AA628" s="25">
        <v>45036</v>
      </c>
      <c r="AB628" s="20" t="s">
        <v>94</v>
      </c>
      <c r="AC628" s="20">
        <v>329</v>
      </c>
      <c r="AD628" s="20" t="s">
        <v>134</v>
      </c>
      <c r="AE628" s="20" t="s">
        <v>82</v>
      </c>
      <c r="AF628" s="27"/>
      <c r="AG628" s="20" t="s">
        <v>1144</v>
      </c>
      <c r="AI628" s="20" t="s">
        <v>84</v>
      </c>
      <c r="AJ628" s="24">
        <v>45330.673590856481</v>
      </c>
      <c r="AK628" s="20" t="s">
        <v>85</v>
      </c>
    </row>
    <row r="629" spans="1:37" ht="60" x14ac:dyDescent="0.25">
      <c r="A629" s="20" t="s">
        <v>396</v>
      </c>
      <c r="B629" s="20" t="s">
        <v>397</v>
      </c>
      <c r="C629" s="20" t="s">
        <v>1822</v>
      </c>
      <c r="D629" s="20" t="s">
        <v>1823</v>
      </c>
      <c r="E629" s="20">
        <v>8.27</v>
      </c>
      <c r="F629" s="26">
        <v>45371</v>
      </c>
      <c r="G629" s="26">
        <v>45331</v>
      </c>
      <c r="H629" s="22" t="s">
        <v>25</v>
      </c>
      <c r="I629" s="22" t="s">
        <v>59</v>
      </c>
      <c r="M629" s="20" t="s">
        <v>400</v>
      </c>
      <c r="N629" s="20" t="s">
        <v>71</v>
      </c>
      <c r="P629" s="20" t="s">
        <v>72</v>
      </c>
      <c r="Q629" s="20" t="s">
        <v>59</v>
      </c>
      <c r="R629" s="20" t="s">
        <v>401</v>
      </c>
      <c r="S629" s="20" t="s">
        <v>402</v>
      </c>
      <c r="T629" s="20" t="s">
        <v>143</v>
      </c>
      <c r="U629" s="20" t="s">
        <v>144</v>
      </c>
      <c r="V629" s="20" t="s">
        <v>77</v>
      </c>
      <c r="W629" s="27" t="s">
        <v>1807</v>
      </c>
      <c r="X629" s="20">
        <v>1201524401</v>
      </c>
      <c r="Y629" s="20" t="s">
        <v>93</v>
      </c>
      <c r="Z629" s="20">
        <v>694.58</v>
      </c>
      <c r="AA629" s="25">
        <v>45145</v>
      </c>
      <c r="AB629" s="20" t="s">
        <v>250</v>
      </c>
      <c r="AC629" s="20">
        <v>220</v>
      </c>
      <c r="AD629" s="20" t="s">
        <v>134</v>
      </c>
      <c r="AE629" s="20" t="s">
        <v>82</v>
      </c>
      <c r="AF629" s="27"/>
      <c r="AG629" s="20" t="s">
        <v>147</v>
      </c>
      <c r="AI629" s="20" t="s">
        <v>84</v>
      </c>
      <c r="AJ629" s="24">
        <v>45330.673590856481</v>
      </c>
      <c r="AK629" s="20" t="s">
        <v>85</v>
      </c>
    </row>
    <row r="630" spans="1:37" ht="60" x14ac:dyDescent="0.25">
      <c r="A630" s="20" t="s">
        <v>396</v>
      </c>
      <c r="B630" s="20" t="s">
        <v>397</v>
      </c>
      <c r="C630" s="20" t="s">
        <v>1824</v>
      </c>
      <c r="D630" s="20" t="s">
        <v>1825</v>
      </c>
      <c r="E630" s="20">
        <v>6.39</v>
      </c>
      <c r="F630" s="26">
        <v>45371</v>
      </c>
      <c r="G630" s="26">
        <v>45331</v>
      </c>
      <c r="H630" s="22" t="s">
        <v>25</v>
      </c>
      <c r="I630" s="22" t="s">
        <v>59</v>
      </c>
      <c r="M630" s="20" t="s">
        <v>400</v>
      </c>
      <c r="N630" s="20" t="s">
        <v>71</v>
      </c>
      <c r="P630" s="20" t="s">
        <v>72</v>
      </c>
      <c r="Q630" s="20" t="s">
        <v>59</v>
      </c>
      <c r="R630" s="20" t="s">
        <v>401</v>
      </c>
      <c r="S630" s="20" t="s">
        <v>402</v>
      </c>
      <c r="T630" s="20" t="s">
        <v>143</v>
      </c>
      <c r="U630" s="20" t="s">
        <v>144</v>
      </c>
      <c r="V630" s="20" t="s">
        <v>77</v>
      </c>
      <c r="W630" s="27" t="s">
        <v>1826</v>
      </c>
      <c r="X630" s="20">
        <v>1201269699</v>
      </c>
      <c r="Y630" s="20" t="s">
        <v>93</v>
      </c>
      <c r="Z630" s="20">
        <v>530</v>
      </c>
      <c r="AA630" s="25">
        <v>45124</v>
      </c>
      <c r="AB630" s="20" t="s">
        <v>94</v>
      </c>
      <c r="AC630" s="20">
        <v>241</v>
      </c>
      <c r="AD630" s="20" t="s">
        <v>134</v>
      </c>
      <c r="AE630" s="20" t="s">
        <v>82</v>
      </c>
      <c r="AF630" s="27"/>
      <c r="AG630" s="20" t="s">
        <v>730</v>
      </c>
      <c r="AI630" s="20" t="s">
        <v>84</v>
      </c>
      <c r="AJ630" s="24">
        <v>45330.673590856481</v>
      </c>
      <c r="AK630" s="20" t="s">
        <v>85</v>
      </c>
    </row>
    <row r="631" spans="1:37" ht="60" x14ac:dyDescent="0.25">
      <c r="A631" s="20" t="s">
        <v>396</v>
      </c>
      <c r="B631" s="20" t="s">
        <v>397</v>
      </c>
      <c r="C631" s="20" t="s">
        <v>1824</v>
      </c>
      <c r="D631" s="20" t="s">
        <v>1827</v>
      </c>
      <c r="E631" s="20">
        <v>5.31</v>
      </c>
      <c r="F631" s="26">
        <v>45371</v>
      </c>
      <c r="G631" s="26">
        <v>45331</v>
      </c>
      <c r="H631" s="22" t="s">
        <v>25</v>
      </c>
      <c r="I631" s="22" t="s">
        <v>59</v>
      </c>
      <c r="M631" s="20" t="s">
        <v>400</v>
      </c>
      <c r="N631" s="20" t="s">
        <v>71</v>
      </c>
      <c r="P631" s="20" t="s">
        <v>72</v>
      </c>
      <c r="Q631" s="20" t="s">
        <v>59</v>
      </c>
      <c r="R631" s="20" t="s">
        <v>401</v>
      </c>
      <c r="S631" s="20" t="s">
        <v>402</v>
      </c>
      <c r="T631" s="20" t="s">
        <v>143</v>
      </c>
      <c r="U631" s="20" t="s">
        <v>144</v>
      </c>
      <c r="V631" s="20" t="s">
        <v>77</v>
      </c>
      <c r="W631" s="27" t="s">
        <v>1826</v>
      </c>
      <c r="X631" s="20">
        <v>1201269700</v>
      </c>
      <c r="Y631" s="20" t="s">
        <v>93</v>
      </c>
      <c r="Z631" s="20">
        <v>440</v>
      </c>
      <c r="AA631" s="25">
        <v>45124</v>
      </c>
      <c r="AB631" s="20" t="s">
        <v>94</v>
      </c>
      <c r="AC631" s="20">
        <v>241</v>
      </c>
      <c r="AD631" s="20" t="s">
        <v>134</v>
      </c>
      <c r="AE631" s="20" t="s">
        <v>82</v>
      </c>
      <c r="AF631" s="27"/>
      <c r="AG631" s="20" t="s">
        <v>730</v>
      </c>
      <c r="AI631" s="20" t="s">
        <v>84</v>
      </c>
      <c r="AJ631" s="24">
        <v>45330.673590856481</v>
      </c>
      <c r="AK631" s="20" t="s">
        <v>85</v>
      </c>
    </row>
    <row r="632" spans="1:37" ht="60" x14ac:dyDescent="0.25">
      <c r="A632" s="20" t="s">
        <v>396</v>
      </c>
      <c r="B632" s="20" t="s">
        <v>397</v>
      </c>
      <c r="C632" s="20" t="s">
        <v>1828</v>
      </c>
      <c r="D632" s="20" t="s">
        <v>1829</v>
      </c>
      <c r="E632" s="20">
        <v>4.2300000000000004</v>
      </c>
      <c r="F632" s="26">
        <v>45371</v>
      </c>
      <c r="G632" s="26">
        <v>45331</v>
      </c>
      <c r="H632" s="22" t="s">
        <v>25</v>
      </c>
      <c r="I632" s="22" t="s">
        <v>59</v>
      </c>
      <c r="M632" s="20" t="s">
        <v>400</v>
      </c>
      <c r="N632" s="20" t="s">
        <v>71</v>
      </c>
      <c r="P632" s="20" t="s">
        <v>72</v>
      </c>
      <c r="Q632" s="20" t="s">
        <v>59</v>
      </c>
      <c r="R632" s="20" t="s">
        <v>401</v>
      </c>
      <c r="S632" s="20" t="s">
        <v>402</v>
      </c>
      <c r="T632" s="20" t="s">
        <v>143</v>
      </c>
      <c r="U632" s="20" t="s">
        <v>144</v>
      </c>
      <c r="V632" s="20" t="s">
        <v>77</v>
      </c>
      <c r="W632" s="27" t="s">
        <v>1826</v>
      </c>
      <c r="X632" s="20">
        <v>1201269698</v>
      </c>
      <c r="Y632" s="20" t="s">
        <v>93</v>
      </c>
      <c r="Z632" s="20">
        <v>351</v>
      </c>
      <c r="AA632" s="25">
        <v>45124</v>
      </c>
      <c r="AB632" s="20" t="s">
        <v>94</v>
      </c>
      <c r="AC632" s="20">
        <v>241</v>
      </c>
      <c r="AD632" s="20" t="s">
        <v>134</v>
      </c>
      <c r="AE632" s="20" t="s">
        <v>82</v>
      </c>
      <c r="AF632" s="27"/>
      <c r="AG632" s="20" t="s">
        <v>1742</v>
      </c>
      <c r="AI632" s="20" t="s">
        <v>84</v>
      </c>
      <c r="AJ632" s="24">
        <v>45330.673590856481</v>
      </c>
      <c r="AK632" s="20" t="s">
        <v>85</v>
      </c>
    </row>
    <row r="633" spans="1:37" ht="60" x14ac:dyDescent="0.25">
      <c r="A633" s="20" t="s">
        <v>396</v>
      </c>
      <c r="B633" s="20" t="s">
        <v>397</v>
      </c>
      <c r="C633" s="20" t="s">
        <v>1824</v>
      </c>
      <c r="D633" s="20" t="s">
        <v>1830</v>
      </c>
      <c r="E633" s="20">
        <v>4.17</v>
      </c>
      <c r="F633" s="26">
        <v>45371</v>
      </c>
      <c r="G633" s="26">
        <v>45331</v>
      </c>
      <c r="H633" s="22" t="s">
        <v>25</v>
      </c>
      <c r="I633" s="22" t="s">
        <v>59</v>
      </c>
      <c r="M633" s="20" t="s">
        <v>400</v>
      </c>
      <c r="N633" s="20" t="s">
        <v>71</v>
      </c>
      <c r="P633" s="20" t="s">
        <v>72</v>
      </c>
      <c r="Q633" s="20" t="s">
        <v>59</v>
      </c>
      <c r="R633" s="20" t="s">
        <v>401</v>
      </c>
      <c r="S633" s="20" t="s">
        <v>402</v>
      </c>
      <c r="T633" s="20" t="s">
        <v>143</v>
      </c>
      <c r="U633" s="20" t="s">
        <v>144</v>
      </c>
      <c r="V633" s="20" t="s">
        <v>77</v>
      </c>
      <c r="W633" s="27" t="s">
        <v>1826</v>
      </c>
      <c r="X633" s="20">
        <v>1201269701</v>
      </c>
      <c r="Y633" s="20" t="s">
        <v>93</v>
      </c>
      <c r="Z633" s="20">
        <v>346</v>
      </c>
      <c r="AA633" s="25">
        <v>45124</v>
      </c>
      <c r="AB633" s="20" t="s">
        <v>94</v>
      </c>
      <c r="AC633" s="20">
        <v>241</v>
      </c>
      <c r="AD633" s="20" t="s">
        <v>134</v>
      </c>
      <c r="AE633" s="20" t="s">
        <v>82</v>
      </c>
      <c r="AF633" s="27"/>
      <c r="AG633" s="20" t="s">
        <v>730</v>
      </c>
      <c r="AI633" s="20" t="s">
        <v>84</v>
      </c>
      <c r="AJ633" s="24">
        <v>45330.673590856481</v>
      </c>
      <c r="AK633" s="20" t="s">
        <v>85</v>
      </c>
    </row>
    <row r="634" spans="1:37" ht="60" x14ac:dyDescent="0.25">
      <c r="A634" s="20" t="s">
        <v>396</v>
      </c>
      <c r="B634" s="20" t="s">
        <v>397</v>
      </c>
      <c r="C634" s="20" t="s">
        <v>1831</v>
      </c>
      <c r="D634" s="20" t="s">
        <v>1832</v>
      </c>
      <c r="E634" s="20">
        <v>3.87</v>
      </c>
      <c r="F634" s="26">
        <v>45371</v>
      </c>
      <c r="G634" s="26">
        <v>45331</v>
      </c>
      <c r="H634" s="22" t="s">
        <v>25</v>
      </c>
      <c r="I634" s="22" t="s">
        <v>59</v>
      </c>
      <c r="M634" s="20" t="s">
        <v>400</v>
      </c>
      <c r="N634" s="20" t="s">
        <v>71</v>
      </c>
      <c r="P634" s="20" t="s">
        <v>72</v>
      </c>
      <c r="Q634" s="20" t="s">
        <v>59</v>
      </c>
      <c r="R634" s="20" t="s">
        <v>401</v>
      </c>
      <c r="S634" s="20" t="s">
        <v>402</v>
      </c>
      <c r="T634" s="20" t="s">
        <v>143</v>
      </c>
      <c r="U634" s="20" t="s">
        <v>144</v>
      </c>
      <c r="V634" s="20" t="s">
        <v>77</v>
      </c>
      <c r="W634" s="27" t="s">
        <v>1833</v>
      </c>
      <c r="X634" s="20">
        <v>1201654533</v>
      </c>
      <c r="Y634" s="20" t="s">
        <v>93</v>
      </c>
      <c r="Z634" s="20">
        <v>321.5</v>
      </c>
      <c r="AA634" s="25">
        <v>45156</v>
      </c>
      <c r="AB634" s="20" t="s">
        <v>1818</v>
      </c>
      <c r="AC634" s="20">
        <v>209</v>
      </c>
      <c r="AD634" s="20" t="s">
        <v>134</v>
      </c>
      <c r="AE634" s="20" t="s">
        <v>82</v>
      </c>
      <c r="AF634" s="27"/>
      <c r="AG634" s="20" t="s">
        <v>169</v>
      </c>
      <c r="AI634" s="20" t="s">
        <v>84</v>
      </c>
      <c r="AJ634" s="24">
        <v>45330.673590856481</v>
      </c>
      <c r="AK634" s="20" t="s">
        <v>85</v>
      </c>
    </row>
    <row r="635" spans="1:37" ht="60" x14ac:dyDescent="0.25">
      <c r="A635" s="20" t="s">
        <v>396</v>
      </c>
      <c r="B635" s="20" t="s">
        <v>397</v>
      </c>
      <c r="C635" s="20" t="s">
        <v>1834</v>
      </c>
      <c r="D635" s="20" t="s">
        <v>1835</v>
      </c>
      <c r="E635" s="20">
        <v>3.87</v>
      </c>
      <c r="F635" s="26">
        <v>45371</v>
      </c>
      <c r="G635" s="26">
        <v>45331</v>
      </c>
      <c r="H635" s="22" t="s">
        <v>25</v>
      </c>
      <c r="I635" s="22" t="s">
        <v>59</v>
      </c>
      <c r="M635" s="20" t="s">
        <v>400</v>
      </c>
      <c r="N635" s="20" t="s">
        <v>71</v>
      </c>
      <c r="P635" s="20" t="s">
        <v>72</v>
      </c>
      <c r="Q635" s="20" t="s">
        <v>59</v>
      </c>
      <c r="R635" s="20" t="s">
        <v>401</v>
      </c>
      <c r="S635" s="20" t="s">
        <v>402</v>
      </c>
      <c r="T635" s="20" t="s">
        <v>143</v>
      </c>
      <c r="U635" s="20" t="s">
        <v>144</v>
      </c>
      <c r="V635" s="20" t="s">
        <v>77</v>
      </c>
      <c r="W635" s="27" t="s">
        <v>1807</v>
      </c>
      <c r="X635" s="20">
        <v>1201524404</v>
      </c>
      <c r="Y635" s="20" t="s">
        <v>93</v>
      </c>
      <c r="Z635" s="20">
        <v>321.54000000000002</v>
      </c>
      <c r="AA635" s="25">
        <v>45145</v>
      </c>
      <c r="AB635" s="20" t="s">
        <v>1818</v>
      </c>
      <c r="AC635" s="20">
        <v>220</v>
      </c>
      <c r="AD635" s="20" t="s">
        <v>134</v>
      </c>
      <c r="AE635" s="20" t="s">
        <v>82</v>
      </c>
      <c r="AF635" s="27"/>
      <c r="AG635" s="20" t="s">
        <v>169</v>
      </c>
      <c r="AI635" s="20" t="s">
        <v>84</v>
      </c>
      <c r="AJ635" s="24">
        <v>45330.673590856481</v>
      </c>
      <c r="AK635" s="20" t="s">
        <v>85</v>
      </c>
    </row>
    <row r="636" spans="1:37" ht="60" x14ac:dyDescent="0.25">
      <c r="A636" s="20" t="s">
        <v>396</v>
      </c>
      <c r="B636" s="20" t="s">
        <v>397</v>
      </c>
      <c r="C636" s="20" t="s">
        <v>1836</v>
      </c>
      <c r="D636" s="20" t="s">
        <v>1837</v>
      </c>
      <c r="E636" s="20">
        <v>2.58</v>
      </c>
      <c r="F636" s="26">
        <v>45371</v>
      </c>
      <c r="G636" s="26">
        <v>45331</v>
      </c>
      <c r="H636" s="22" t="s">
        <v>25</v>
      </c>
      <c r="I636" s="22" t="s">
        <v>59</v>
      </c>
      <c r="M636" s="20" t="s">
        <v>400</v>
      </c>
      <c r="N636" s="20" t="s">
        <v>71</v>
      </c>
      <c r="P636" s="20" t="s">
        <v>72</v>
      </c>
      <c r="Q636" s="20" t="s">
        <v>59</v>
      </c>
      <c r="R636" s="20" t="s">
        <v>401</v>
      </c>
      <c r="S636" s="20" t="s">
        <v>402</v>
      </c>
      <c r="T636" s="20" t="s">
        <v>143</v>
      </c>
      <c r="U636" s="20" t="s">
        <v>144</v>
      </c>
      <c r="V636" s="20" t="s">
        <v>77</v>
      </c>
      <c r="W636" s="27" t="s">
        <v>1810</v>
      </c>
      <c r="X636" s="20">
        <v>1201260769</v>
      </c>
      <c r="Y636" s="20" t="s">
        <v>93</v>
      </c>
      <c r="Z636" s="20">
        <v>217.49</v>
      </c>
      <c r="AA636" s="25">
        <v>45124</v>
      </c>
      <c r="AB636" s="20" t="s">
        <v>250</v>
      </c>
      <c r="AC636" s="20">
        <v>241</v>
      </c>
      <c r="AD636" s="20" t="s">
        <v>134</v>
      </c>
      <c r="AE636" s="20" t="s">
        <v>82</v>
      </c>
      <c r="AF636" s="27"/>
      <c r="AG636" s="20" t="s">
        <v>1838</v>
      </c>
      <c r="AI636" s="20" t="s">
        <v>84</v>
      </c>
      <c r="AJ636" s="24">
        <v>45330.673590856481</v>
      </c>
      <c r="AK636" s="20" t="s">
        <v>85</v>
      </c>
    </row>
    <row r="637" spans="1:37" ht="60" x14ac:dyDescent="0.25">
      <c r="A637" s="20" t="s">
        <v>396</v>
      </c>
      <c r="B637" s="20" t="s">
        <v>397</v>
      </c>
      <c r="C637" s="20" t="s">
        <v>1839</v>
      </c>
      <c r="D637" s="20" t="s">
        <v>1840</v>
      </c>
      <c r="E637" s="20">
        <v>2.21</v>
      </c>
      <c r="F637" s="26">
        <v>45371</v>
      </c>
      <c r="G637" s="26">
        <v>45331</v>
      </c>
      <c r="H637" s="22" t="s">
        <v>25</v>
      </c>
      <c r="I637" s="22" t="s">
        <v>59</v>
      </c>
      <c r="M637" s="20" t="s">
        <v>400</v>
      </c>
      <c r="N637" s="20" t="s">
        <v>71</v>
      </c>
      <c r="P637" s="20" t="s">
        <v>72</v>
      </c>
      <c r="Q637" s="20" t="s">
        <v>59</v>
      </c>
      <c r="R637" s="20" t="s">
        <v>401</v>
      </c>
      <c r="S637" s="20" t="s">
        <v>402</v>
      </c>
      <c r="T637" s="20" t="s">
        <v>143</v>
      </c>
      <c r="U637" s="20" t="s">
        <v>144</v>
      </c>
      <c r="V637" s="20" t="s">
        <v>77</v>
      </c>
      <c r="W637" s="27" t="s">
        <v>1807</v>
      </c>
      <c r="X637" s="20">
        <v>1201524408</v>
      </c>
      <c r="Y637" s="20" t="s">
        <v>93</v>
      </c>
      <c r="Z637" s="20">
        <v>185.55</v>
      </c>
      <c r="AA637" s="25">
        <v>45145</v>
      </c>
      <c r="AB637" s="20" t="s">
        <v>250</v>
      </c>
      <c r="AC637" s="20">
        <v>220</v>
      </c>
      <c r="AD637" s="20" t="s">
        <v>134</v>
      </c>
      <c r="AE637" s="20" t="s">
        <v>82</v>
      </c>
      <c r="AF637" s="27"/>
      <c r="AG637" s="20" t="s">
        <v>1838</v>
      </c>
      <c r="AI637" s="20" t="s">
        <v>84</v>
      </c>
      <c r="AJ637" s="24">
        <v>45330.673590856481</v>
      </c>
      <c r="AK637" s="20" t="s">
        <v>85</v>
      </c>
    </row>
    <row r="638" spans="1:37" ht="60" x14ac:dyDescent="0.25">
      <c r="A638" s="20" t="s">
        <v>396</v>
      </c>
      <c r="B638" s="20" t="s">
        <v>397</v>
      </c>
      <c r="C638" s="20" t="s">
        <v>1839</v>
      </c>
      <c r="D638" s="20" t="s">
        <v>1841</v>
      </c>
      <c r="E638" s="20">
        <v>2.21</v>
      </c>
      <c r="F638" s="26">
        <v>45371</v>
      </c>
      <c r="G638" s="26">
        <v>45331</v>
      </c>
      <c r="H638" s="22" t="s">
        <v>25</v>
      </c>
      <c r="I638" s="22" t="s">
        <v>59</v>
      </c>
      <c r="M638" s="20" t="s">
        <v>400</v>
      </c>
      <c r="N638" s="20" t="s">
        <v>71</v>
      </c>
      <c r="P638" s="20" t="s">
        <v>72</v>
      </c>
      <c r="Q638" s="20" t="s">
        <v>59</v>
      </c>
      <c r="R638" s="20" t="s">
        <v>401</v>
      </c>
      <c r="S638" s="20" t="s">
        <v>402</v>
      </c>
      <c r="T638" s="20" t="s">
        <v>143</v>
      </c>
      <c r="U638" s="20" t="s">
        <v>144</v>
      </c>
      <c r="V638" s="20" t="s">
        <v>77</v>
      </c>
      <c r="W638" s="27" t="s">
        <v>1807</v>
      </c>
      <c r="X638" s="20">
        <v>1201524399</v>
      </c>
      <c r="Y638" s="20" t="s">
        <v>93</v>
      </c>
      <c r="Z638" s="20">
        <v>185.55</v>
      </c>
      <c r="AA638" s="25">
        <v>45145</v>
      </c>
      <c r="AB638" s="20" t="s">
        <v>250</v>
      </c>
      <c r="AC638" s="20">
        <v>220</v>
      </c>
      <c r="AD638" s="20" t="s">
        <v>134</v>
      </c>
      <c r="AE638" s="20" t="s">
        <v>82</v>
      </c>
      <c r="AF638" s="27"/>
      <c r="AG638" s="20" t="s">
        <v>1838</v>
      </c>
      <c r="AI638" s="20" t="s">
        <v>84</v>
      </c>
      <c r="AJ638" s="24">
        <v>45330.673590856481</v>
      </c>
      <c r="AK638" s="20" t="s">
        <v>85</v>
      </c>
    </row>
    <row r="639" spans="1:37" ht="60" x14ac:dyDescent="0.25">
      <c r="A639" s="20" t="s">
        <v>396</v>
      </c>
      <c r="B639" s="20" t="s">
        <v>397</v>
      </c>
      <c r="C639" s="20" t="s">
        <v>1836</v>
      </c>
      <c r="D639" s="20" t="s">
        <v>1842</v>
      </c>
      <c r="E639" s="20">
        <v>2.21</v>
      </c>
      <c r="F639" s="26">
        <v>45371</v>
      </c>
      <c r="G639" s="26">
        <v>45331</v>
      </c>
      <c r="H639" s="22" t="s">
        <v>25</v>
      </c>
      <c r="I639" s="22" t="s">
        <v>59</v>
      </c>
      <c r="M639" s="20" t="s">
        <v>400</v>
      </c>
      <c r="N639" s="20" t="s">
        <v>71</v>
      </c>
      <c r="P639" s="20" t="s">
        <v>72</v>
      </c>
      <c r="Q639" s="20" t="s">
        <v>59</v>
      </c>
      <c r="R639" s="20" t="s">
        <v>401</v>
      </c>
      <c r="S639" s="20" t="s">
        <v>402</v>
      </c>
      <c r="T639" s="20" t="s">
        <v>143</v>
      </c>
      <c r="U639" s="20" t="s">
        <v>144</v>
      </c>
      <c r="V639" s="20" t="s">
        <v>77</v>
      </c>
      <c r="W639" s="27" t="s">
        <v>1810</v>
      </c>
      <c r="X639" s="20">
        <v>1201260768</v>
      </c>
      <c r="Y639" s="20" t="s">
        <v>93</v>
      </c>
      <c r="Z639" s="20">
        <v>186.42</v>
      </c>
      <c r="AA639" s="25">
        <v>45124</v>
      </c>
      <c r="AB639" s="20" t="s">
        <v>250</v>
      </c>
      <c r="AC639" s="20">
        <v>241</v>
      </c>
      <c r="AD639" s="20" t="s">
        <v>134</v>
      </c>
      <c r="AE639" s="20" t="s">
        <v>82</v>
      </c>
      <c r="AF639" s="27"/>
      <c r="AG639" s="20" t="s">
        <v>1838</v>
      </c>
      <c r="AI639" s="20" t="s">
        <v>84</v>
      </c>
      <c r="AJ639" s="24">
        <v>45330.673590856481</v>
      </c>
      <c r="AK639" s="20" t="s">
        <v>85</v>
      </c>
    </row>
    <row r="640" spans="1:37" ht="60" x14ac:dyDescent="0.25">
      <c r="A640" s="20" t="s">
        <v>1843</v>
      </c>
      <c r="B640" s="20" t="s">
        <v>397</v>
      </c>
      <c r="C640" s="20" t="s">
        <v>1844</v>
      </c>
      <c r="D640" s="20" t="s">
        <v>1845</v>
      </c>
      <c r="E640" s="20">
        <v>8.44</v>
      </c>
      <c r="F640" s="26">
        <v>45371</v>
      </c>
      <c r="G640" s="26">
        <v>45331</v>
      </c>
      <c r="H640" s="22" t="s">
        <v>25</v>
      </c>
      <c r="I640" s="22" t="s">
        <v>59</v>
      </c>
      <c r="M640" s="20" t="s">
        <v>400</v>
      </c>
      <c r="N640" s="20" t="s">
        <v>71</v>
      </c>
      <c r="P640" s="20" t="s">
        <v>72</v>
      </c>
      <c r="Q640" s="20" t="s">
        <v>59</v>
      </c>
      <c r="R640" s="20" t="s">
        <v>401</v>
      </c>
      <c r="S640" s="20" t="s">
        <v>402</v>
      </c>
      <c r="T640" s="20" t="s">
        <v>143</v>
      </c>
      <c r="U640" s="20" t="s">
        <v>144</v>
      </c>
      <c r="V640" s="20" t="s">
        <v>77</v>
      </c>
      <c r="W640" s="27" t="s">
        <v>1846</v>
      </c>
      <c r="X640" s="20">
        <v>1203216191</v>
      </c>
      <c r="Y640" s="20" t="s">
        <v>93</v>
      </c>
      <c r="Z640" s="20">
        <v>700</v>
      </c>
      <c r="AA640" s="25">
        <v>45308</v>
      </c>
      <c r="AB640" s="20" t="s">
        <v>94</v>
      </c>
      <c r="AC640" s="20">
        <v>57</v>
      </c>
      <c r="AD640" s="20" t="s">
        <v>95</v>
      </c>
      <c r="AE640" s="20" t="s">
        <v>82</v>
      </c>
      <c r="AF640" s="27"/>
      <c r="AG640" s="20" t="s">
        <v>83</v>
      </c>
      <c r="AI640" s="20" t="s">
        <v>84</v>
      </c>
      <c r="AJ640" s="24">
        <v>45330.673590856481</v>
      </c>
      <c r="AK640" s="20" t="s">
        <v>85</v>
      </c>
    </row>
    <row r="641" spans="1:37" ht="60" x14ac:dyDescent="0.25">
      <c r="A641" s="20" t="s">
        <v>1843</v>
      </c>
      <c r="B641" s="20" t="s">
        <v>397</v>
      </c>
      <c r="C641" s="20" t="s">
        <v>1847</v>
      </c>
      <c r="D641" s="20" t="s">
        <v>1848</v>
      </c>
      <c r="E641" s="20">
        <v>7.62</v>
      </c>
      <c r="F641" s="26">
        <v>45371</v>
      </c>
      <c r="G641" s="26">
        <v>45331</v>
      </c>
      <c r="H641" s="22" t="s">
        <v>25</v>
      </c>
      <c r="I641" s="22" t="s">
        <v>59</v>
      </c>
      <c r="M641" s="20" t="s">
        <v>400</v>
      </c>
      <c r="N641" s="20" t="s">
        <v>71</v>
      </c>
      <c r="P641" s="20" t="s">
        <v>72</v>
      </c>
      <c r="Q641" s="20" t="s">
        <v>59</v>
      </c>
      <c r="R641" s="20" t="s">
        <v>401</v>
      </c>
      <c r="S641" s="20" t="s">
        <v>402</v>
      </c>
      <c r="T641" s="20" t="s">
        <v>143</v>
      </c>
      <c r="U641" s="20" t="s">
        <v>144</v>
      </c>
      <c r="V641" s="20" t="s">
        <v>77</v>
      </c>
      <c r="W641" s="27" t="s">
        <v>1849</v>
      </c>
      <c r="X641" s="20">
        <v>1203322994</v>
      </c>
      <c r="Y641" s="20" t="s">
        <v>93</v>
      </c>
      <c r="Z641" s="20">
        <v>632.26</v>
      </c>
      <c r="AA641" s="25">
        <v>45321</v>
      </c>
      <c r="AB641" s="20" t="s">
        <v>94</v>
      </c>
      <c r="AC641" s="20">
        <v>44</v>
      </c>
      <c r="AD641" s="20" t="s">
        <v>95</v>
      </c>
      <c r="AE641" s="20" t="s">
        <v>82</v>
      </c>
      <c r="AF641" s="27"/>
      <c r="AG641" s="20" t="s">
        <v>83</v>
      </c>
      <c r="AI641" s="20" t="s">
        <v>84</v>
      </c>
      <c r="AJ641" s="24">
        <v>45330.673590856481</v>
      </c>
      <c r="AK641" s="20" t="s">
        <v>85</v>
      </c>
    </row>
    <row r="642" spans="1:37" ht="45" x14ac:dyDescent="0.25">
      <c r="A642" s="20" t="s">
        <v>1850</v>
      </c>
      <c r="B642" s="20" t="s">
        <v>397</v>
      </c>
      <c r="C642" s="20" t="s">
        <v>1851</v>
      </c>
      <c r="D642" s="20" t="s">
        <v>1852</v>
      </c>
      <c r="E642" s="20">
        <v>8.44</v>
      </c>
      <c r="F642" s="26">
        <v>45402</v>
      </c>
      <c r="G642" s="26">
        <v>45360</v>
      </c>
      <c r="H642" s="22" t="s">
        <v>25</v>
      </c>
      <c r="I642" s="22" t="s">
        <v>59</v>
      </c>
      <c r="M642" s="20" t="s">
        <v>400</v>
      </c>
      <c r="N642" s="20" t="s">
        <v>71</v>
      </c>
      <c r="P642" s="20" t="s">
        <v>99</v>
      </c>
      <c r="Q642" s="20" t="s">
        <v>100</v>
      </c>
      <c r="R642" s="20" t="s">
        <v>1853</v>
      </c>
      <c r="S642" s="20" t="s">
        <v>402</v>
      </c>
      <c r="T642" s="20" t="s">
        <v>143</v>
      </c>
      <c r="U642" s="20" t="s">
        <v>144</v>
      </c>
      <c r="V642" s="20" t="s">
        <v>77</v>
      </c>
      <c r="W642" s="27" t="s">
        <v>1854</v>
      </c>
      <c r="X642" s="20">
        <v>1203755709</v>
      </c>
      <c r="Y642" s="20" t="s">
        <v>93</v>
      </c>
      <c r="Z642" s="20">
        <v>700</v>
      </c>
      <c r="AA642" s="25">
        <v>45361</v>
      </c>
      <c r="AB642" s="20" t="s">
        <v>94</v>
      </c>
      <c r="AC642" s="20">
        <v>4</v>
      </c>
      <c r="AD642" s="20" t="s">
        <v>146</v>
      </c>
      <c r="AE642" s="20" t="s">
        <v>82</v>
      </c>
      <c r="AF642" s="27"/>
      <c r="AG642" s="20" t="s">
        <v>83</v>
      </c>
      <c r="AK642" s="20" t="s">
        <v>85</v>
      </c>
    </row>
    <row r="643" spans="1:37" ht="45" x14ac:dyDescent="0.25">
      <c r="A643" s="20" t="s">
        <v>1850</v>
      </c>
      <c r="B643" s="20" t="s">
        <v>397</v>
      </c>
      <c r="C643" s="20" t="s">
        <v>1855</v>
      </c>
      <c r="D643" s="20" t="s">
        <v>1856</v>
      </c>
      <c r="E643" s="20">
        <v>8.0399999999999991</v>
      </c>
      <c r="F643" s="26">
        <v>45402</v>
      </c>
      <c r="G643" s="26">
        <v>45360</v>
      </c>
      <c r="H643" s="22" t="s">
        <v>25</v>
      </c>
      <c r="I643" s="22" t="s">
        <v>59</v>
      </c>
      <c r="M643" s="20" t="s">
        <v>400</v>
      </c>
      <c r="N643" s="20" t="s">
        <v>71</v>
      </c>
      <c r="P643" s="20" t="s">
        <v>99</v>
      </c>
      <c r="Q643" s="20" t="s">
        <v>100</v>
      </c>
      <c r="R643" s="20" t="s">
        <v>1853</v>
      </c>
      <c r="S643" s="20" t="s">
        <v>402</v>
      </c>
      <c r="T643" s="20" t="s">
        <v>143</v>
      </c>
      <c r="U643" s="20" t="s">
        <v>144</v>
      </c>
      <c r="V643" s="20" t="s">
        <v>77</v>
      </c>
      <c r="W643" s="27" t="s">
        <v>1857</v>
      </c>
      <c r="X643" s="20">
        <v>1203774906</v>
      </c>
      <c r="Y643" s="20" t="s">
        <v>93</v>
      </c>
      <c r="Z643" s="20">
        <v>667</v>
      </c>
      <c r="AA643" s="25">
        <v>45363</v>
      </c>
      <c r="AB643" s="20" t="s">
        <v>94</v>
      </c>
      <c r="AC643" s="20">
        <v>2</v>
      </c>
      <c r="AD643" s="20" t="s">
        <v>146</v>
      </c>
      <c r="AE643" s="20" t="s">
        <v>82</v>
      </c>
      <c r="AF643" s="27"/>
      <c r="AG643" s="20" t="s">
        <v>83</v>
      </c>
      <c r="AK643" s="20" t="s">
        <v>85</v>
      </c>
    </row>
    <row r="644" spans="1:37" ht="45" x14ac:dyDescent="0.25">
      <c r="A644" s="20" t="s">
        <v>1858</v>
      </c>
      <c r="B644" s="20" t="s">
        <v>397</v>
      </c>
      <c r="C644" s="20" t="s">
        <v>1859</v>
      </c>
      <c r="D644" s="20" t="s">
        <v>1860</v>
      </c>
      <c r="E644" s="20">
        <v>8.44</v>
      </c>
      <c r="F644" s="26">
        <v>45402</v>
      </c>
      <c r="G644" s="26">
        <v>45360</v>
      </c>
      <c r="H644" s="22" t="s">
        <v>25</v>
      </c>
      <c r="I644" s="22" t="s">
        <v>59</v>
      </c>
      <c r="M644" s="20" t="s">
        <v>400</v>
      </c>
      <c r="N644" s="20" t="s">
        <v>71</v>
      </c>
      <c r="P644" s="20" t="s">
        <v>99</v>
      </c>
      <c r="Q644" s="20" t="s">
        <v>100</v>
      </c>
      <c r="R644" s="20" t="s">
        <v>1853</v>
      </c>
      <c r="S644" s="20" t="s">
        <v>402</v>
      </c>
      <c r="T644" s="20" t="s">
        <v>143</v>
      </c>
      <c r="U644" s="20" t="s">
        <v>144</v>
      </c>
      <c r="V644" s="20" t="s">
        <v>77</v>
      </c>
      <c r="W644" s="27" t="s">
        <v>1861</v>
      </c>
      <c r="X644" s="20">
        <v>1203774899</v>
      </c>
      <c r="Y644" s="20" t="s">
        <v>93</v>
      </c>
      <c r="Z644" s="20">
        <v>700</v>
      </c>
      <c r="AA644" s="25">
        <v>45363</v>
      </c>
      <c r="AB644" s="20" t="s">
        <v>94</v>
      </c>
      <c r="AC644" s="20">
        <v>2</v>
      </c>
      <c r="AD644" s="20" t="s">
        <v>146</v>
      </c>
      <c r="AE644" s="20" t="s">
        <v>82</v>
      </c>
      <c r="AF644" s="27"/>
      <c r="AG644" s="20" t="s">
        <v>83</v>
      </c>
      <c r="AK644" s="20" t="s">
        <v>85</v>
      </c>
    </row>
    <row r="645" spans="1:37" s="33" customFormat="1" x14ac:dyDescent="0.25">
      <c r="A645" s="33" t="s">
        <v>1862</v>
      </c>
      <c r="B645" s="33" t="s">
        <v>397</v>
      </c>
      <c r="C645" s="33" t="s">
        <v>1863</v>
      </c>
      <c r="D645" s="33" t="s">
        <v>1864</v>
      </c>
      <c r="E645" s="33">
        <v>2201.1</v>
      </c>
      <c r="F645" s="34">
        <v>45381</v>
      </c>
      <c r="G645" s="34">
        <v>45360</v>
      </c>
      <c r="H645" s="35" t="s">
        <v>25</v>
      </c>
      <c r="I645" s="35" t="s">
        <v>59</v>
      </c>
      <c r="J645" s="36"/>
      <c r="K645" s="36"/>
      <c r="L645" s="35" t="s">
        <v>121</v>
      </c>
      <c r="M645" s="33" t="s">
        <v>400</v>
      </c>
      <c r="N645" s="33" t="s">
        <v>71</v>
      </c>
      <c r="P645" s="33" t="s">
        <v>99</v>
      </c>
      <c r="Q645" s="33" t="s">
        <v>100</v>
      </c>
      <c r="R645" s="33" t="s">
        <v>401</v>
      </c>
      <c r="S645" s="33" t="s">
        <v>402</v>
      </c>
      <c r="T645" s="33" t="s">
        <v>143</v>
      </c>
      <c r="U645" s="33" t="s">
        <v>144</v>
      </c>
      <c r="V645" s="33" t="s">
        <v>77</v>
      </c>
      <c r="W645" s="37" t="s">
        <v>1865</v>
      </c>
      <c r="X645" s="33">
        <v>1203518925</v>
      </c>
      <c r="Y645" s="33" t="s">
        <v>93</v>
      </c>
      <c r="Z645" s="33">
        <v>182515</v>
      </c>
      <c r="AA645" s="38">
        <v>45337</v>
      </c>
      <c r="AB645" s="33" t="s">
        <v>1866</v>
      </c>
      <c r="AC645" s="33">
        <v>28</v>
      </c>
      <c r="AD645" s="33" t="s">
        <v>146</v>
      </c>
      <c r="AE645" s="33" t="s">
        <v>82</v>
      </c>
      <c r="AF645" s="37"/>
      <c r="AG645" s="33" t="s">
        <v>271</v>
      </c>
      <c r="AJ645" s="39"/>
      <c r="AK645" s="33" t="s">
        <v>85</v>
      </c>
    </row>
    <row r="646" spans="1:37" s="33" customFormat="1" x14ac:dyDescent="0.25">
      <c r="A646" s="33" t="s">
        <v>1862</v>
      </c>
      <c r="B646" s="33" t="s">
        <v>397</v>
      </c>
      <c r="C646" s="33" t="s">
        <v>1867</v>
      </c>
      <c r="D646" s="33" t="s">
        <v>1868</v>
      </c>
      <c r="E646" s="33">
        <v>2080.87</v>
      </c>
      <c r="F646" s="34">
        <v>45381</v>
      </c>
      <c r="G646" s="34">
        <v>45360</v>
      </c>
      <c r="H646" s="35" t="s">
        <v>25</v>
      </c>
      <c r="I646" s="35" t="s">
        <v>59</v>
      </c>
      <c r="J646" s="36"/>
      <c r="K646" s="36"/>
      <c r="L646" s="35" t="s">
        <v>121</v>
      </c>
      <c r="M646" s="33" t="s">
        <v>400</v>
      </c>
      <c r="N646" s="33" t="s">
        <v>71</v>
      </c>
      <c r="P646" s="33" t="s">
        <v>99</v>
      </c>
      <c r="Q646" s="33" t="s">
        <v>100</v>
      </c>
      <c r="R646" s="33" t="s">
        <v>401</v>
      </c>
      <c r="S646" s="33" t="s">
        <v>402</v>
      </c>
      <c r="T646" s="33" t="s">
        <v>143</v>
      </c>
      <c r="U646" s="33" t="s">
        <v>144</v>
      </c>
      <c r="V646" s="33" t="s">
        <v>77</v>
      </c>
      <c r="W646" s="37" t="s">
        <v>1869</v>
      </c>
      <c r="X646" s="33">
        <v>1203490617</v>
      </c>
      <c r="Y646" s="33" t="s">
        <v>93</v>
      </c>
      <c r="Z646" s="33">
        <v>172546</v>
      </c>
      <c r="AA646" s="38">
        <v>45335</v>
      </c>
      <c r="AB646" s="33" t="s">
        <v>1866</v>
      </c>
      <c r="AC646" s="33">
        <v>30</v>
      </c>
      <c r="AD646" s="33" t="s">
        <v>146</v>
      </c>
      <c r="AE646" s="33" t="s">
        <v>82</v>
      </c>
      <c r="AF646" s="37"/>
      <c r="AG646" s="33" t="s">
        <v>271</v>
      </c>
      <c r="AJ646" s="39"/>
      <c r="AK646" s="33" t="s">
        <v>85</v>
      </c>
    </row>
    <row r="647" spans="1:37" s="33" customFormat="1" x14ac:dyDescent="0.25">
      <c r="A647" s="33" t="s">
        <v>1862</v>
      </c>
      <c r="B647" s="33" t="s">
        <v>397</v>
      </c>
      <c r="C647" s="33" t="s">
        <v>1870</v>
      </c>
      <c r="D647" s="33" t="s">
        <v>1871</v>
      </c>
      <c r="E647" s="33">
        <v>2037.7</v>
      </c>
      <c r="F647" s="34">
        <v>45381</v>
      </c>
      <c r="G647" s="34">
        <v>45360</v>
      </c>
      <c r="H647" s="35" t="s">
        <v>25</v>
      </c>
      <c r="I647" s="35" t="s">
        <v>59</v>
      </c>
      <c r="J647" s="36"/>
      <c r="K647" s="36"/>
      <c r="L647" s="35" t="s">
        <v>121</v>
      </c>
      <c r="M647" s="33" t="s">
        <v>400</v>
      </c>
      <c r="N647" s="33" t="s">
        <v>71</v>
      </c>
      <c r="P647" s="33" t="s">
        <v>99</v>
      </c>
      <c r="Q647" s="33" t="s">
        <v>100</v>
      </c>
      <c r="R647" s="33" t="s">
        <v>401</v>
      </c>
      <c r="S647" s="33" t="s">
        <v>402</v>
      </c>
      <c r="T647" s="33" t="s">
        <v>143</v>
      </c>
      <c r="U647" s="33" t="s">
        <v>144</v>
      </c>
      <c r="V647" s="33" t="s">
        <v>77</v>
      </c>
      <c r="W647" s="37" t="s">
        <v>1872</v>
      </c>
      <c r="X647" s="33">
        <v>1203518924</v>
      </c>
      <c r="Y647" s="33" t="s">
        <v>93</v>
      </c>
      <c r="Z647" s="33">
        <v>168966</v>
      </c>
      <c r="AA647" s="38">
        <v>45337</v>
      </c>
      <c r="AB647" s="33" t="s">
        <v>1866</v>
      </c>
      <c r="AC647" s="33">
        <v>28</v>
      </c>
      <c r="AD647" s="33" t="s">
        <v>146</v>
      </c>
      <c r="AE647" s="33" t="s">
        <v>82</v>
      </c>
      <c r="AF647" s="37"/>
      <c r="AG647" s="33" t="s">
        <v>271</v>
      </c>
      <c r="AJ647" s="39"/>
      <c r="AK647" s="33" t="s">
        <v>85</v>
      </c>
    </row>
    <row r="648" spans="1:37" s="33" customFormat="1" x14ac:dyDescent="0.25">
      <c r="A648" s="33" t="s">
        <v>1862</v>
      </c>
      <c r="B648" s="33" t="s">
        <v>397</v>
      </c>
      <c r="C648" s="33" t="s">
        <v>1870</v>
      </c>
      <c r="D648" s="33" t="s">
        <v>1873</v>
      </c>
      <c r="E648" s="33">
        <v>2023.23</v>
      </c>
      <c r="F648" s="34">
        <v>45381</v>
      </c>
      <c r="G648" s="34">
        <v>45360</v>
      </c>
      <c r="H648" s="35" t="s">
        <v>25</v>
      </c>
      <c r="I648" s="35" t="s">
        <v>59</v>
      </c>
      <c r="J648" s="36"/>
      <c r="K648" s="36"/>
      <c r="L648" s="35" t="s">
        <v>121</v>
      </c>
      <c r="M648" s="33" t="s">
        <v>400</v>
      </c>
      <c r="N648" s="33" t="s">
        <v>71</v>
      </c>
      <c r="P648" s="33" t="s">
        <v>99</v>
      </c>
      <c r="Q648" s="33" t="s">
        <v>100</v>
      </c>
      <c r="R648" s="33" t="s">
        <v>401</v>
      </c>
      <c r="S648" s="33" t="s">
        <v>402</v>
      </c>
      <c r="T648" s="33" t="s">
        <v>143</v>
      </c>
      <c r="U648" s="33" t="s">
        <v>144</v>
      </c>
      <c r="V648" s="33" t="s">
        <v>77</v>
      </c>
      <c r="W648" s="37" t="s">
        <v>1874</v>
      </c>
      <c r="X648" s="33">
        <v>1203518926</v>
      </c>
      <c r="Y648" s="33" t="s">
        <v>93</v>
      </c>
      <c r="Z648" s="33">
        <v>167766</v>
      </c>
      <c r="AA648" s="38">
        <v>45337</v>
      </c>
      <c r="AB648" s="33" t="s">
        <v>1866</v>
      </c>
      <c r="AC648" s="33">
        <v>28</v>
      </c>
      <c r="AD648" s="33" t="s">
        <v>146</v>
      </c>
      <c r="AE648" s="33" t="s">
        <v>82</v>
      </c>
      <c r="AF648" s="37"/>
      <c r="AG648" s="33" t="s">
        <v>271</v>
      </c>
      <c r="AJ648" s="39"/>
      <c r="AK648" s="33" t="s">
        <v>85</v>
      </c>
    </row>
    <row r="649" spans="1:37" s="33" customFormat="1" x14ac:dyDescent="0.25">
      <c r="A649" s="33" t="s">
        <v>1862</v>
      </c>
      <c r="B649" s="33" t="s">
        <v>397</v>
      </c>
      <c r="C649" s="33" t="s">
        <v>1875</v>
      </c>
      <c r="D649" s="33" t="s">
        <v>1876</v>
      </c>
      <c r="E649" s="33">
        <v>2009.09</v>
      </c>
      <c r="F649" s="34">
        <v>45381</v>
      </c>
      <c r="G649" s="34">
        <v>45360</v>
      </c>
      <c r="H649" s="35" t="s">
        <v>25</v>
      </c>
      <c r="I649" s="35" t="s">
        <v>59</v>
      </c>
      <c r="J649" s="36"/>
      <c r="K649" s="36"/>
      <c r="L649" s="35" t="s">
        <v>121</v>
      </c>
      <c r="M649" s="33" t="s">
        <v>400</v>
      </c>
      <c r="N649" s="33" t="s">
        <v>71</v>
      </c>
      <c r="P649" s="33" t="s">
        <v>72</v>
      </c>
      <c r="Q649" s="33" t="s">
        <v>59</v>
      </c>
      <c r="R649" s="33" t="s">
        <v>401</v>
      </c>
      <c r="S649" s="33" t="s">
        <v>402</v>
      </c>
      <c r="T649" s="33" t="s">
        <v>143</v>
      </c>
      <c r="U649" s="33" t="s">
        <v>144</v>
      </c>
      <c r="V649" s="33" t="s">
        <v>77</v>
      </c>
      <c r="W649" s="37" t="s">
        <v>1877</v>
      </c>
      <c r="X649" s="33">
        <v>1203363318</v>
      </c>
      <c r="Y649" s="33" t="s">
        <v>93</v>
      </c>
      <c r="Z649" s="33">
        <v>166594</v>
      </c>
      <c r="AA649" s="38">
        <v>45323</v>
      </c>
      <c r="AB649" s="33" t="s">
        <v>1866</v>
      </c>
      <c r="AC649" s="33">
        <v>42</v>
      </c>
      <c r="AD649" s="33" t="s">
        <v>95</v>
      </c>
      <c r="AE649" s="33" t="s">
        <v>82</v>
      </c>
      <c r="AF649" s="37"/>
      <c r="AG649" s="33" t="s">
        <v>271</v>
      </c>
      <c r="AI649" s="33" t="s">
        <v>84</v>
      </c>
      <c r="AJ649" s="39">
        <v>45330.673590856481</v>
      </c>
      <c r="AK649" s="33" t="s">
        <v>85</v>
      </c>
    </row>
    <row r="650" spans="1:37" ht="45" x14ac:dyDescent="0.25">
      <c r="A650" s="20" t="s">
        <v>1862</v>
      </c>
      <c r="B650" s="20" t="s">
        <v>397</v>
      </c>
      <c r="C650" s="20" t="s">
        <v>1878</v>
      </c>
      <c r="D650" s="20" t="s">
        <v>1879</v>
      </c>
      <c r="E650" s="20">
        <v>923.03</v>
      </c>
      <c r="F650" s="26">
        <v>45402</v>
      </c>
      <c r="G650" s="26">
        <v>45360</v>
      </c>
      <c r="H650" s="22" t="s">
        <v>25</v>
      </c>
      <c r="I650" s="22" t="s">
        <v>59</v>
      </c>
      <c r="M650" s="20" t="s">
        <v>400</v>
      </c>
      <c r="N650" s="20" t="s">
        <v>71</v>
      </c>
      <c r="P650" s="20" t="s">
        <v>99</v>
      </c>
      <c r="Q650" s="20" t="s">
        <v>100</v>
      </c>
      <c r="R650" s="20" t="s">
        <v>401</v>
      </c>
      <c r="S650" s="20" t="s">
        <v>402</v>
      </c>
      <c r="T650" s="20" t="s">
        <v>143</v>
      </c>
      <c r="U650" s="20" t="s">
        <v>144</v>
      </c>
      <c r="V650" s="20" t="s">
        <v>77</v>
      </c>
      <c r="W650" s="27" t="s">
        <v>1880</v>
      </c>
      <c r="X650" s="20">
        <v>1203655718</v>
      </c>
      <c r="Y650" s="20" t="s">
        <v>93</v>
      </c>
      <c r="Z650" s="20">
        <v>76509.960000000006</v>
      </c>
      <c r="AA650" s="25">
        <v>45352</v>
      </c>
      <c r="AB650" s="20" t="s">
        <v>123</v>
      </c>
      <c r="AC650" s="20">
        <v>13</v>
      </c>
      <c r="AD650" s="20" t="s">
        <v>146</v>
      </c>
      <c r="AE650" s="20" t="s">
        <v>82</v>
      </c>
      <c r="AF650" s="27"/>
      <c r="AG650" s="20" t="s">
        <v>169</v>
      </c>
      <c r="AK650" s="20" t="s">
        <v>85</v>
      </c>
    </row>
    <row r="651" spans="1:37" s="33" customFormat="1" x14ac:dyDescent="0.25">
      <c r="A651" s="33" t="s">
        <v>1862</v>
      </c>
      <c r="B651" s="33" t="s">
        <v>397</v>
      </c>
      <c r="C651" s="33" t="s">
        <v>1881</v>
      </c>
      <c r="D651" s="33" t="s">
        <v>1882</v>
      </c>
      <c r="E651" s="33">
        <v>825.42</v>
      </c>
      <c r="F651" s="34">
        <v>45381</v>
      </c>
      <c r="G651" s="34">
        <v>45360</v>
      </c>
      <c r="H651" s="35" t="s">
        <v>25</v>
      </c>
      <c r="I651" s="35" t="s">
        <v>59</v>
      </c>
      <c r="J651" s="36"/>
      <c r="K651" s="36"/>
      <c r="L651" s="35" t="s">
        <v>121</v>
      </c>
      <c r="M651" s="33" t="s">
        <v>400</v>
      </c>
      <c r="N651" s="33" t="s">
        <v>71</v>
      </c>
      <c r="P651" s="33" t="s">
        <v>72</v>
      </c>
      <c r="Q651" s="33" t="s">
        <v>59</v>
      </c>
      <c r="R651" s="33" t="s">
        <v>401</v>
      </c>
      <c r="S651" s="33" t="s">
        <v>402</v>
      </c>
      <c r="T651" s="33" t="s">
        <v>143</v>
      </c>
      <c r="U651" s="33" t="s">
        <v>144</v>
      </c>
      <c r="V651" s="33" t="s">
        <v>77</v>
      </c>
      <c r="W651" s="37" t="s">
        <v>1883</v>
      </c>
      <c r="X651" s="33">
        <v>1202358980</v>
      </c>
      <c r="Y651" s="33" t="s">
        <v>93</v>
      </c>
      <c r="Z651" s="33">
        <v>68444</v>
      </c>
      <c r="AA651" s="38">
        <v>45229</v>
      </c>
      <c r="AB651" s="33" t="s">
        <v>1866</v>
      </c>
      <c r="AC651" s="33">
        <v>136</v>
      </c>
      <c r="AD651" s="33" t="s">
        <v>124</v>
      </c>
      <c r="AE651" s="33" t="s">
        <v>82</v>
      </c>
      <c r="AF651" s="37"/>
      <c r="AG651" s="33" t="s">
        <v>271</v>
      </c>
      <c r="AI651" s="33" t="s">
        <v>84</v>
      </c>
      <c r="AJ651" s="39">
        <v>45330.673590856481</v>
      </c>
      <c r="AK651" s="33" t="s">
        <v>85</v>
      </c>
    </row>
    <row r="652" spans="1:37" s="33" customFormat="1" x14ac:dyDescent="0.25">
      <c r="A652" s="33" t="s">
        <v>1862</v>
      </c>
      <c r="B652" s="33" t="s">
        <v>397</v>
      </c>
      <c r="C652" s="33" t="s">
        <v>1867</v>
      </c>
      <c r="D652" s="33" t="s">
        <v>1884</v>
      </c>
      <c r="E652" s="33">
        <v>723.11</v>
      </c>
      <c r="F652" s="34">
        <v>45381</v>
      </c>
      <c r="G652" s="34">
        <v>45360</v>
      </c>
      <c r="H652" s="35" t="s">
        <v>25</v>
      </c>
      <c r="I652" s="35" t="s">
        <v>59</v>
      </c>
      <c r="J652" s="36"/>
      <c r="K652" s="36"/>
      <c r="L652" s="35" t="s">
        <v>121</v>
      </c>
      <c r="M652" s="33" t="s">
        <v>400</v>
      </c>
      <c r="N652" s="33" t="s">
        <v>71</v>
      </c>
      <c r="P652" s="33" t="s">
        <v>99</v>
      </c>
      <c r="Q652" s="33" t="s">
        <v>100</v>
      </c>
      <c r="R652" s="33" t="s">
        <v>401</v>
      </c>
      <c r="S652" s="33" t="s">
        <v>402</v>
      </c>
      <c r="T652" s="33" t="s">
        <v>143</v>
      </c>
      <c r="U652" s="33" t="s">
        <v>144</v>
      </c>
      <c r="V652" s="33" t="s">
        <v>77</v>
      </c>
      <c r="W652" s="37" t="s">
        <v>1885</v>
      </c>
      <c r="X652" s="33">
        <v>1203606178</v>
      </c>
      <c r="Y652" s="33" t="s">
        <v>93</v>
      </c>
      <c r="Z652" s="33">
        <v>59960</v>
      </c>
      <c r="AA652" s="38">
        <v>45348</v>
      </c>
      <c r="AB652" s="33" t="s">
        <v>1866</v>
      </c>
      <c r="AC652" s="33">
        <v>17</v>
      </c>
      <c r="AD652" s="33" t="s">
        <v>146</v>
      </c>
      <c r="AE652" s="33" t="s">
        <v>82</v>
      </c>
      <c r="AF652" s="37"/>
      <c r="AG652" s="33" t="s">
        <v>271</v>
      </c>
      <c r="AJ652" s="39"/>
      <c r="AK652" s="33" t="s">
        <v>85</v>
      </c>
    </row>
    <row r="653" spans="1:37" s="33" customFormat="1" x14ac:dyDescent="0.25">
      <c r="A653" s="33" t="s">
        <v>1862</v>
      </c>
      <c r="B653" s="33" t="s">
        <v>397</v>
      </c>
      <c r="C653" s="33" t="s">
        <v>1875</v>
      </c>
      <c r="D653" s="33" t="s">
        <v>1886</v>
      </c>
      <c r="E653" s="33">
        <v>622.63</v>
      </c>
      <c r="F653" s="34">
        <v>45381</v>
      </c>
      <c r="G653" s="34">
        <v>45360</v>
      </c>
      <c r="H653" s="35" t="s">
        <v>25</v>
      </c>
      <c r="I653" s="35" t="s">
        <v>59</v>
      </c>
      <c r="J653" s="36"/>
      <c r="K653" s="36"/>
      <c r="L653" s="35" t="s">
        <v>121</v>
      </c>
      <c r="M653" s="33" t="s">
        <v>400</v>
      </c>
      <c r="N653" s="33" t="s">
        <v>71</v>
      </c>
      <c r="P653" s="33" t="s">
        <v>99</v>
      </c>
      <c r="Q653" s="33" t="s">
        <v>100</v>
      </c>
      <c r="R653" s="33" t="s">
        <v>401</v>
      </c>
      <c r="S653" s="33" t="s">
        <v>402</v>
      </c>
      <c r="T653" s="33" t="s">
        <v>143</v>
      </c>
      <c r="U653" s="33" t="s">
        <v>144</v>
      </c>
      <c r="V653" s="33" t="s">
        <v>77</v>
      </c>
      <c r="W653" s="37" t="s">
        <v>1887</v>
      </c>
      <c r="X653" s="33">
        <v>1203503183</v>
      </c>
      <c r="Y653" s="33" t="s">
        <v>93</v>
      </c>
      <c r="Z653" s="33">
        <v>51521.8</v>
      </c>
      <c r="AA653" s="38">
        <v>45336</v>
      </c>
      <c r="AB653" s="33" t="s">
        <v>1866</v>
      </c>
      <c r="AC653" s="33">
        <v>29</v>
      </c>
      <c r="AD653" s="33" t="s">
        <v>146</v>
      </c>
      <c r="AE653" s="33" t="s">
        <v>82</v>
      </c>
      <c r="AF653" s="37"/>
      <c r="AG653" s="33" t="s">
        <v>271</v>
      </c>
      <c r="AJ653" s="39"/>
      <c r="AK653" s="33" t="s">
        <v>85</v>
      </c>
    </row>
    <row r="654" spans="1:37" ht="60" x14ac:dyDescent="0.25">
      <c r="A654" s="20" t="s">
        <v>1862</v>
      </c>
      <c r="B654" s="20" t="s">
        <v>397</v>
      </c>
      <c r="C654" s="20" t="s">
        <v>1888</v>
      </c>
      <c r="D654" s="20" t="s">
        <v>1889</v>
      </c>
      <c r="E654" s="20">
        <v>190.71</v>
      </c>
      <c r="F654" s="26">
        <v>45382</v>
      </c>
      <c r="G654" s="26">
        <v>45331</v>
      </c>
      <c r="H654" s="22" t="s">
        <v>25</v>
      </c>
      <c r="I654" s="22" t="s">
        <v>59</v>
      </c>
      <c r="L654" s="22" t="s">
        <v>121</v>
      </c>
      <c r="M654" s="20" t="s">
        <v>400</v>
      </c>
      <c r="N654" s="20" t="s">
        <v>71</v>
      </c>
      <c r="P654" s="20" t="s">
        <v>72</v>
      </c>
      <c r="Q654" s="20" t="s">
        <v>59</v>
      </c>
      <c r="R654" s="20" t="s">
        <v>401</v>
      </c>
      <c r="S654" s="20" t="s">
        <v>402</v>
      </c>
      <c r="T654" s="20" t="s">
        <v>143</v>
      </c>
      <c r="U654" s="20" t="s">
        <v>144</v>
      </c>
      <c r="V654" s="20" t="s">
        <v>77</v>
      </c>
      <c r="W654" s="27" t="s">
        <v>1890</v>
      </c>
      <c r="X654" s="20">
        <v>1203176642</v>
      </c>
      <c r="Y654" s="20" t="s">
        <v>93</v>
      </c>
      <c r="Z654" s="20">
        <v>16016.1</v>
      </c>
      <c r="AA654" s="25">
        <v>45303</v>
      </c>
      <c r="AB654" s="20" t="s">
        <v>649</v>
      </c>
      <c r="AC654" s="20">
        <v>62</v>
      </c>
      <c r="AD654" s="20" t="s">
        <v>81</v>
      </c>
      <c r="AE654" s="20" t="s">
        <v>82</v>
      </c>
      <c r="AF654" s="27"/>
      <c r="AG654" s="20" t="s">
        <v>1891</v>
      </c>
      <c r="AI654" s="20" t="s">
        <v>84</v>
      </c>
      <c r="AJ654" s="24">
        <v>45330.673590856481</v>
      </c>
      <c r="AK654" s="20" t="s">
        <v>85</v>
      </c>
    </row>
    <row r="655" spans="1:37" ht="60" x14ac:dyDescent="0.25">
      <c r="A655" s="20" t="s">
        <v>1862</v>
      </c>
      <c r="B655" s="20" t="s">
        <v>397</v>
      </c>
      <c r="C655" s="20" t="s">
        <v>1892</v>
      </c>
      <c r="D655" s="20" t="s">
        <v>1893</v>
      </c>
      <c r="E655" s="20">
        <v>118.28</v>
      </c>
      <c r="F655" s="26">
        <v>45382</v>
      </c>
      <c r="G655" s="26">
        <v>45331</v>
      </c>
      <c r="H655" s="22" t="s">
        <v>25</v>
      </c>
      <c r="I655" s="22" t="s">
        <v>59</v>
      </c>
      <c r="L655" s="22" t="s">
        <v>121</v>
      </c>
      <c r="M655" s="20" t="s">
        <v>400</v>
      </c>
      <c r="N655" s="20" t="s">
        <v>71</v>
      </c>
      <c r="P655" s="20" t="s">
        <v>72</v>
      </c>
      <c r="Q655" s="20" t="s">
        <v>59</v>
      </c>
      <c r="R655" s="20" t="s">
        <v>401</v>
      </c>
      <c r="S655" s="20" t="s">
        <v>402</v>
      </c>
      <c r="T655" s="20" t="s">
        <v>143</v>
      </c>
      <c r="U655" s="20" t="s">
        <v>144</v>
      </c>
      <c r="V655" s="20" t="s">
        <v>77</v>
      </c>
      <c r="W655" s="27" t="s">
        <v>1894</v>
      </c>
      <c r="X655" s="20">
        <v>1203176933</v>
      </c>
      <c r="Y655" s="20" t="s">
        <v>93</v>
      </c>
      <c r="Z655" s="20">
        <v>9933.17</v>
      </c>
      <c r="AA655" s="25">
        <v>45303</v>
      </c>
      <c r="AB655" s="20" t="s">
        <v>649</v>
      </c>
      <c r="AC655" s="20">
        <v>62</v>
      </c>
      <c r="AD655" s="20" t="s">
        <v>81</v>
      </c>
      <c r="AE655" s="20" t="s">
        <v>82</v>
      </c>
      <c r="AF655" s="27"/>
      <c r="AG655" s="20" t="s">
        <v>147</v>
      </c>
      <c r="AI655" s="20" t="s">
        <v>84</v>
      </c>
      <c r="AJ655" s="24">
        <v>45330.673590856481</v>
      </c>
      <c r="AK655" s="20" t="s">
        <v>85</v>
      </c>
    </row>
    <row r="656" spans="1:37" ht="45" x14ac:dyDescent="0.25">
      <c r="A656" s="20" t="s">
        <v>1862</v>
      </c>
      <c r="B656" s="20" t="s">
        <v>397</v>
      </c>
      <c r="C656" s="20" t="s">
        <v>1895</v>
      </c>
      <c r="D656" s="20" t="s">
        <v>1896</v>
      </c>
      <c r="E656" s="20">
        <v>115.24</v>
      </c>
      <c r="F656" s="26">
        <v>45402</v>
      </c>
      <c r="G656" s="26">
        <v>45360</v>
      </c>
      <c r="H656" s="22" t="s">
        <v>25</v>
      </c>
      <c r="I656" s="22" t="s">
        <v>59</v>
      </c>
      <c r="M656" s="20" t="s">
        <v>400</v>
      </c>
      <c r="N656" s="20" t="s">
        <v>71</v>
      </c>
      <c r="P656" s="20" t="s">
        <v>99</v>
      </c>
      <c r="Q656" s="20" t="s">
        <v>100</v>
      </c>
      <c r="R656" s="20" t="s">
        <v>401</v>
      </c>
      <c r="S656" s="20" t="s">
        <v>402</v>
      </c>
      <c r="T656" s="20" t="s">
        <v>143</v>
      </c>
      <c r="U656" s="20" t="s">
        <v>144</v>
      </c>
      <c r="V656" s="20" t="s">
        <v>77</v>
      </c>
      <c r="W656" s="27" t="s">
        <v>1897</v>
      </c>
      <c r="X656" s="20">
        <v>1203794687</v>
      </c>
      <c r="Y656" s="20" t="s">
        <v>93</v>
      </c>
      <c r="Z656" s="20">
        <v>9613.2199999999993</v>
      </c>
      <c r="AA656" s="25">
        <v>45364</v>
      </c>
      <c r="AB656" s="20" t="s">
        <v>649</v>
      </c>
      <c r="AC656" s="20">
        <v>1</v>
      </c>
      <c r="AD656" s="20" t="s">
        <v>146</v>
      </c>
      <c r="AE656" s="20" t="s">
        <v>82</v>
      </c>
      <c r="AF656" s="27"/>
      <c r="AG656" s="20" t="s">
        <v>169</v>
      </c>
      <c r="AK656" s="20" t="s">
        <v>85</v>
      </c>
    </row>
    <row r="657" spans="1:37" ht="60" x14ac:dyDescent="0.25">
      <c r="A657" s="20" t="s">
        <v>1862</v>
      </c>
      <c r="B657" s="20" t="s">
        <v>397</v>
      </c>
      <c r="C657" s="20" t="s">
        <v>1898</v>
      </c>
      <c r="D657" s="20" t="s">
        <v>1899</v>
      </c>
      <c r="E657" s="20">
        <v>94.64</v>
      </c>
      <c r="F657" s="26">
        <v>45382</v>
      </c>
      <c r="G657" s="26">
        <v>45331</v>
      </c>
      <c r="H657" s="22" t="s">
        <v>25</v>
      </c>
      <c r="I657" s="22" t="s">
        <v>59</v>
      </c>
      <c r="L657" s="22" t="s">
        <v>121</v>
      </c>
      <c r="M657" s="20" t="s">
        <v>400</v>
      </c>
      <c r="N657" s="20" t="s">
        <v>71</v>
      </c>
      <c r="P657" s="20" t="s">
        <v>72</v>
      </c>
      <c r="Q657" s="20" t="s">
        <v>59</v>
      </c>
      <c r="R657" s="20" t="s">
        <v>401</v>
      </c>
      <c r="S657" s="20" t="s">
        <v>402</v>
      </c>
      <c r="T657" s="20" t="s">
        <v>143</v>
      </c>
      <c r="U657" s="20" t="s">
        <v>144</v>
      </c>
      <c r="V657" s="20" t="s">
        <v>77</v>
      </c>
      <c r="W657" s="27" t="s">
        <v>1894</v>
      </c>
      <c r="X657" s="20">
        <v>1203176932</v>
      </c>
      <c r="Y657" s="20" t="s">
        <v>93</v>
      </c>
      <c r="Z657" s="20">
        <v>7947.45</v>
      </c>
      <c r="AA657" s="25">
        <v>45303</v>
      </c>
      <c r="AB657" s="20" t="s">
        <v>649</v>
      </c>
      <c r="AC657" s="20">
        <v>62</v>
      </c>
      <c r="AD657" s="20" t="s">
        <v>81</v>
      </c>
      <c r="AE657" s="20" t="s">
        <v>82</v>
      </c>
      <c r="AF657" s="27"/>
      <c r="AG657" s="20" t="s">
        <v>169</v>
      </c>
      <c r="AI657" s="20" t="s">
        <v>84</v>
      </c>
      <c r="AJ657" s="24">
        <v>45330.673590856481</v>
      </c>
      <c r="AK657" s="20" t="s">
        <v>85</v>
      </c>
    </row>
    <row r="658" spans="1:37" ht="45" x14ac:dyDescent="0.25">
      <c r="A658" s="20" t="s">
        <v>1862</v>
      </c>
      <c r="B658" s="20" t="s">
        <v>397</v>
      </c>
      <c r="C658" s="20" t="s">
        <v>1900</v>
      </c>
      <c r="D658" s="20" t="s">
        <v>1901</v>
      </c>
      <c r="E658" s="20">
        <v>64.92</v>
      </c>
      <c r="F658" s="26">
        <v>45402</v>
      </c>
      <c r="G658" s="26">
        <v>45360</v>
      </c>
      <c r="H658" s="22" t="s">
        <v>25</v>
      </c>
      <c r="I658" s="22" t="s">
        <v>59</v>
      </c>
      <c r="M658" s="20" t="s">
        <v>400</v>
      </c>
      <c r="N658" s="20" t="s">
        <v>71</v>
      </c>
      <c r="P658" s="20" t="s">
        <v>99</v>
      </c>
      <c r="Q658" s="20" t="s">
        <v>100</v>
      </c>
      <c r="R658" s="20" t="s">
        <v>401</v>
      </c>
      <c r="S658" s="20" t="s">
        <v>402</v>
      </c>
      <c r="T658" s="20" t="s">
        <v>143</v>
      </c>
      <c r="U658" s="20" t="s">
        <v>144</v>
      </c>
      <c r="V658" s="20" t="s">
        <v>77</v>
      </c>
      <c r="W658" s="27" t="s">
        <v>1880</v>
      </c>
      <c r="X658" s="20">
        <v>1203655719</v>
      </c>
      <c r="Y658" s="20" t="s">
        <v>93</v>
      </c>
      <c r="Z658" s="20">
        <v>5381.22</v>
      </c>
      <c r="AA658" s="25">
        <v>45352</v>
      </c>
      <c r="AB658" s="20" t="s">
        <v>123</v>
      </c>
      <c r="AC658" s="20">
        <v>13</v>
      </c>
      <c r="AD658" s="20" t="s">
        <v>146</v>
      </c>
      <c r="AE658" s="20" t="s">
        <v>82</v>
      </c>
      <c r="AF658" s="27"/>
      <c r="AG658" s="20" t="s">
        <v>147</v>
      </c>
      <c r="AK658" s="20" t="s">
        <v>85</v>
      </c>
    </row>
    <row r="659" spans="1:37" ht="45" x14ac:dyDescent="0.25">
      <c r="A659" s="20" t="s">
        <v>1862</v>
      </c>
      <c r="B659" s="20" t="s">
        <v>397</v>
      </c>
      <c r="C659" s="20" t="s">
        <v>1902</v>
      </c>
      <c r="D659" s="20" t="s">
        <v>1903</v>
      </c>
      <c r="E659" s="20">
        <v>60.15</v>
      </c>
      <c r="F659" s="26">
        <v>45402</v>
      </c>
      <c r="G659" s="26">
        <v>45360</v>
      </c>
      <c r="H659" s="22" t="s">
        <v>25</v>
      </c>
      <c r="I659" s="22" t="s">
        <v>59</v>
      </c>
      <c r="M659" s="20" t="s">
        <v>400</v>
      </c>
      <c r="N659" s="20" t="s">
        <v>71</v>
      </c>
      <c r="P659" s="20" t="s">
        <v>99</v>
      </c>
      <c r="Q659" s="20" t="s">
        <v>100</v>
      </c>
      <c r="R659" s="20" t="s">
        <v>401</v>
      </c>
      <c r="S659" s="20" t="s">
        <v>402</v>
      </c>
      <c r="T659" s="20" t="s">
        <v>143</v>
      </c>
      <c r="U659" s="20" t="s">
        <v>144</v>
      </c>
      <c r="V659" s="20" t="s">
        <v>77</v>
      </c>
      <c r="W659" s="27" t="s">
        <v>1880</v>
      </c>
      <c r="X659" s="20">
        <v>1203655720</v>
      </c>
      <c r="Y659" s="20" t="s">
        <v>93</v>
      </c>
      <c r="Z659" s="20">
        <v>4985.83</v>
      </c>
      <c r="AA659" s="25">
        <v>45352</v>
      </c>
      <c r="AB659" s="20" t="s">
        <v>123</v>
      </c>
      <c r="AC659" s="20">
        <v>13</v>
      </c>
      <c r="AD659" s="20" t="s">
        <v>146</v>
      </c>
      <c r="AE659" s="20" t="s">
        <v>82</v>
      </c>
      <c r="AF659" s="27"/>
      <c r="AG659" s="20" t="s">
        <v>147</v>
      </c>
      <c r="AK659" s="20" t="s">
        <v>85</v>
      </c>
    </row>
    <row r="660" spans="1:37" ht="45" x14ac:dyDescent="0.25">
      <c r="A660" s="20" t="s">
        <v>1862</v>
      </c>
      <c r="B660" s="20" t="s">
        <v>397</v>
      </c>
      <c r="C660" s="20" t="s">
        <v>1904</v>
      </c>
      <c r="D660" s="20" t="s">
        <v>1905</v>
      </c>
      <c r="E660" s="20">
        <v>41.58</v>
      </c>
      <c r="F660" s="26">
        <v>45402</v>
      </c>
      <c r="G660" s="26">
        <v>45360</v>
      </c>
      <c r="H660" s="22" t="s">
        <v>25</v>
      </c>
      <c r="I660" s="22" t="s">
        <v>59</v>
      </c>
      <c r="M660" s="20" t="s">
        <v>400</v>
      </c>
      <c r="N660" s="20" t="s">
        <v>71</v>
      </c>
      <c r="P660" s="20" t="s">
        <v>99</v>
      </c>
      <c r="Q660" s="20" t="s">
        <v>100</v>
      </c>
      <c r="R660" s="20" t="s">
        <v>401</v>
      </c>
      <c r="S660" s="20" t="s">
        <v>402</v>
      </c>
      <c r="T660" s="20" t="s">
        <v>143</v>
      </c>
      <c r="U660" s="20" t="s">
        <v>144</v>
      </c>
      <c r="V660" s="20" t="s">
        <v>77</v>
      </c>
      <c r="W660" s="27" t="s">
        <v>1880</v>
      </c>
      <c r="X660" s="20">
        <v>1203655723</v>
      </c>
      <c r="Y660" s="20" t="s">
        <v>93</v>
      </c>
      <c r="Z660" s="20">
        <v>3446.57</v>
      </c>
      <c r="AA660" s="25">
        <v>45352</v>
      </c>
      <c r="AB660" s="20" t="s">
        <v>123</v>
      </c>
      <c r="AC660" s="20">
        <v>13</v>
      </c>
      <c r="AD660" s="20" t="s">
        <v>146</v>
      </c>
      <c r="AE660" s="20" t="s">
        <v>82</v>
      </c>
      <c r="AF660" s="27"/>
      <c r="AG660" s="20" t="s">
        <v>169</v>
      </c>
      <c r="AK660" s="20" t="s">
        <v>85</v>
      </c>
    </row>
    <row r="661" spans="1:37" ht="45" x14ac:dyDescent="0.25">
      <c r="A661" s="20" t="s">
        <v>1862</v>
      </c>
      <c r="B661" s="20" t="s">
        <v>397</v>
      </c>
      <c r="C661" s="20" t="s">
        <v>1904</v>
      </c>
      <c r="D661" s="20" t="s">
        <v>1906</v>
      </c>
      <c r="E661" s="20">
        <v>39.880000000000003</v>
      </c>
      <c r="F661" s="26">
        <v>45402</v>
      </c>
      <c r="G661" s="26">
        <v>45360</v>
      </c>
      <c r="H661" s="22" t="s">
        <v>25</v>
      </c>
      <c r="I661" s="22" t="s">
        <v>59</v>
      </c>
      <c r="M661" s="20" t="s">
        <v>400</v>
      </c>
      <c r="N661" s="20" t="s">
        <v>71</v>
      </c>
      <c r="P661" s="20" t="s">
        <v>99</v>
      </c>
      <c r="Q661" s="20" t="s">
        <v>100</v>
      </c>
      <c r="R661" s="20" t="s">
        <v>401</v>
      </c>
      <c r="S661" s="20" t="s">
        <v>402</v>
      </c>
      <c r="T661" s="20" t="s">
        <v>143</v>
      </c>
      <c r="U661" s="20" t="s">
        <v>144</v>
      </c>
      <c r="V661" s="20" t="s">
        <v>77</v>
      </c>
      <c r="W661" s="27" t="s">
        <v>1880</v>
      </c>
      <c r="X661" s="20">
        <v>1203655715</v>
      </c>
      <c r="Y661" s="20" t="s">
        <v>93</v>
      </c>
      <c r="Z661" s="20">
        <v>3305.65</v>
      </c>
      <c r="AA661" s="25">
        <v>45352</v>
      </c>
      <c r="AB661" s="20" t="s">
        <v>123</v>
      </c>
      <c r="AC661" s="20">
        <v>13</v>
      </c>
      <c r="AD661" s="20" t="s">
        <v>146</v>
      </c>
      <c r="AE661" s="20" t="s">
        <v>82</v>
      </c>
      <c r="AF661" s="27"/>
      <c r="AG661" s="20" t="s">
        <v>169</v>
      </c>
      <c r="AK661" s="20" t="s">
        <v>85</v>
      </c>
    </row>
    <row r="662" spans="1:37" ht="60" x14ac:dyDescent="0.25">
      <c r="A662" s="20" t="s">
        <v>1862</v>
      </c>
      <c r="B662" s="20" t="s">
        <v>397</v>
      </c>
      <c r="C662" s="20" t="s">
        <v>1907</v>
      </c>
      <c r="D662" s="20" t="s">
        <v>1908</v>
      </c>
      <c r="E662" s="20">
        <v>39.72</v>
      </c>
      <c r="F662" s="26">
        <v>45382</v>
      </c>
      <c r="G662" s="26">
        <v>45331</v>
      </c>
      <c r="H662" s="22" t="s">
        <v>25</v>
      </c>
      <c r="I662" s="22" t="s">
        <v>59</v>
      </c>
      <c r="L662" s="22" t="s">
        <v>121</v>
      </c>
      <c r="M662" s="20" t="s">
        <v>400</v>
      </c>
      <c r="N662" s="20" t="s">
        <v>71</v>
      </c>
      <c r="P662" s="20" t="s">
        <v>72</v>
      </c>
      <c r="Q662" s="20" t="s">
        <v>59</v>
      </c>
      <c r="R662" s="20" t="s">
        <v>401</v>
      </c>
      <c r="S662" s="20" t="s">
        <v>402</v>
      </c>
      <c r="T662" s="20" t="s">
        <v>143</v>
      </c>
      <c r="U662" s="20" t="s">
        <v>144</v>
      </c>
      <c r="V662" s="20" t="s">
        <v>77</v>
      </c>
      <c r="W662" s="27" t="s">
        <v>1909</v>
      </c>
      <c r="X662" s="20">
        <v>1203178005</v>
      </c>
      <c r="Y662" s="20" t="s">
        <v>93</v>
      </c>
      <c r="Z662" s="20">
        <v>3335.36</v>
      </c>
      <c r="AA662" s="25">
        <v>45303</v>
      </c>
      <c r="AB662" s="20" t="s">
        <v>649</v>
      </c>
      <c r="AC662" s="20">
        <v>62</v>
      </c>
      <c r="AD662" s="20" t="s">
        <v>81</v>
      </c>
      <c r="AE662" s="20" t="s">
        <v>82</v>
      </c>
      <c r="AF662" s="27"/>
      <c r="AG662" s="20" t="s">
        <v>169</v>
      </c>
      <c r="AI662" s="20" t="s">
        <v>84</v>
      </c>
      <c r="AJ662" s="24">
        <v>45330.673590856481</v>
      </c>
      <c r="AK662" s="20" t="s">
        <v>85</v>
      </c>
    </row>
    <row r="663" spans="1:37" ht="45" x14ac:dyDescent="0.25">
      <c r="A663" s="20" t="s">
        <v>1862</v>
      </c>
      <c r="B663" s="20" t="s">
        <v>397</v>
      </c>
      <c r="C663" s="20" t="s">
        <v>1904</v>
      </c>
      <c r="D663" s="20" t="s">
        <v>1910</v>
      </c>
      <c r="E663" s="20">
        <v>35.840000000000003</v>
      </c>
      <c r="F663" s="26">
        <v>45402</v>
      </c>
      <c r="G663" s="26">
        <v>45360</v>
      </c>
      <c r="H663" s="22" t="s">
        <v>25</v>
      </c>
      <c r="I663" s="22" t="s">
        <v>59</v>
      </c>
      <c r="M663" s="20" t="s">
        <v>400</v>
      </c>
      <c r="N663" s="20" t="s">
        <v>71</v>
      </c>
      <c r="P663" s="20" t="s">
        <v>99</v>
      </c>
      <c r="Q663" s="20" t="s">
        <v>100</v>
      </c>
      <c r="R663" s="20" t="s">
        <v>401</v>
      </c>
      <c r="S663" s="20" t="s">
        <v>402</v>
      </c>
      <c r="T663" s="20" t="s">
        <v>143</v>
      </c>
      <c r="U663" s="20" t="s">
        <v>144</v>
      </c>
      <c r="V663" s="20" t="s">
        <v>77</v>
      </c>
      <c r="W663" s="27" t="s">
        <v>1880</v>
      </c>
      <c r="X663" s="20">
        <v>1203655730</v>
      </c>
      <c r="Y663" s="20" t="s">
        <v>93</v>
      </c>
      <c r="Z663" s="20">
        <v>2970.78</v>
      </c>
      <c r="AA663" s="25">
        <v>45352</v>
      </c>
      <c r="AB663" s="20" t="s">
        <v>123</v>
      </c>
      <c r="AC663" s="20">
        <v>13</v>
      </c>
      <c r="AD663" s="20" t="s">
        <v>146</v>
      </c>
      <c r="AE663" s="20" t="s">
        <v>82</v>
      </c>
      <c r="AF663" s="27"/>
      <c r="AG663" s="20" t="s">
        <v>169</v>
      </c>
      <c r="AK663" s="20" t="s">
        <v>85</v>
      </c>
    </row>
    <row r="664" spans="1:37" ht="45" x14ac:dyDescent="0.25">
      <c r="A664" s="20" t="s">
        <v>1862</v>
      </c>
      <c r="B664" s="20" t="s">
        <v>397</v>
      </c>
      <c r="C664" s="20" t="s">
        <v>1895</v>
      </c>
      <c r="D664" s="20" t="s">
        <v>1911</v>
      </c>
      <c r="E664" s="20">
        <v>34.51</v>
      </c>
      <c r="F664" s="26">
        <v>45402</v>
      </c>
      <c r="G664" s="26">
        <v>45360</v>
      </c>
      <c r="H664" s="22" t="s">
        <v>25</v>
      </c>
      <c r="I664" s="22" t="s">
        <v>59</v>
      </c>
      <c r="M664" s="20" t="s">
        <v>400</v>
      </c>
      <c r="N664" s="20" t="s">
        <v>71</v>
      </c>
      <c r="P664" s="20" t="s">
        <v>99</v>
      </c>
      <c r="Q664" s="20" t="s">
        <v>100</v>
      </c>
      <c r="R664" s="20" t="s">
        <v>401</v>
      </c>
      <c r="S664" s="20" t="s">
        <v>402</v>
      </c>
      <c r="T664" s="20" t="s">
        <v>143</v>
      </c>
      <c r="U664" s="20" t="s">
        <v>144</v>
      </c>
      <c r="V664" s="20" t="s">
        <v>77</v>
      </c>
      <c r="W664" s="27" t="s">
        <v>1897</v>
      </c>
      <c r="X664" s="20">
        <v>1203794689</v>
      </c>
      <c r="Y664" s="20" t="s">
        <v>93</v>
      </c>
      <c r="Z664" s="20">
        <v>2878.54</v>
      </c>
      <c r="AA664" s="25">
        <v>45364</v>
      </c>
      <c r="AB664" s="20" t="s">
        <v>649</v>
      </c>
      <c r="AC664" s="20">
        <v>1</v>
      </c>
      <c r="AD664" s="20" t="s">
        <v>146</v>
      </c>
      <c r="AE664" s="20" t="s">
        <v>82</v>
      </c>
      <c r="AF664" s="27"/>
      <c r="AG664" s="20" t="s">
        <v>169</v>
      </c>
      <c r="AK664" s="20" t="s">
        <v>85</v>
      </c>
    </row>
    <row r="665" spans="1:37" ht="45" x14ac:dyDescent="0.25">
      <c r="A665" s="20" t="s">
        <v>1862</v>
      </c>
      <c r="B665" s="20" t="s">
        <v>397</v>
      </c>
      <c r="C665" s="20" t="s">
        <v>1904</v>
      </c>
      <c r="D665" s="20" t="s">
        <v>1912</v>
      </c>
      <c r="E665" s="20">
        <v>32.68</v>
      </c>
      <c r="F665" s="26">
        <v>45402</v>
      </c>
      <c r="G665" s="26">
        <v>45360</v>
      </c>
      <c r="H665" s="22" t="s">
        <v>25</v>
      </c>
      <c r="I665" s="22" t="s">
        <v>59</v>
      </c>
      <c r="M665" s="20" t="s">
        <v>400</v>
      </c>
      <c r="N665" s="20" t="s">
        <v>71</v>
      </c>
      <c r="P665" s="20" t="s">
        <v>99</v>
      </c>
      <c r="Q665" s="20" t="s">
        <v>100</v>
      </c>
      <c r="R665" s="20" t="s">
        <v>401</v>
      </c>
      <c r="S665" s="20" t="s">
        <v>402</v>
      </c>
      <c r="T665" s="20" t="s">
        <v>143</v>
      </c>
      <c r="U665" s="20" t="s">
        <v>144</v>
      </c>
      <c r="V665" s="20" t="s">
        <v>77</v>
      </c>
      <c r="W665" s="27" t="s">
        <v>1880</v>
      </c>
      <c r="X665" s="20">
        <v>1203655727</v>
      </c>
      <c r="Y665" s="20" t="s">
        <v>93</v>
      </c>
      <c r="Z665" s="20">
        <v>2708.85</v>
      </c>
      <c r="AA665" s="25">
        <v>45352</v>
      </c>
      <c r="AB665" s="20" t="s">
        <v>123</v>
      </c>
      <c r="AC665" s="20">
        <v>13</v>
      </c>
      <c r="AD665" s="20" t="s">
        <v>146</v>
      </c>
      <c r="AE665" s="20" t="s">
        <v>82</v>
      </c>
      <c r="AF665" s="27"/>
      <c r="AG665" s="20" t="s">
        <v>169</v>
      </c>
      <c r="AK665" s="20" t="s">
        <v>85</v>
      </c>
    </row>
    <row r="666" spans="1:37" ht="60" x14ac:dyDescent="0.25">
      <c r="A666" s="20" t="s">
        <v>1862</v>
      </c>
      <c r="B666" s="20" t="s">
        <v>397</v>
      </c>
      <c r="C666" s="20" t="s">
        <v>1913</v>
      </c>
      <c r="D666" s="20" t="s">
        <v>1914</v>
      </c>
      <c r="E666" s="20">
        <v>30.61</v>
      </c>
      <c r="F666" s="26">
        <v>45382</v>
      </c>
      <c r="G666" s="26">
        <v>45331</v>
      </c>
      <c r="H666" s="22" t="s">
        <v>25</v>
      </c>
      <c r="I666" s="22" t="s">
        <v>59</v>
      </c>
      <c r="L666" s="22" t="s">
        <v>121</v>
      </c>
      <c r="M666" s="20" t="s">
        <v>400</v>
      </c>
      <c r="N666" s="20" t="s">
        <v>71</v>
      </c>
      <c r="P666" s="20" t="s">
        <v>72</v>
      </c>
      <c r="Q666" s="20" t="s">
        <v>59</v>
      </c>
      <c r="R666" s="20" t="s">
        <v>401</v>
      </c>
      <c r="S666" s="20" t="s">
        <v>402</v>
      </c>
      <c r="T666" s="20" t="s">
        <v>143</v>
      </c>
      <c r="U666" s="20" t="s">
        <v>144</v>
      </c>
      <c r="V666" s="20" t="s">
        <v>77</v>
      </c>
      <c r="W666" s="27" t="s">
        <v>1909</v>
      </c>
      <c r="X666" s="20">
        <v>1203178006</v>
      </c>
      <c r="Y666" s="20" t="s">
        <v>93</v>
      </c>
      <c r="Z666" s="20">
        <v>2570.7800000000002</v>
      </c>
      <c r="AA666" s="25">
        <v>45303</v>
      </c>
      <c r="AB666" s="20" t="s">
        <v>649</v>
      </c>
      <c r="AC666" s="20">
        <v>62</v>
      </c>
      <c r="AD666" s="20" t="s">
        <v>81</v>
      </c>
      <c r="AE666" s="20" t="s">
        <v>82</v>
      </c>
      <c r="AF666" s="27"/>
      <c r="AG666" s="20" t="s">
        <v>147</v>
      </c>
      <c r="AI666" s="20" t="s">
        <v>84</v>
      </c>
      <c r="AJ666" s="24">
        <v>45330.673590856481</v>
      </c>
      <c r="AK666" s="20" t="s">
        <v>85</v>
      </c>
    </row>
    <row r="667" spans="1:37" ht="60" x14ac:dyDescent="0.25">
      <c r="A667" s="20" t="s">
        <v>1862</v>
      </c>
      <c r="B667" s="20" t="s">
        <v>397</v>
      </c>
      <c r="C667" s="20" t="s">
        <v>1915</v>
      </c>
      <c r="D667" s="20" t="s">
        <v>1916</v>
      </c>
      <c r="E667" s="20">
        <v>30.22</v>
      </c>
      <c r="F667" s="26">
        <v>45382</v>
      </c>
      <c r="G667" s="26">
        <v>45331</v>
      </c>
      <c r="H667" s="22" t="s">
        <v>25</v>
      </c>
      <c r="I667" s="22" t="s">
        <v>59</v>
      </c>
      <c r="L667" s="22" t="s">
        <v>121</v>
      </c>
      <c r="M667" s="20" t="s">
        <v>400</v>
      </c>
      <c r="N667" s="20" t="s">
        <v>71</v>
      </c>
      <c r="P667" s="20" t="s">
        <v>72</v>
      </c>
      <c r="Q667" s="20" t="s">
        <v>59</v>
      </c>
      <c r="R667" s="20" t="s">
        <v>401</v>
      </c>
      <c r="S667" s="20" t="s">
        <v>402</v>
      </c>
      <c r="T667" s="20" t="s">
        <v>143</v>
      </c>
      <c r="U667" s="20" t="s">
        <v>144</v>
      </c>
      <c r="V667" s="20" t="s">
        <v>77</v>
      </c>
      <c r="W667" s="27" t="s">
        <v>1917</v>
      </c>
      <c r="X667" s="20">
        <v>1203123967</v>
      </c>
      <c r="Y667" s="20" t="s">
        <v>93</v>
      </c>
      <c r="Z667" s="20">
        <v>2535.7399999999998</v>
      </c>
      <c r="AA667" s="25">
        <v>45299</v>
      </c>
      <c r="AB667" s="20" t="s">
        <v>649</v>
      </c>
      <c r="AC667" s="20">
        <v>66</v>
      </c>
      <c r="AD667" s="20" t="s">
        <v>81</v>
      </c>
      <c r="AE667" s="20" t="s">
        <v>82</v>
      </c>
      <c r="AF667" s="27"/>
      <c r="AG667" s="20" t="s">
        <v>332</v>
      </c>
      <c r="AI667" s="20" t="s">
        <v>84</v>
      </c>
      <c r="AJ667" s="24">
        <v>45330.673590856481</v>
      </c>
      <c r="AK667" s="20" t="s">
        <v>85</v>
      </c>
    </row>
    <row r="668" spans="1:37" ht="60" x14ac:dyDescent="0.25">
      <c r="A668" s="20" t="s">
        <v>1862</v>
      </c>
      <c r="B668" s="20" t="s">
        <v>397</v>
      </c>
      <c r="C668" s="20" t="s">
        <v>1892</v>
      </c>
      <c r="D668" s="20" t="s">
        <v>1918</v>
      </c>
      <c r="E668" s="20">
        <v>27.02</v>
      </c>
      <c r="F668" s="26">
        <v>45382</v>
      </c>
      <c r="G668" s="26">
        <v>45331</v>
      </c>
      <c r="H668" s="22" t="s">
        <v>25</v>
      </c>
      <c r="I668" s="22" t="s">
        <v>59</v>
      </c>
      <c r="L668" s="22" t="s">
        <v>121</v>
      </c>
      <c r="M668" s="20" t="s">
        <v>400</v>
      </c>
      <c r="N668" s="20" t="s">
        <v>71</v>
      </c>
      <c r="P668" s="20" t="s">
        <v>72</v>
      </c>
      <c r="Q668" s="20" t="s">
        <v>59</v>
      </c>
      <c r="R668" s="20" t="s">
        <v>401</v>
      </c>
      <c r="S668" s="20" t="s">
        <v>402</v>
      </c>
      <c r="T668" s="20" t="s">
        <v>143</v>
      </c>
      <c r="U668" s="20" t="s">
        <v>144</v>
      </c>
      <c r="V668" s="20" t="s">
        <v>77</v>
      </c>
      <c r="W668" s="27" t="s">
        <v>1894</v>
      </c>
      <c r="X668" s="20">
        <v>1203176931</v>
      </c>
      <c r="Y668" s="20" t="s">
        <v>93</v>
      </c>
      <c r="Z668" s="20">
        <v>2269.14</v>
      </c>
      <c r="AA668" s="25">
        <v>45303</v>
      </c>
      <c r="AB668" s="20" t="s">
        <v>649</v>
      </c>
      <c r="AC668" s="20">
        <v>62</v>
      </c>
      <c r="AD668" s="20" t="s">
        <v>81</v>
      </c>
      <c r="AE668" s="20" t="s">
        <v>82</v>
      </c>
      <c r="AF668" s="27"/>
      <c r="AG668" s="20" t="s">
        <v>147</v>
      </c>
      <c r="AI668" s="20" t="s">
        <v>84</v>
      </c>
      <c r="AJ668" s="24">
        <v>45330.673590856481</v>
      </c>
      <c r="AK668" s="20" t="s">
        <v>85</v>
      </c>
    </row>
    <row r="669" spans="1:37" ht="45" x14ac:dyDescent="0.25">
      <c r="A669" s="20" t="s">
        <v>1862</v>
      </c>
      <c r="B669" s="20" t="s">
        <v>397</v>
      </c>
      <c r="C669" s="20" t="s">
        <v>1919</v>
      </c>
      <c r="D669" s="20" t="s">
        <v>1920</v>
      </c>
      <c r="E669" s="20">
        <v>24.85</v>
      </c>
      <c r="F669" s="26">
        <v>45402</v>
      </c>
      <c r="G669" s="26">
        <v>45360</v>
      </c>
      <c r="H669" s="22" t="s">
        <v>25</v>
      </c>
      <c r="I669" s="22" t="s">
        <v>59</v>
      </c>
      <c r="M669" s="20" t="s">
        <v>400</v>
      </c>
      <c r="N669" s="20" t="s">
        <v>71</v>
      </c>
      <c r="P669" s="20" t="s">
        <v>99</v>
      </c>
      <c r="Q669" s="20" t="s">
        <v>100</v>
      </c>
      <c r="R669" s="20" t="s">
        <v>401</v>
      </c>
      <c r="S669" s="20" t="s">
        <v>402</v>
      </c>
      <c r="T669" s="20" t="s">
        <v>143</v>
      </c>
      <c r="U669" s="20" t="s">
        <v>144</v>
      </c>
      <c r="V669" s="20" t="s">
        <v>77</v>
      </c>
      <c r="W669" s="27" t="s">
        <v>1921</v>
      </c>
      <c r="X669" s="20">
        <v>1203750526</v>
      </c>
      <c r="Y669" s="20" t="s">
        <v>93</v>
      </c>
      <c r="Z669" s="20">
        <v>2064.89</v>
      </c>
      <c r="AA669" s="25">
        <v>45360</v>
      </c>
      <c r="AB669" s="20" t="s">
        <v>649</v>
      </c>
      <c r="AC669" s="20">
        <v>5</v>
      </c>
      <c r="AD669" s="20" t="s">
        <v>146</v>
      </c>
      <c r="AE669" s="20" t="s">
        <v>82</v>
      </c>
      <c r="AF669" s="27"/>
      <c r="AG669" s="20" t="s">
        <v>147</v>
      </c>
      <c r="AK669" s="20" t="s">
        <v>85</v>
      </c>
    </row>
    <row r="670" spans="1:37" ht="45" x14ac:dyDescent="0.25">
      <c r="A670" s="20" t="s">
        <v>1862</v>
      </c>
      <c r="B670" s="20" t="s">
        <v>397</v>
      </c>
      <c r="C670" s="20" t="s">
        <v>1922</v>
      </c>
      <c r="D670" s="20" t="s">
        <v>1923</v>
      </c>
      <c r="E670" s="20">
        <v>21.7</v>
      </c>
      <c r="F670" s="26">
        <v>45402</v>
      </c>
      <c r="G670" s="26">
        <v>45360</v>
      </c>
      <c r="H670" s="22" t="s">
        <v>25</v>
      </c>
      <c r="I670" s="22" t="s">
        <v>59</v>
      </c>
      <c r="M670" s="20" t="s">
        <v>400</v>
      </c>
      <c r="N670" s="20" t="s">
        <v>71</v>
      </c>
      <c r="P670" s="20" t="s">
        <v>99</v>
      </c>
      <c r="Q670" s="20" t="s">
        <v>100</v>
      </c>
      <c r="R670" s="20" t="s">
        <v>401</v>
      </c>
      <c r="S670" s="20" t="s">
        <v>402</v>
      </c>
      <c r="T670" s="20" t="s">
        <v>143</v>
      </c>
      <c r="U670" s="20" t="s">
        <v>144</v>
      </c>
      <c r="V670" s="20" t="s">
        <v>77</v>
      </c>
      <c r="W670" s="27" t="s">
        <v>1924</v>
      </c>
      <c r="X670" s="20">
        <v>1203690420</v>
      </c>
      <c r="Y670" s="20" t="s">
        <v>93</v>
      </c>
      <c r="Z670" s="20">
        <v>1796.6</v>
      </c>
      <c r="AA670" s="25">
        <v>45356</v>
      </c>
      <c r="AB670" s="20" t="s">
        <v>649</v>
      </c>
      <c r="AC670" s="20">
        <v>9</v>
      </c>
      <c r="AD670" s="20" t="s">
        <v>146</v>
      </c>
      <c r="AE670" s="20" t="s">
        <v>82</v>
      </c>
      <c r="AF670" s="27"/>
      <c r="AG670" s="20" t="s">
        <v>83</v>
      </c>
      <c r="AK670" s="20" t="s">
        <v>85</v>
      </c>
    </row>
    <row r="671" spans="1:37" ht="45" x14ac:dyDescent="0.25">
      <c r="A671" s="20" t="s">
        <v>1862</v>
      </c>
      <c r="B671" s="20" t="s">
        <v>397</v>
      </c>
      <c r="C671" s="20" t="s">
        <v>1922</v>
      </c>
      <c r="D671" s="20" t="s">
        <v>1925</v>
      </c>
      <c r="E671" s="20">
        <v>21.7</v>
      </c>
      <c r="F671" s="26">
        <v>45402</v>
      </c>
      <c r="G671" s="26">
        <v>45360</v>
      </c>
      <c r="H671" s="22" t="s">
        <v>25</v>
      </c>
      <c r="I671" s="22" t="s">
        <v>59</v>
      </c>
      <c r="M671" s="20" t="s">
        <v>400</v>
      </c>
      <c r="N671" s="20" t="s">
        <v>71</v>
      </c>
      <c r="P671" s="20" t="s">
        <v>99</v>
      </c>
      <c r="Q671" s="20" t="s">
        <v>100</v>
      </c>
      <c r="R671" s="20" t="s">
        <v>401</v>
      </c>
      <c r="S671" s="20" t="s">
        <v>402</v>
      </c>
      <c r="T671" s="20" t="s">
        <v>143</v>
      </c>
      <c r="U671" s="20" t="s">
        <v>144</v>
      </c>
      <c r="V671" s="20" t="s">
        <v>77</v>
      </c>
      <c r="W671" s="27" t="s">
        <v>1924</v>
      </c>
      <c r="X671" s="20">
        <v>1203690421</v>
      </c>
      <c r="Y671" s="20" t="s">
        <v>93</v>
      </c>
      <c r="Z671" s="20">
        <v>1796.6</v>
      </c>
      <c r="AA671" s="25">
        <v>45356</v>
      </c>
      <c r="AB671" s="20" t="s">
        <v>649</v>
      </c>
      <c r="AC671" s="20">
        <v>9</v>
      </c>
      <c r="AD671" s="20" t="s">
        <v>146</v>
      </c>
      <c r="AE671" s="20" t="s">
        <v>82</v>
      </c>
      <c r="AF671" s="27"/>
      <c r="AG671" s="20" t="s">
        <v>83</v>
      </c>
      <c r="AK671" s="20" t="s">
        <v>85</v>
      </c>
    </row>
    <row r="672" spans="1:37" ht="45" x14ac:dyDescent="0.25">
      <c r="A672" s="20" t="s">
        <v>1862</v>
      </c>
      <c r="B672" s="20" t="s">
        <v>397</v>
      </c>
      <c r="C672" s="20" t="s">
        <v>1922</v>
      </c>
      <c r="D672" s="20" t="s">
        <v>1926</v>
      </c>
      <c r="E672" s="20">
        <v>21.7</v>
      </c>
      <c r="F672" s="26">
        <v>45402</v>
      </c>
      <c r="G672" s="26">
        <v>45360</v>
      </c>
      <c r="H672" s="22" t="s">
        <v>25</v>
      </c>
      <c r="I672" s="22" t="s">
        <v>59</v>
      </c>
      <c r="M672" s="20" t="s">
        <v>400</v>
      </c>
      <c r="N672" s="20" t="s">
        <v>71</v>
      </c>
      <c r="P672" s="20" t="s">
        <v>99</v>
      </c>
      <c r="Q672" s="20" t="s">
        <v>100</v>
      </c>
      <c r="R672" s="20" t="s">
        <v>401</v>
      </c>
      <c r="S672" s="20" t="s">
        <v>402</v>
      </c>
      <c r="T672" s="20" t="s">
        <v>143</v>
      </c>
      <c r="U672" s="20" t="s">
        <v>144</v>
      </c>
      <c r="V672" s="20" t="s">
        <v>77</v>
      </c>
      <c r="W672" s="27" t="s">
        <v>1924</v>
      </c>
      <c r="X672" s="20">
        <v>1203690422</v>
      </c>
      <c r="Y672" s="20" t="s">
        <v>93</v>
      </c>
      <c r="Z672" s="20">
        <v>1796.6</v>
      </c>
      <c r="AA672" s="25">
        <v>45356</v>
      </c>
      <c r="AB672" s="20" t="s">
        <v>649</v>
      </c>
      <c r="AC672" s="20">
        <v>9</v>
      </c>
      <c r="AD672" s="20" t="s">
        <v>146</v>
      </c>
      <c r="AE672" s="20" t="s">
        <v>82</v>
      </c>
      <c r="AF672" s="27"/>
      <c r="AG672" s="20" t="s">
        <v>83</v>
      </c>
      <c r="AK672" s="20" t="s">
        <v>85</v>
      </c>
    </row>
    <row r="673" spans="1:37" ht="45" x14ac:dyDescent="0.25">
      <c r="A673" s="20" t="s">
        <v>1862</v>
      </c>
      <c r="B673" s="20" t="s">
        <v>397</v>
      </c>
      <c r="C673" s="20" t="s">
        <v>1927</v>
      </c>
      <c r="D673" s="20" t="s">
        <v>1928</v>
      </c>
      <c r="E673" s="20">
        <v>21.68</v>
      </c>
      <c r="F673" s="26">
        <v>45402</v>
      </c>
      <c r="G673" s="26">
        <v>45360</v>
      </c>
      <c r="H673" s="22" t="s">
        <v>25</v>
      </c>
      <c r="I673" s="22" t="s">
        <v>59</v>
      </c>
      <c r="M673" s="20" t="s">
        <v>400</v>
      </c>
      <c r="N673" s="20" t="s">
        <v>71</v>
      </c>
      <c r="P673" s="20" t="s">
        <v>99</v>
      </c>
      <c r="Q673" s="20" t="s">
        <v>100</v>
      </c>
      <c r="R673" s="20" t="s">
        <v>401</v>
      </c>
      <c r="S673" s="20" t="s">
        <v>402</v>
      </c>
      <c r="T673" s="20" t="s">
        <v>143</v>
      </c>
      <c r="U673" s="20" t="s">
        <v>144</v>
      </c>
      <c r="V673" s="20" t="s">
        <v>77</v>
      </c>
      <c r="W673" s="27" t="s">
        <v>1929</v>
      </c>
      <c r="X673" s="20">
        <v>1203674097</v>
      </c>
      <c r="Y673" s="20" t="s">
        <v>93</v>
      </c>
      <c r="Z673" s="20">
        <v>1790.21</v>
      </c>
      <c r="AA673" s="25">
        <v>45353</v>
      </c>
      <c r="AB673" s="20" t="s">
        <v>649</v>
      </c>
      <c r="AC673" s="20">
        <v>12</v>
      </c>
      <c r="AD673" s="20" t="s">
        <v>146</v>
      </c>
      <c r="AE673" s="20" t="s">
        <v>82</v>
      </c>
      <c r="AF673" s="27"/>
      <c r="AG673" s="20" t="s">
        <v>147</v>
      </c>
      <c r="AK673" s="20" t="s">
        <v>85</v>
      </c>
    </row>
    <row r="674" spans="1:37" ht="45" x14ac:dyDescent="0.25">
      <c r="A674" s="20" t="s">
        <v>1862</v>
      </c>
      <c r="B674" s="20" t="s">
        <v>397</v>
      </c>
      <c r="C674" s="20" t="s">
        <v>1927</v>
      </c>
      <c r="D674" s="20" t="s">
        <v>1930</v>
      </c>
      <c r="E674" s="20">
        <v>21.59</v>
      </c>
      <c r="F674" s="26">
        <v>45402</v>
      </c>
      <c r="G674" s="26">
        <v>45360</v>
      </c>
      <c r="H674" s="22" t="s">
        <v>25</v>
      </c>
      <c r="I674" s="22" t="s">
        <v>59</v>
      </c>
      <c r="M674" s="20" t="s">
        <v>400</v>
      </c>
      <c r="N674" s="20" t="s">
        <v>71</v>
      </c>
      <c r="P674" s="20" t="s">
        <v>99</v>
      </c>
      <c r="Q674" s="20" t="s">
        <v>100</v>
      </c>
      <c r="R674" s="20" t="s">
        <v>401</v>
      </c>
      <c r="S674" s="20" t="s">
        <v>402</v>
      </c>
      <c r="T674" s="20" t="s">
        <v>143</v>
      </c>
      <c r="U674" s="20" t="s">
        <v>144</v>
      </c>
      <c r="V674" s="20" t="s">
        <v>77</v>
      </c>
      <c r="W674" s="27" t="s">
        <v>1929</v>
      </c>
      <c r="X674" s="20">
        <v>1203674093</v>
      </c>
      <c r="Y674" s="20" t="s">
        <v>93</v>
      </c>
      <c r="Z674" s="20">
        <v>1783.04</v>
      </c>
      <c r="AA674" s="25">
        <v>45353</v>
      </c>
      <c r="AB674" s="20" t="s">
        <v>649</v>
      </c>
      <c r="AC674" s="20">
        <v>12</v>
      </c>
      <c r="AD674" s="20" t="s">
        <v>146</v>
      </c>
      <c r="AE674" s="20" t="s">
        <v>82</v>
      </c>
      <c r="AF674" s="27"/>
      <c r="AG674" s="20" t="s">
        <v>147</v>
      </c>
      <c r="AK674" s="20" t="s">
        <v>85</v>
      </c>
    </row>
    <row r="675" spans="1:37" ht="45" x14ac:dyDescent="0.25">
      <c r="A675" s="20" t="s">
        <v>1862</v>
      </c>
      <c r="B675" s="20" t="s">
        <v>397</v>
      </c>
      <c r="C675" s="20" t="s">
        <v>1904</v>
      </c>
      <c r="D675" s="20" t="s">
        <v>1931</v>
      </c>
      <c r="E675" s="20">
        <v>18.89</v>
      </c>
      <c r="F675" s="26">
        <v>45402</v>
      </c>
      <c r="G675" s="26">
        <v>45360</v>
      </c>
      <c r="H675" s="22" t="s">
        <v>25</v>
      </c>
      <c r="I675" s="22" t="s">
        <v>59</v>
      </c>
      <c r="M675" s="20" t="s">
        <v>400</v>
      </c>
      <c r="N675" s="20" t="s">
        <v>71</v>
      </c>
      <c r="P675" s="20" t="s">
        <v>99</v>
      </c>
      <c r="Q675" s="20" t="s">
        <v>100</v>
      </c>
      <c r="R675" s="20" t="s">
        <v>401</v>
      </c>
      <c r="S675" s="20" t="s">
        <v>402</v>
      </c>
      <c r="T675" s="20" t="s">
        <v>143</v>
      </c>
      <c r="U675" s="20" t="s">
        <v>144</v>
      </c>
      <c r="V675" s="20" t="s">
        <v>77</v>
      </c>
      <c r="W675" s="27" t="s">
        <v>1880</v>
      </c>
      <c r="X675" s="20">
        <v>1203655725</v>
      </c>
      <c r="Y675" s="20" t="s">
        <v>93</v>
      </c>
      <c r="Z675" s="20">
        <v>1565.79</v>
      </c>
      <c r="AA675" s="25">
        <v>45352</v>
      </c>
      <c r="AB675" s="20" t="s">
        <v>123</v>
      </c>
      <c r="AC675" s="20">
        <v>13</v>
      </c>
      <c r="AD675" s="20" t="s">
        <v>146</v>
      </c>
      <c r="AE675" s="20" t="s">
        <v>82</v>
      </c>
      <c r="AF675" s="27"/>
      <c r="AG675" s="20" t="s">
        <v>169</v>
      </c>
      <c r="AK675" s="20" t="s">
        <v>85</v>
      </c>
    </row>
    <row r="676" spans="1:37" ht="45" x14ac:dyDescent="0.25">
      <c r="A676" s="20" t="s">
        <v>1862</v>
      </c>
      <c r="B676" s="20" t="s">
        <v>397</v>
      </c>
      <c r="C676" s="20" t="s">
        <v>1904</v>
      </c>
      <c r="D676" s="20" t="s">
        <v>1932</v>
      </c>
      <c r="E676" s="20">
        <v>15.28</v>
      </c>
      <c r="F676" s="26">
        <v>45402</v>
      </c>
      <c r="G676" s="26">
        <v>45360</v>
      </c>
      <c r="H676" s="22" t="s">
        <v>25</v>
      </c>
      <c r="I676" s="22" t="s">
        <v>59</v>
      </c>
      <c r="M676" s="20" t="s">
        <v>400</v>
      </c>
      <c r="N676" s="20" t="s">
        <v>71</v>
      </c>
      <c r="P676" s="20" t="s">
        <v>99</v>
      </c>
      <c r="Q676" s="20" t="s">
        <v>100</v>
      </c>
      <c r="R676" s="20" t="s">
        <v>401</v>
      </c>
      <c r="S676" s="20" t="s">
        <v>402</v>
      </c>
      <c r="T676" s="20" t="s">
        <v>143</v>
      </c>
      <c r="U676" s="20" t="s">
        <v>144</v>
      </c>
      <c r="V676" s="20" t="s">
        <v>77</v>
      </c>
      <c r="W676" s="27" t="s">
        <v>1880</v>
      </c>
      <c r="X676" s="20">
        <v>1203655722</v>
      </c>
      <c r="Y676" s="20" t="s">
        <v>93</v>
      </c>
      <c r="Z676" s="20">
        <v>1266.56</v>
      </c>
      <c r="AA676" s="25">
        <v>45352</v>
      </c>
      <c r="AB676" s="20" t="s">
        <v>123</v>
      </c>
      <c r="AC676" s="20">
        <v>13</v>
      </c>
      <c r="AD676" s="20" t="s">
        <v>146</v>
      </c>
      <c r="AE676" s="20" t="s">
        <v>82</v>
      </c>
      <c r="AF676" s="27"/>
      <c r="AG676" s="20" t="s">
        <v>169</v>
      </c>
      <c r="AK676" s="20" t="s">
        <v>85</v>
      </c>
    </row>
    <row r="677" spans="1:37" ht="45" x14ac:dyDescent="0.25">
      <c r="A677" s="20" t="s">
        <v>1862</v>
      </c>
      <c r="B677" s="20" t="s">
        <v>397</v>
      </c>
      <c r="C677" s="20" t="s">
        <v>1927</v>
      </c>
      <c r="D677" s="20" t="s">
        <v>1933</v>
      </c>
      <c r="E677" s="20">
        <v>15.14</v>
      </c>
      <c r="F677" s="26">
        <v>45402</v>
      </c>
      <c r="G677" s="26">
        <v>45360</v>
      </c>
      <c r="H677" s="22" t="s">
        <v>25</v>
      </c>
      <c r="I677" s="22" t="s">
        <v>59</v>
      </c>
      <c r="M677" s="20" t="s">
        <v>400</v>
      </c>
      <c r="N677" s="20" t="s">
        <v>71</v>
      </c>
      <c r="P677" s="20" t="s">
        <v>99</v>
      </c>
      <c r="Q677" s="20" t="s">
        <v>100</v>
      </c>
      <c r="R677" s="20" t="s">
        <v>401</v>
      </c>
      <c r="S677" s="20" t="s">
        <v>402</v>
      </c>
      <c r="T677" s="20" t="s">
        <v>143</v>
      </c>
      <c r="U677" s="20" t="s">
        <v>144</v>
      </c>
      <c r="V677" s="20" t="s">
        <v>77</v>
      </c>
      <c r="W677" s="27" t="s">
        <v>1929</v>
      </c>
      <c r="X677" s="20">
        <v>1203674096</v>
      </c>
      <c r="Y677" s="20" t="s">
        <v>93</v>
      </c>
      <c r="Z677" s="20">
        <v>1249.92</v>
      </c>
      <c r="AA677" s="25">
        <v>45353</v>
      </c>
      <c r="AB677" s="20" t="s">
        <v>649</v>
      </c>
      <c r="AC677" s="20">
        <v>12</v>
      </c>
      <c r="AD677" s="20" t="s">
        <v>146</v>
      </c>
      <c r="AE677" s="20" t="s">
        <v>82</v>
      </c>
      <c r="AF677" s="27"/>
      <c r="AG677" s="20" t="s">
        <v>147</v>
      </c>
      <c r="AK677" s="20" t="s">
        <v>85</v>
      </c>
    </row>
    <row r="678" spans="1:37" ht="45" x14ac:dyDescent="0.25">
      <c r="A678" s="20" t="s">
        <v>1862</v>
      </c>
      <c r="B678" s="20" t="s">
        <v>397</v>
      </c>
      <c r="C678" s="20" t="s">
        <v>1902</v>
      </c>
      <c r="D678" s="20" t="s">
        <v>1934</v>
      </c>
      <c r="E678" s="20">
        <v>14.19</v>
      </c>
      <c r="F678" s="26">
        <v>45402</v>
      </c>
      <c r="G678" s="26">
        <v>45360</v>
      </c>
      <c r="H678" s="22" t="s">
        <v>25</v>
      </c>
      <c r="I678" s="22" t="s">
        <v>59</v>
      </c>
      <c r="M678" s="20" t="s">
        <v>400</v>
      </c>
      <c r="N678" s="20" t="s">
        <v>71</v>
      </c>
      <c r="P678" s="20" t="s">
        <v>99</v>
      </c>
      <c r="Q678" s="20" t="s">
        <v>100</v>
      </c>
      <c r="R678" s="20" t="s">
        <v>401</v>
      </c>
      <c r="S678" s="20" t="s">
        <v>402</v>
      </c>
      <c r="T678" s="20" t="s">
        <v>143</v>
      </c>
      <c r="U678" s="20" t="s">
        <v>144</v>
      </c>
      <c r="V678" s="20" t="s">
        <v>77</v>
      </c>
      <c r="W678" s="27" t="s">
        <v>1880</v>
      </c>
      <c r="X678" s="20">
        <v>1203655721</v>
      </c>
      <c r="Y678" s="20" t="s">
        <v>93</v>
      </c>
      <c r="Z678" s="20">
        <v>1176.21</v>
      </c>
      <c r="AA678" s="25">
        <v>45352</v>
      </c>
      <c r="AB678" s="20" t="s">
        <v>123</v>
      </c>
      <c r="AC678" s="20">
        <v>13</v>
      </c>
      <c r="AD678" s="20" t="s">
        <v>146</v>
      </c>
      <c r="AE678" s="20" t="s">
        <v>82</v>
      </c>
      <c r="AF678" s="27"/>
      <c r="AG678" s="20" t="s">
        <v>147</v>
      </c>
      <c r="AK678" s="20" t="s">
        <v>85</v>
      </c>
    </row>
    <row r="679" spans="1:37" ht="45" x14ac:dyDescent="0.25">
      <c r="A679" s="20" t="s">
        <v>1862</v>
      </c>
      <c r="B679" s="20" t="s">
        <v>397</v>
      </c>
      <c r="C679" s="20" t="s">
        <v>1904</v>
      </c>
      <c r="D679" s="20" t="s">
        <v>1935</v>
      </c>
      <c r="E679" s="20">
        <v>13.62</v>
      </c>
      <c r="F679" s="26">
        <v>45402</v>
      </c>
      <c r="G679" s="26">
        <v>45360</v>
      </c>
      <c r="H679" s="22" t="s">
        <v>25</v>
      </c>
      <c r="I679" s="22" t="s">
        <v>59</v>
      </c>
      <c r="M679" s="20" t="s">
        <v>400</v>
      </c>
      <c r="N679" s="20" t="s">
        <v>71</v>
      </c>
      <c r="P679" s="20" t="s">
        <v>99</v>
      </c>
      <c r="Q679" s="20" t="s">
        <v>100</v>
      </c>
      <c r="R679" s="20" t="s">
        <v>401</v>
      </c>
      <c r="S679" s="20" t="s">
        <v>402</v>
      </c>
      <c r="T679" s="20" t="s">
        <v>143</v>
      </c>
      <c r="U679" s="20" t="s">
        <v>144</v>
      </c>
      <c r="V679" s="20" t="s">
        <v>77</v>
      </c>
      <c r="W679" s="27" t="s">
        <v>1880</v>
      </c>
      <c r="X679" s="20">
        <v>1203655716</v>
      </c>
      <c r="Y679" s="20" t="s">
        <v>93</v>
      </c>
      <c r="Z679" s="20">
        <v>1128.96</v>
      </c>
      <c r="AA679" s="25">
        <v>45352</v>
      </c>
      <c r="AB679" s="20" t="s">
        <v>123</v>
      </c>
      <c r="AC679" s="20">
        <v>13</v>
      </c>
      <c r="AD679" s="20" t="s">
        <v>146</v>
      </c>
      <c r="AE679" s="20" t="s">
        <v>82</v>
      </c>
      <c r="AF679" s="27"/>
      <c r="AG679" s="20" t="s">
        <v>169</v>
      </c>
      <c r="AK679" s="20" t="s">
        <v>85</v>
      </c>
    </row>
    <row r="680" spans="1:37" ht="60" x14ac:dyDescent="0.25">
      <c r="A680" s="20" t="s">
        <v>1862</v>
      </c>
      <c r="B680" s="20" t="s">
        <v>397</v>
      </c>
      <c r="C680" s="20" t="s">
        <v>1936</v>
      </c>
      <c r="D680" s="20" t="s">
        <v>1937</v>
      </c>
      <c r="E680" s="20">
        <v>12.97</v>
      </c>
      <c r="F680" s="26">
        <v>45382</v>
      </c>
      <c r="G680" s="26">
        <v>45331</v>
      </c>
      <c r="H680" s="22" t="s">
        <v>25</v>
      </c>
      <c r="I680" s="22" t="s">
        <v>59</v>
      </c>
      <c r="L680" s="22" t="s">
        <v>121</v>
      </c>
      <c r="M680" s="20" t="s">
        <v>400</v>
      </c>
      <c r="N680" s="20" t="s">
        <v>71</v>
      </c>
      <c r="P680" s="20" t="s">
        <v>72</v>
      </c>
      <c r="Q680" s="20" t="s">
        <v>59</v>
      </c>
      <c r="R680" s="20" t="s">
        <v>401</v>
      </c>
      <c r="S680" s="20" t="s">
        <v>402</v>
      </c>
      <c r="T680" s="20" t="s">
        <v>143</v>
      </c>
      <c r="U680" s="20" t="s">
        <v>144</v>
      </c>
      <c r="V680" s="20" t="s">
        <v>77</v>
      </c>
      <c r="W680" s="27" t="s">
        <v>1894</v>
      </c>
      <c r="X680" s="20">
        <v>1203176934</v>
      </c>
      <c r="Y680" s="20" t="s">
        <v>93</v>
      </c>
      <c r="Z680" s="20">
        <v>1089</v>
      </c>
      <c r="AA680" s="25">
        <v>45303</v>
      </c>
      <c r="AB680" s="20" t="s">
        <v>649</v>
      </c>
      <c r="AC680" s="20">
        <v>62</v>
      </c>
      <c r="AD680" s="20" t="s">
        <v>81</v>
      </c>
      <c r="AE680" s="20" t="s">
        <v>82</v>
      </c>
      <c r="AF680" s="27"/>
      <c r="AG680" s="20" t="s">
        <v>147</v>
      </c>
      <c r="AI680" s="20" t="s">
        <v>84</v>
      </c>
      <c r="AJ680" s="24">
        <v>45330.673590856481</v>
      </c>
      <c r="AK680" s="20" t="s">
        <v>85</v>
      </c>
    </row>
    <row r="681" spans="1:37" ht="45" x14ac:dyDescent="0.25">
      <c r="A681" s="20" t="s">
        <v>1862</v>
      </c>
      <c r="B681" s="20" t="s">
        <v>397</v>
      </c>
      <c r="C681" s="20" t="s">
        <v>1927</v>
      </c>
      <c r="D681" s="20" t="s">
        <v>1938</v>
      </c>
      <c r="E681" s="20">
        <v>12.92</v>
      </c>
      <c r="F681" s="26">
        <v>45402</v>
      </c>
      <c r="G681" s="26">
        <v>45360</v>
      </c>
      <c r="H681" s="22" t="s">
        <v>25</v>
      </c>
      <c r="I681" s="22" t="s">
        <v>59</v>
      </c>
      <c r="M681" s="20" t="s">
        <v>400</v>
      </c>
      <c r="N681" s="20" t="s">
        <v>71</v>
      </c>
      <c r="P681" s="20" t="s">
        <v>99</v>
      </c>
      <c r="Q681" s="20" t="s">
        <v>100</v>
      </c>
      <c r="R681" s="20" t="s">
        <v>401</v>
      </c>
      <c r="S681" s="20" t="s">
        <v>402</v>
      </c>
      <c r="T681" s="20" t="s">
        <v>143</v>
      </c>
      <c r="U681" s="20" t="s">
        <v>144</v>
      </c>
      <c r="V681" s="20" t="s">
        <v>77</v>
      </c>
      <c r="W681" s="27" t="s">
        <v>1929</v>
      </c>
      <c r="X681" s="20">
        <v>1203674095</v>
      </c>
      <c r="Y681" s="20" t="s">
        <v>93</v>
      </c>
      <c r="Z681" s="20">
        <v>1067.1400000000001</v>
      </c>
      <c r="AA681" s="25">
        <v>45353</v>
      </c>
      <c r="AB681" s="20" t="s">
        <v>649</v>
      </c>
      <c r="AC681" s="20">
        <v>12</v>
      </c>
      <c r="AD681" s="20" t="s">
        <v>146</v>
      </c>
      <c r="AE681" s="20" t="s">
        <v>82</v>
      </c>
      <c r="AF681" s="27"/>
      <c r="AG681" s="20" t="s">
        <v>147</v>
      </c>
      <c r="AK681" s="20" t="s">
        <v>85</v>
      </c>
    </row>
    <row r="682" spans="1:37" ht="45" x14ac:dyDescent="0.25">
      <c r="A682" s="20" t="s">
        <v>1862</v>
      </c>
      <c r="B682" s="20" t="s">
        <v>397</v>
      </c>
      <c r="C682" s="20" t="s">
        <v>1939</v>
      </c>
      <c r="D682" s="20" t="s">
        <v>1940</v>
      </c>
      <c r="E682" s="20">
        <v>11.72</v>
      </c>
      <c r="F682" s="26">
        <v>45402</v>
      </c>
      <c r="G682" s="26">
        <v>45360</v>
      </c>
      <c r="H682" s="22" t="s">
        <v>25</v>
      </c>
      <c r="I682" s="22" t="s">
        <v>59</v>
      </c>
      <c r="M682" s="20" t="s">
        <v>400</v>
      </c>
      <c r="N682" s="20" t="s">
        <v>71</v>
      </c>
      <c r="P682" s="20" t="s">
        <v>99</v>
      </c>
      <c r="Q682" s="20" t="s">
        <v>100</v>
      </c>
      <c r="R682" s="20" t="s">
        <v>401</v>
      </c>
      <c r="S682" s="20" t="s">
        <v>402</v>
      </c>
      <c r="T682" s="20" t="s">
        <v>143</v>
      </c>
      <c r="U682" s="20" t="s">
        <v>144</v>
      </c>
      <c r="V682" s="20" t="s">
        <v>77</v>
      </c>
      <c r="W682" s="27" t="s">
        <v>1941</v>
      </c>
      <c r="X682" s="20">
        <v>1203531189</v>
      </c>
      <c r="Y682" s="20" t="s">
        <v>93</v>
      </c>
      <c r="Z682" s="20">
        <v>964.33</v>
      </c>
      <c r="AA682" s="25">
        <v>45338</v>
      </c>
      <c r="AB682" s="20" t="s">
        <v>649</v>
      </c>
      <c r="AC682" s="20">
        <v>27</v>
      </c>
      <c r="AD682" s="20" t="s">
        <v>146</v>
      </c>
      <c r="AE682" s="20" t="s">
        <v>82</v>
      </c>
      <c r="AF682" s="27"/>
      <c r="AG682" s="20" t="s">
        <v>169</v>
      </c>
      <c r="AK682" s="20" t="s">
        <v>85</v>
      </c>
    </row>
    <row r="683" spans="1:37" ht="45" x14ac:dyDescent="0.25">
      <c r="A683" s="20" t="s">
        <v>1862</v>
      </c>
      <c r="B683" s="20" t="s">
        <v>397</v>
      </c>
      <c r="C683" s="20" t="s">
        <v>1927</v>
      </c>
      <c r="D683" s="20" t="s">
        <v>1942</v>
      </c>
      <c r="E683" s="20">
        <v>10.76</v>
      </c>
      <c r="F683" s="26">
        <v>45402</v>
      </c>
      <c r="G683" s="26">
        <v>45360</v>
      </c>
      <c r="H683" s="22" t="s">
        <v>25</v>
      </c>
      <c r="I683" s="22" t="s">
        <v>59</v>
      </c>
      <c r="M683" s="20" t="s">
        <v>400</v>
      </c>
      <c r="N683" s="20" t="s">
        <v>71</v>
      </c>
      <c r="P683" s="20" t="s">
        <v>99</v>
      </c>
      <c r="Q683" s="20" t="s">
        <v>100</v>
      </c>
      <c r="R683" s="20" t="s">
        <v>401</v>
      </c>
      <c r="S683" s="20" t="s">
        <v>402</v>
      </c>
      <c r="T683" s="20" t="s">
        <v>143</v>
      </c>
      <c r="U683" s="20" t="s">
        <v>144</v>
      </c>
      <c r="V683" s="20" t="s">
        <v>77</v>
      </c>
      <c r="W683" s="27" t="s">
        <v>1929</v>
      </c>
      <c r="X683" s="20">
        <v>1203674094</v>
      </c>
      <c r="Y683" s="20" t="s">
        <v>93</v>
      </c>
      <c r="Z683" s="20">
        <v>888.83</v>
      </c>
      <c r="AA683" s="25">
        <v>45353</v>
      </c>
      <c r="AB683" s="20" t="s">
        <v>649</v>
      </c>
      <c r="AC683" s="20">
        <v>12</v>
      </c>
      <c r="AD683" s="20" t="s">
        <v>146</v>
      </c>
      <c r="AE683" s="20" t="s">
        <v>82</v>
      </c>
      <c r="AF683" s="27"/>
      <c r="AG683" s="20" t="s">
        <v>147</v>
      </c>
      <c r="AK683" s="20" t="s">
        <v>85</v>
      </c>
    </row>
    <row r="684" spans="1:37" ht="45" x14ac:dyDescent="0.25">
      <c r="A684" s="20" t="s">
        <v>1862</v>
      </c>
      <c r="B684" s="20" t="s">
        <v>397</v>
      </c>
      <c r="C684" s="20" t="s">
        <v>1895</v>
      </c>
      <c r="D684" s="20" t="s">
        <v>1943</v>
      </c>
      <c r="E684" s="20">
        <v>9.8699999999999992</v>
      </c>
      <c r="F684" s="26">
        <v>45402</v>
      </c>
      <c r="G684" s="26">
        <v>45360</v>
      </c>
      <c r="H684" s="22" t="s">
        <v>25</v>
      </c>
      <c r="I684" s="22" t="s">
        <v>59</v>
      </c>
      <c r="M684" s="20" t="s">
        <v>400</v>
      </c>
      <c r="N684" s="20" t="s">
        <v>71</v>
      </c>
      <c r="P684" s="20" t="s">
        <v>99</v>
      </c>
      <c r="Q684" s="20" t="s">
        <v>100</v>
      </c>
      <c r="R684" s="20" t="s">
        <v>401</v>
      </c>
      <c r="S684" s="20" t="s">
        <v>402</v>
      </c>
      <c r="T684" s="20" t="s">
        <v>143</v>
      </c>
      <c r="U684" s="20" t="s">
        <v>144</v>
      </c>
      <c r="V684" s="20" t="s">
        <v>77</v>
      </c>
      <c r="W684" s="27" t="s">
        <v>1897</v>
      </c>
      <c r="X684" s="20">
        <v>1203794686</v>
      </c>
      <c r="Y684" s="20" t="s">
        <v>93</v>
      </c>
      <c r="Z684" s="20">
        <v>823.73</v>
      </c>
      <c r="AA684" s="25">
        <v>45364</v>
      </c>
      <c r="AB684" s="20" t="s">
        <v>649</v>
      </c>
      <c r="AC684" s="20">
        <v>1</v>
      </c>
      <c r="AD684" s="20" t="s">
        <v>146</v>
      </c>
      <c r="AE684" s="20" t="s">
        <v>82</v>
      </c>
      <c r="AF684" s="27"/>
      <c r="AG684" s="20" t="s">
        <v>169</v>
      </c>
      <c r="AK684" s="20" t="s">
        <v>85</v>
      </c>
    </row>
    <row r="685" spans="1:37" ht="45" x14ac:dyDescent="0.25">
      <c r="A685" s="20" t="s">
        <v>1862</v>
      </c>
      <c r="B685" s="20" t="s">
        <v>397</v>
      </c>
      <c r="C685" s="20" t="s">
        <v>1944</v>
      </c>
      <c r="D685" s="20" t="s">
        <v>1945</v>
      </c>
      <c r="E685" s="20">
        <v>8.98</v>
      </c>
      <c r="F685" s="26">
        <v>45402</v>
      </c>
      <c r="G685" s="26">
        <v>45360</v>
      </c>
      <c r="H685" s="22" t="s">
        <v>25</v>
      </c>
      <c r="I685" s="22" t="s">
        <v>59</v>
      </c>
      <c r="M685" s="20" t="s">
        <v>400</v>
      </c>
      <c r="N685" s="20" t="s">
        <v>71</v>
      </c>
      <c r="P685" s="20" t="s">
        <v>99</v>
      </c>
      <c r="Q685" s="20" t="s">
        <v>100</v>
      </c>
      <c r="R685" s="20" t="s">
        <v>401</v>
      </c>
      <c r="S685" s="20" t="s">
        <v>402</v>
      </c>
      <c r="T685" s="20" t="s">
        <v>143</v>
      </c>
      <c r="U685" s="20" t="s">
        <v>144</v>
      </c>
      <c r="V685" s="20" t="s">
        <v>77</v>
      </c>
      <c r="W685" s="27" t="s">
        <v>1880</v>
      </c>
      <c r="X685" s="20">
        <v>1203655731</v>
      </c>
      <c r="Y685" s="20" t="s">
        <v>93</v>
      </c>
      <c r="Z685" s="20">
        <v>744.35</v>
      </c>
      <c r="AA685" s="25">
        <v>45352</v>
      </c>
      <c r="AB685" s="20" t="s">
        <v>123</v>
      </c>
      <c r="AC685" s="20">
        <v>13</v>
      </c>
      <c r="AD685" s="20" t="s">
        <v>146</v>
      </c>
      <c r="AE685" s="20" t="s">
        <v>82</v>
      </c>
      <c r="AF685" s="27"/>
      <c r="AG685" s="20" t="s">
        <v>147</v>
      </c>
      <c r="AK685" s="20" t="s">
        <v>85</v>
      </c>
    </row>
    <row r="686" spans="1:37" ht="45" x14ac:dyDescent="0.25">
      <c r="A686" s="20" t="s">
        <v>1862</v>
      </c>
      <c r="B686" s="20" t="s">
        <v>397</v>
      </c>
      <c r="C686" s="20" t="s">
        <v>1944</v>
      </c>
      <c r="D686" s="20" t="s">
        <v>1946</v>
      </c>
      <c r="E686" s="20">
        <v>8.9499999999999993</v>
      </c>
      <c r="F686" s="26">
        <v>45402</v>
      </c>
      <c r="G686" s="26">
        <v>45360</v>
      </c>
      <c r="H686" s="22" t="s">
        <v>25</v>
      </c>
      <c r="I686" s="22" t="s">
        <v>59</v>
      </c>
      <c r="M686" s="20" t="s">
        <v>400</v>
      </c>
      <c r="N686" s="20" t="s">
        <v>71</v>
      </c>
      <c r="P686" s="20" t="s">
        <v>99</v>
      </c>
      <c r="Q686" s="20" t="s">
        <v>100</v>
      </c>
      <c r="R686" s="20" t="s">
        <v>401</v>
      </c>
      <c r="S686" s="20" t="s">
        <v>402</v>
      </c>
      <c r="T686" s="20" t="s">
        <v>143</v>
      </c>
      <c r="U686" s="20" t="s">
        <v>144</v>
      </c>
      <c r="V686" s="20" t="s">
        <v>77</v>
      </c>
      <c r="W686" s="27" t="s">
        <v>1880</v>
      </c>
      <c r="X686" s="20">
        <v>1203655733</v>
      </c>
      <c r="Y686" s="20" t="s">
        <v>93</v>
      </c>
      <c r="Z686" s="20">
        <v>741.87</v>
      </c>
      <c r="AA686" s="25">
        <v>45352</v>
      </c>
      <c r="AB686" s="20" t="s">
        <v>123</v>
      </c>
      <c r="AC686" s="20">
        <v>13</v>
      </c>
      <c r="AD686" s="20" t="s">
        <v>146</v>
      </c>
      <c r="AE686" s="20" t="s">
        <v>82</v>
      </c>
      <c r="AF686" s="27"/>
      <c r="AG686" s="20" t="s">
        <v>147</v>
      </c>
      <c r="AK686" s="20" t="s">
        <v>85</v>
      </c>
    </row>
    <row r="687" spans="1:37" ht="45" x14ac:dyDescent="0.25">
      <c r="A687" s="20" t="s">
        <v>1862</v>
      </c>
      <c r="B687" s="20" t="s">
        <v>397</v>
      </c>
      <c r="C687" s="20" t="s">
        <v>1944</v>
      </c>
      <c r="D687" s="20" t="s">
        <v>1947</v>
      </c>
      <c r="E687" s="20">
        <v>8.94</v>
      </c>
      <c r="F687" s="26">
        <v>45402</v>
      </c>
      <c r="G687" s="26">
        <v>45360</v>
      </c>
      <c r="H687" s="22" t="s">
        <v>25</v>
      </c>
      <c r="I687" s="22" t="s">
        <v>59</v>
      </c>
      <c r="M687" s="20" t="s">
        <v>400</v>
      </c>
      <c r="N687" s="20" t="s">
        <v>71</v>
      </c>
      <c r="P687" s="20" t="s">
        <v>99</v>
      </c>
      <c r="Q687" s="20" t="s">
        <v>100</v>
      </c>
      <c r="R687" s="20" t="s">
        <v>401</v>
      </c>
      <c r="S687" s="20" t="s">
        <v>402</v>
      </c>
      <c r="T687" s="20" t="s">
        <v>143</v>
      </c>
      <c r="U687" s="20" t="s">
        <v>144</v>
      </c>
      <c r="V687" s="20" t="s">
        <v>77</v>
      </c>
      <c r="W687" s="27" t="s">
        <v>1880</v>
      </c>
      <c r="X687" s="20">
        <v>1203655729</v>
      </c>
      <c r="Y687" s="20" t="s">
        <v>93</v>
      </c>
      <c r="Z687" s="20">
        <v>741.04</v>
      </c>
      <c r="AA687" s="25">
        <v>45352</v>
      </c>
      <c r="AB687" s="20" t="s">
        <v>123</v>
      </c>
      <c r="AC687" s="20">
        <v>13</v>
      </c>
      <c r="AD687" s="20" t="s">
        <v>146</v>
      </c>
      <c r="AE687" s="20" t="s">
        <v>82</v>
      </c>
      <c r="AF687" s="27"/>
      <c r="AG687" s="20" t="s">
        <v>147</v>
      </c>
      <c r="AK687" s="20" t="s">
        <v>85</v>
      </c>
    </row>
    <row r="688" spans="1:37" ht="45" x14ac:dyDescent="0.25">
      <c r="A688" s="20" t="s">
        <v>1862</v>
      </c>
      <c r="B688" s="20" t="s">
        <v>397</v>
      </c>
      <c r="C688" s="20" t="s">
        <v>1944</v>
      </c>
      <c r="D688" s="20" t="s">
        <v>1948</v>
      </c>
      <c r="E688" s="20">
        <v>8.91</v>
      </c>
      <c r="F688" s="26">
        <v>45402</v>
      </c>
      <c r="G688" s="26">
        <v>45360</v>
      </c>
      <c r="H688" s="22" t="s">
        <v>25</v>
      </c>
      <c r="I688" s="22" t="s">
        <v>59</v>
      </c>
      <c r="M688" s="20" t="s">
        <v>400</v>
      </c>
      <c r="N688" s="20" t="s">
        <v>71</v>
      </c>
      <c r="P688" s="20" t="s">
        <v>99</v>
      </c>
      <c r="Q688" s="20" t="s">
        <v>100</v>
      </c>
      <c r="R688" s="20" t="s">
        <v>401</v>
      </c>
      <c r="S688" s="20" t="s">
        <v>402</v>
      </c>
      <c r="T688" s="20" t="s">
        <v>143</v>
      </c>
      <c r="U688" s="20" t="s">
        <v>144</v>
      </c>
      <c r="V688" s="20" t="s">
        <v>77</v>
      </c>
      <c r="W688" s="27" t="s">
        <v>1880</v>
      </c>
      <c r="X688" s="20">
        <v>1203655728</v>
      </c>
      <c r="Y688" s="20" t="s">
        <v>93</v>
      </c>
      <c r="Z688" s="20">
        <v>738.55</v>
      </c>
      <c r="AA688" s="25">
        <v>45352</v>
      </c>
      <c r="AB688" s="20" t="s">
        <v>123</v>
      </c>
      <c r="AC688" s="20">
        <v>13</v>
      </c>
      <c r="AD688" s="20" t="s">
        <v>146</v>
      </c>
      <c r="AE688" s="20" t="s">
        <v>82</v>
      </c>
      <c r="AF688" s="27"/>
      <c r="AG688" s="20" t="s">
        <v>147</v>
      </c>
      <c r="AK688" s="20" t="s">
        <v>85</v>
      </c>
    </row>
    <row r="689" spans="1:37" ht="45" x14ac:dyDescent="0.25">
      <c r="A689" s="20" t="s">
        <v>1862</v>
      </c>
      <c r="B689" s="20" t="s">
        <v>397</v>
      </c>
      <c r="C689" s="20" t="s">
        <v>1949</v>
      </c>
      <c r="D689" s="20" t="s">
        <v>1950</v>
      </c>
      <c r="E689" s="20">
        <v>8.44</v>
      </c>
      <c r="F689" s="26">
        <v>45402</v>
      </c>
      <c r="G689" s="26">
        <v>45360</v>
      </c>
      <c r="H689" s="22" t="s">
        <v>25</v>
      </c>
      <c r="I689" s="22" t="s">
        <v>59</v>
      </c>
      <c r="M689" s="20" t="s">
        <v>400</v>
      </c>
      <c r="N689" s="20" t="s">
        <v>71</v>
      </c>
      <c r="P689" s="20" t="s">
        <v>99</v>
      </c>
      <c r="Q689" s="20" t="s">
        <v>100</v>
      </c>
      <c r="R689" s="20" t="s">
        <v>401</v>
      </c>
      <c r="S689" s="20" t="s">
        <v>402</v>
      </c>
      <c r="T689" s="20" t="s">
        <v>143</v>
      </c>
      <c r="U689" s="20" t="s">
        <v>144</v>
      </c>
      <c r="V689" s="20" t="s">
        <v>77</v>
      </c>
      <c r="W689" s="27" t="s">
        <v>1951</v>
      </c>
      <c r="X689" s="20">
        <v>1203779365</v>
      </c>
      <c r="Y689" s="20" t="s">
        <v>93</v>
      </c>
      <c r="Z689" s="20">
        <v>700</v>
      </c>
      <c r="AA689" s="25">
        <v>45364</v>
      </c>
      <c r="AB689" s="20" t="s">
        <v>94</v>
      </c>
      <c r="AC689" s="20">
        <v>1</v>
      </c>
      <c r="AD689" s="20" t="s">
        <v>146</v>
      </c>
      <c r="AE689" s="20" t="s">
        <v>82</v>
      </c>
      <c r="AF689" s="27"/>
      <c r="AG689" s="20" t="s">
        <v>83</v>
      </c>
      <c r="AK689" s="20" t="s">
        <v>85</v>
      </c>
    </row>
    <row r="690" spans="1:37" ht="45" x14ac:dyDescent="0.25">
      <c r="A690" s="20" t="s">
        <v>1862</v>
      </c>
      <c r="B690" s="20" t="s">
        <v>397</v>
      </c>
      <c r="C690" s="20" t="s">
        <v>1952</v>
      </c>
      <c r="D690" s="20" t="s">
        <v>1953</v>
      </c>
      <c r="E690" s="20">
        <v>8.44</v>
      </c>
      <c r="F690" s="26">
        <v>45402</v>
      </c>
      <c r="G690" s="26">
        <v>45360</v>
      </c>
      <c r="H690" s="22" t="s">
        <v>25</v>
      </c>
      <c r="I690" s="22" t="s">
        <v>59</v>
      </c>
      <c r="M690" s="20" t="s">
        <v>400</v>
      </c>
      <c r="N690" s="20" t="s">
        <v>71</v>
      </c>
      <c r="P690" s="20" t="s">
        <v>99</v>
      </c>
      <c r="Q690" s="20" t="s">
        <v>100</v>
      </c>
      <c r="R690" s="20" t="s">
        <v>401</v>
      </c>
      <c r="S690" s="20" t="s">
        <v>402</v>
      </c>
      <c r="T690" s="20" t="s">
        <v>143</v>
      </c>
      <c r="U690" s="20" t="s">
        <v>144</v>
      </c>
      <c r="V690" s="20" t="s">
        <v>77</v>
      </c>
      <c r="W690" s="27" t="s">
        <v>1954</v>
      </c>
      <c r="X690" s="20">
        <v>1203779367</v>
      </c>
      <c r="Y690" s="20" t="s">
        <v>93</v>
      </c>
      <c r="Z690" s="20">
        <v>700</v>
      </c>
      <c r="AA690" s="25">
        <v>45364</v>
      </c>
      <c r="AB690" s="20" t="s">
        <v>94</v>
      </c>
      <c r="AC690" s="20">
        <v>1</v>
      </c>
      <c r="AD690" s="20" t="s">
        <v>146</v>
      </c>
      <c r="AE690" s="20" t="s">
        <v>82</v>
      </c>
      <c r="AF690" s="27"/>
      <c r="AG690" s="20" t="s">
        <v>83</v>
      </c>
      <c r="AK690" s="20" t="s">
        <v>85</v>
      </c>
    </row>
    <row r="691" spans="1:37" ht="45" x14ac:dyDescent="0.25">
      <c r="A691" s="20" t="s">
        <v>1862</v>
      </c>
      <c r="B691" s="20" t="s">
        <v>397</v>
      </c>
      <c r="C691" s="20" t="s">
        <v>1955</v>
      </c>
      <c r="D691" s="20" t="s">
        <v>1956</v>
      </c>
      <c r="E691" s="20">
        <v>8.44</v>
      </c>
      <c r="F691" s="26">
        <v>45402</v>
      </c>
      <c r="G691" s="26">
        <v>45360</v>
      </c>
      <c r="H691" s="22" t="s">
        <v>25</v>
      </c>
      <c r="I691" s="22" t="s">
        <v>59</v>
      </c>
      <c r="M691" s="20" t="s">
        <v>400</v>
      </c>
      <c r="N691" s="20" t="s">
        <v>71</v>
      </c>
      <c r="P691" s="20" t="s">
        <v>99</v>
      </c>
      <c r="Q691" s="20" t="s">
        <v>100</v>
      </c>
      <c r="R691" s="20" t="s">
        <v>401</v>
      </c>
      <c r="S691" s="20" t="s">
        <v>402</v>
      </c>
      <c r="T691" s="20" t="s">
        <v>143</v>
      </c>
      <c r="U691" s="20" t="s">
        <v>144</v>
      </c>
      <c r="V691" s="20" t="s">
        <v>77</v>
      </c>
      <c r="W691" s="27" t="s">
        <v>1957</v>
      </c>
      <c r="X691" s="20">
        <v>1203777277</v>
      </c>
      <c r="Y691" s="20" t="s">
        <v>93</v>
      </c>
      <c r="Z691" s="20">
        <v>700</v>
      </c>
      <c r="AA691" s="25">
        <v>45363</v>
      </c>
      <c r="AB691" s="20" t="s">
        <v>94</v>
      </c>
      <c r="AC691" s="20">
        <v>2</v>
      </c>
      <c r="AD691" s="20" t="s">
        <v>146</v>
      </c>
      <c r="AE691" s="20" t="s">
        <v>82</v>
      </c>
      <c r="AF691" s="27"/>
      <c r="AG691" s="20" t="s">
        <v>83</v>
      </c>
      <c r="AK691" s="20" t="s">
        <v>85</v>
      </c>
    </row>
    <row r="692" spans="1:37" ht="45" x14ac:dyDescent="0.25">
      <c r="A692" s="20" t="s">
        <v>1862</v>
      </c>
      <c r="B692" s="20" t="s">
        <v>397</v>
      </c>
      <c r="C692" s="20" t="s">
        <v>1958</v>
      </c>
      <c r="D692" s="20" t="s">
        <v>1959</v>
      </c>
      <c r="E692" s="20">
        <v>8.44</v>
      </c>
      <c r="F692" s="26">
        <v>45402</v>
      </c>
      <c r="G692" s="26">
        <v>45360</v>
      </c>
      <c r="H692" s="22" t="s">
        <v>25</v>
      </c>
      <c r="I692" s="22" t="s">
        <v>59</v>
      </c>
      <c r="M692" s="20" t="s">
        <v>400</v>
      </c>
      <c r="N692" s="20" t="s">
        <v>71</v>
      </c>
      <c r="P692" s="20" t="s">
        <v>99</v>
      </c>
      <c r="Q692" s="20" t="s">
        <v>100</v>
      </c>
      <c r="R692" s="20" t="s">
        <v>401</v>
      </c>
      <c r="S692" s="20" t="s">
        <v>402</v>
      </c>
      <c r="T692" s="20" t="s">
        <v>143</v>
      </c>
      <c r="U692" s="20" t="s">
        <v>144</v>
      </c>
      <c r="V692" s="20" t="s">
        <v>77</v>
      </c>
      <c r="W692" s="27" t="s">
        <v>1960</v>
      </c>
      <c r="X692" s="20">
        <v>1203777279</v>
      </c>
      <c r="Y692" s="20" t="s">
        <v>93</v>
      </c>
      <c r="Z692" s="20">
        <v>700</v>
      </c>
      <c r="AA692" s="25">
        <v>45363</v>
      </c>
      <c r="AB692" s="20" t="s">
        <v>94</v>
      </c>
      <c r="AC692" s="20">
        <v>2</v>
      </c>
      <c r="AD692" s="20" t="s">
        <v>146</v>
      </c>
      <c r="AE692" s="20" t="s">
        <v>82</v>
      </c>
      <c r="AF692" s="27"/>
      <c r="AG692" s="20" t="s">
        <v>83</v>
      </c>
      <c r="AK692" s="20" t="s">
        <v>85</v>
      </c>
    </row>
    <row r="693" spans="1:37" ht="45" x14ac:dyDescent="0.25">
      <c r="A693" s="20" t="s">
        <v>1862</v>
      </c>
      <c r="B693" s="20" t="s">
        <v>397</v>
      </c>
      <c r="C693" s="20" t="s">
        <v>1961</v>
      </c>
      <c r="D693" s="20" t="s">
        <v>1962</v>
      </c>
      <c r="E693" s="20">
        <v>8.44</v>
      </c>
      <c r="F693" s="26">
        <v>45402</v>
      </c>
      <c r="G693" s="26">
        <v>45360</v>
      </c>
      <c r="H693" s="22" t="s">
        <v>25</v>
      </c>
      <c r="I693" s="22" t="s">
        <v>59</v>
      </c>
      <c r="M693" s="20" t="s">
        <v>400</v>
      </c>
      <c r="N693" s="20" t="s">
        <v>71</v>
      </c>
      <c r="P693" s="20" t="s">
        <v>99</v>
      </c>
      <c r="Q693" s="20" t="s">
        <v>100</v>
      </c>
      <c r="R693" s="20" t="s">
        <v>401</v>
      </c>
      <c r="S693" s="20" t="s">
        <v>402</v>
      </c>
      <c r="T693" s="20" t="s">
        <v>143</v>
      </c>
      <c r="U693" s="20" t="s">
        <v>144</v>
      </c>
      <c r="V693" s="20" t="s">
        <v>77</v>
      </c>
      <c r="W693" s="27" t="s">
        <v>1963</v>
      </c>
      <c r="X693" s="20">
        <v>1203593695</v>
      </c>
      <c r="Y693" s="20" t="s">
        <v>93</v>
      </c>
      <c r="Z693" s="20">
        <v>700</v>
      </c>
      <c r="AA693" s="25">
        <v>45345</v>
      </c>
      <c r="AB693" s="20" t="s">
        <v>94</v>
      </c>
      <c r="AC693" s="20">
        <v>20</v>
      </c>
      <c r="AD693" s="20" t="s">
        <v>146</v>
      </c>
      <c r="AE693" s="20" t="s">
        <v>82</v>
      </c>
      <c r="AF693" s="27"/>
      <c r="AG693" s="20" t="s">
        <v>83</v>
      </c>
      <c r="AK693" s="20" t="s">
        <v>85</v>
      </c>
    </row>
    <row r="694" spans="1:37" ht="45" x14ac:dyDescent="0.25">
      <c r="A694" s="20" t="s">
        <v>1862</v>
      </c>
      <c r="B694" s="20" t="s">
        <v>397</v>
      </c>
      <c r="C694" s="20" t="s">
        <v>1964</v>
      </c>
      <c r="D694" s="20" t="s">
        <v>1965</v>
      </c>
      <c r="E694" s="20">
        <v>8.44</v>
      </c>
      <c r="F694" s="26">
        <v>45402</v>
      </c>
      <c r="G694" s="26">
        <v>45360</v>
      </c>
      <c r="H694" s="22" t="s">
        <v>25</v>
      </c>
      <c r="I694" s="22" t="s">
        <v>59</v>
      </c>
      <c r="M694" s="20" t="s">
        <v>400</v>
      </c>
      <c r="N694" s="20" t="s">
        <v>71</v>
      </c>
      <c r="P694" s="20" t="s">
        <v>99</v>
      </c>
      <c r="Q694" s="20" t="s">
        <v>100</v>
      </c>
      <c r="R694" s="20" t="s">
        <v>401</v>
      </c>
      <c r="S694" s="20" t="s">
        <v>402</v>
      </c>
      <c r="T694" s="20" t="s">
        <v>143</v>
      </c>
      <c r="U694" s="20" t="s">
        <v>144</v>
      </c>
      <c r="V694" s="20" t="s">
        <v>77</v>
      </c>
      <c r="W694" s="27" t="s">
        <v>1966</v>
      </c>
      <c r="X694" s="20">
        <v>1203461398</v>
      </c>
      <c r="Y694" s="20" t="s">
        <v>93</v>
      </c>
      <c r="Z694" s="20">
        <v>700</v>
      </c>
      <c r="AA694" s="25">
        <v>45331</v>
      </c>
      <c r="AB694" s="20" t="s">
        <v>94</v>
      </c>
      <c r="AC694" s="20">
        <v>34</v>
      </c>
      <c r="AD694" s="20" t="s">
        <v>95</v>
      </c>
      <c r="AE694" s="20" t="s">
        <v>82</v>
      </c>
      <c r="AF694" s="27"/>
      <c r="AG694" s="20" t="s">
        <v>83</v>
      </c>
      <c r="AK694" s="20" t="s">
        <v>85</v>
      </c>
    </row>
    <row r="695" spans="1:37" ht="60" x14ac:dyDescent="0.25">
      <c r="A695" s="20" t="s">
        <v>1862</v>
      </c>
      <c r="B695" s="20" t="s">
        <v>397</v>
      </c>
      <c r="C695" s="20" t="s">
        <v>1967</v>
      </c>
      <c r="D695" s="20" t="s">
        <v>1968</v>
      </c>
      <c r="E695" s="20">
        <v>8.44</v>
      </c>
      <c r="F695" s="26">
        <v>45382</v>
      </c>
      <c r="G695" s="26">
        <v>45331</v>
      </c>
      <c r="H695" s="22" t="s">
        <v>25</v>
      </c>
      <c r="I695" s="22" t="s">
        <v>59</v>
      </c>
      <c r="L695" s="22" t="s">
        <v>121</v>
      </c>
      <c r="M695" s="20" t="s">
        <v>400</v>
      </c>
      <c r="N695" s="20" t="s">
        <v>71</v>
      </c>
      <c r="P695" s="20" t="s">
        <v>72</v>
      </c>
      <c r="Q695" s="20" t="s">
        <v>59</v>
      </c>
      <c r="R695" s="20" t="s">
        <v>401</v>
      </c>
      <c r="S695" s="20" t="s">
        <v>402</v>
      </c>
      <c r="T695" s="20" t="s">
        <v>143</v>
      </c>
      <c r="U695" s="20" t="s">
        <v>144</v>
      </c>
      <c r="V695" s="20" t="s">
        <v>77</v>
      </c>
      <c r="W695" s="27" t="s">
        <v>1969</v>
      </c>
      <c r="X695" s="20">
        <v>1203377390</v>
      </c>
      <c r="Y695" s="20" t="s">
        <v>93</v>
      </c>
      <c r="Z695" s="20">
        <v>700</v>
      </c>
      <c r="AA695" s="25">
        <v>45324</v>
      </c>
      <c r="AB695" s="20" t="s">
        <v>94</v>
      </c>
      <c r="AC695" s="20">
        <v>41</v>
      </c>
      <c r="AD695" s="20" t="s">
        <v>95</v>
      </c>
      <c r="AE695" s="20" t="s">
        <v>82</v>
      </c>
      <c r="AF695" s="27"/>
      <c r="AG695" s="20" t="s">
        <v>83</v>
      </c>
      <c r="AI695" s="20" t="s">
        <v>84</v>
      </c>
      <c r="AJ695" s="24">
        <v>45330.673590856481</v>
      </c>
      <c r="AK695" s="20" t="s">
        <v>85</v>
      </c>
    </row>
    <row r="696" spans="1:37" ht="60" x14ac:dyDescent="0.25">
      <c r="A696" s="20" t="s">
        <v>1862</v>
      </c>
      <c r="B696" s="20" t="s">
        <v>397</v>
      </c>
      <c r="C696" s="20" t="s">
        <v>1970</v>
      </c>
      <c r="D696" s="20" t="s">
        <v>1971</v>
      </c>
      <c r="E696" s="20">
        <v>8.44</v>
      </c>
      <c r="F696" s="26">
        <v>45382</v>
      </c>
      <c r="G696" s="26">
        <v>45331</v>
      </c>
      <c r="H696" s="22" t="s">
        <v>25</v>
      </c>
      <c r="I696" s="22" t="s">
        <v>59</v>
      </c>
      <c r="L696" s="22" t="s">
        <v>121</v>
      </c>
      <c r="M696" s="20" t="s">
        <v>400</v>
      </c>
      <c r="N696" s="20" t="s">
        <v>71</v>
      </c>
      <c r="P696" s="20" t="s">
        <v>72</v>
      </c>
      <c r="Q696" s="20" t="s">
        <v>59</v>
      </c>
      <c r="R696" s="20" t="s">
        <v>401</v>
      </c>
      <c r="S696" s="20" t="s">
        <v>402</v>
      </c>
      <c r="T696" s="20" t="s">
        <v>143</v>
      </c>
      <c r="U696" s="20" t="s">
        <v>144</v>
      </c>
      <c r="V696" s="20" t="s">
        <v>77</v>
      </c>
      <c r="W696" s="27" t="s">
        <v>1972</v>
      </c>
      <c r="X696" s="20">
        <v>1203377392</v>
      </c>
      <c r="Y696" s="20" t="s">
        <v>93</v>
      </c>
      <c r="Z696" s="20">
        <v>700</v>
      </c>
      <c r="AA696" s="25">
        <v>45324</v>
      </c>
      <c r="AB696" s="20" t="s">
        <v>94</v>
      </c>
      <c r="AC696" s="20">
        <v>41</v>
      </c>
      <c r="AD696" s="20" t="s">
        <v>95</v>
      </c>
      <c r="AE696" s="20" t="s">
        <v>82</v>
      </c>
      <c r="AF696" s="27"/>
      <c r="AG696" s="20" t="s">
        <v>83</v>
      </c>
      <c r="AI696" s="20" t="s">
        <v>84</v>
      </c>
      <c r="AJ696" s="24">
        <v>45330.673590856481</v>
      </c>
      <c r="AK696" s="20" t="s">
        <v>85</v>
      </c>
    </row>
    <row r="697" spans="1:37" ht="60" x14ac:dyDescent="0.25">
      <c r="A697" s="20" t="s">
        <v>1862</v>
      </c>
      <c r="B697" s="20" t="s">
        <v>397</v>
      </c>
      <c r="C697" s="20" t="s">
        <v>1973</v>
      </c>
      <c r="D697" s="20" t="s">
        <v>1974</v>
      </c>
      <c r="E697" s="20">
        <v>8.44</v>
      </c>
      <c r="F697" s="26">
        <v>45382</v>
      </c>
      <c r="G697" s="26">
        <v>45331</v>
      </c>
      <c r="H697" s="22" t="s">
        <v>25</v>
      </c>
      <c r="I697" s="22" t="s">
        <v>59</v>
      </c>
      <c r="L697" s="22" t="s">
        <v>121</v>
      </c>
      <c r="M697" s="20" t="s">
        <v>400</v>
      </c>
      <c r="N697" s="20" t="s">
        <v>71</v>
      </c>
      <c r="P697" s="20" t="s">
        <v>72</v>
      </c>
      <c r="Q697" s="20" t="s">
        <v>59</v>
      </c>
      <c r="R697" s="20" t="s">
        <v>401</v>
      </c>
      <c r="S697" s="20" t="s">
        <v>402</v>
      </c>
      <c r="T697" s="20" t="s">
        <v>143</v>
      </c>
      <c r="U697" s="20" t="s">
        <v>144</v>
      </c>
      <c r="V697" s="20" t="s">
        <v>77</v>
      </c>
      <c r="W697" s="27" t="s">
        <v>1975</v>
      </c>
      <c r="X697" s="20">
        <v>1203377394</v>
      </c>
      <c r="Y697" s="20" t="s">
        <v>93</v>
      </c>
      <c r="Z697" s="20">
        <v>700</v>
      </c>
      <c r="AA697" s="25">
        <v>45324</v>
      </c>
      <c r="AB697" s="20" t="s">
        <v>94</v>
      </c>
      <c r="AC697" s="20">
        <v>41</v>
      </c>
      <c r="AD697" s="20" t="s">
        <v>95</v>
      </c>
      <c r="AE697" s="20" t="s">
        <v>82</v>
      </c>
      <c r="AF697" s="27"/>
      <c r="AG697" s="20" t="s">
        <v>83</v>
      </c>
      <c r="AI697" s="20" t="s">
        <v>84</v>
      </c>
      <c r="AJ697" s="24">
        <v>45330.673590856481</v>
      </c>
      <c r="AK697" s="20" t="s">
        <v>85</v>
      </c>
    </row>
    <row r="698" spans="1:37" ht="60" x14ac:dyDescent="0.25">
      <c r="A698" s="20" t="s">
        <v>1862</v>
      </c>
      <c r="B698" s="20" t="s">
        <v>397</v>
      </c>
      <c r="C698" s="20" t="s">
        <v>1976</v>
      </c>
      <c r="D698" s="20" t="s">
        <v>1977</v>
      </c>
      <c r="E698" s="20">
        <v>8.44</v>
      </c>
      <c r="F698" s="26">
        <v>45382</v>
      </c>
      <c r="G698" s="26">
        <v>45331</v>
      </c>
      <c r="H698" s="22" t="s">
        <v>25</v>
      </c>
      <c r="I698" s="22" t="s">
        <v>59</v>
      </c>
      <c r="L698" s="22" t="s">
        <v>121</v>
      </c>
      <c r="M698" s="20" t="s">
        <v>400</v>
      </c>
      <c r="N698" s="20" t="s">
        <v>71</v>
      </c>
      <c r="P698" s="20" t="s">
        <v>72</v>
      </c>
      <c r="Q698" s="20" t="s">
        <v>59</v>
      </c>
      <c r="R698" s="20" t="s">
        <v>401</v>
      </c>
      <c r="S698" s="20" t="s">
        <v>402</v>
      </c>
      <c r="T698" s="20" t="s">
        <v>143</v>
      </c>
      <c r="U698" s="20" t="s">
        <v>144</v>
      </c>
      <c r="V698" s="20" t="s">
        <v>77</v>
      </c>
      <c r="W698" s="27" t="s">
        <v>1978</v>
      </c>
      <c r="X698" s="20">
        <v>1203320431</v>
      </c>
      <c r="Y698" s="20" t="s">
        <v>93</v>
      </c>
      <c r="Z698" s="20">
        <v>700</v>
      </c>
      <c r="AA698" s="25">
        <v>45320</v>
      </c>
      <c r="AB698" s="20" t="s">
        <v>94</v>
      </c>
      <c r="AC698" s="20">
        <v>45</v>
      </c>
      <c r="AD698" s="20" t="s">
        <v>95</v>
      </c>
      <c r="AE698" s="20" t="s">
        <v>82</v>
      </c>
      <c r="AF698" s="27"/>
      <c r="AG698" s="20" t="s">
        <v>83</v>
      </c>
      <c r="AI698" s="20" t="s">
        <v>84</v>
      </c>
      <c r="AJ698" s="24">
        <v>45330.673590856481</v>
      </c>
      <c r="AK698" s="20" t="s">
        <v>85</v>
      </c>
    </row>
    <row r="699" spans="1:37" ht="60" x14ac:dyDescent="0.25">
      <c r="A699" s="20" t="s">
        <v>1862</v>
      </c>
      <c r="B699" s="20" t="s">
        <v>397</v>
      </c>
      <c r="C699" s="20" t="s">
        <v>1979</v>
      </c>
      <c r="D699" s="20" t="s">
        <v>1980</v>
      </c>
      <c r="E699" s="20">
        <v>8.44</v>
      </c>
      <c r="F699" s="26">
        <v>45382</v>
      </c>
      <c r="G699" s="26">
        <v>45331</v>
      </c>
      <c r="H699" s="22" t="s">
        <v>25</v>
      </c>
      <c r="I699" s="22" t="s">
        <v>59</v>
      </c>
      <c r="L699" s="22" t="s">
        <v>121</v>
      </c>
      <c r="M699" s="20" t="s">
        <v>400</v>
      </c>
      <c r="N699" s="20" t="s">
        <v>71</v>
      </c>
      <c r="P699" s="20" t="s">
        <v>72</v>
      </c>
      <c r="Q699" s="20" t="s">
        <v>59</v>
      </c>
      <c r="R699" s="20" t="s">
        <v>401</v>
      </c>
      <c r="S699" s="20" t="s">
        <v>402</v>
      </c>
      <c r="T699" s="20" t="s">
        <v>143</v>
      </c>
      <c r="U699" s="20" t="s">
        <v>144</v>
      </c>
      <c r="V699" s="20" t="s">
        <v>77</v>
      </c>
      <c r="W699" s="27" t="s">
        <v>1981</v>
      </c>
      <c r="X699" s="20">
        <v>1203200726</v>
      </c>
      <c r="Y699" s="20" t="s">
        <v>93</v>
      </c>
      <c r="Z699" s="20">
        <v>700</v>
      </c>
      <c r="AA699" s="25">
        <v>45307</v>
      </c>
      <c r="AB699" s="20" t="s">
        <v>94</v>
      </c>
      <c r="AC699" s="20">
        <v>58</v>
      </c>
      <c r="AD699" s="20" t="s">
        <v>95</v>
      </c>
      <c r="AE699" s="20" t="s">
        <v>82</v>
      </c>
      <c r="AF699" s="27"/>
      <c r="AG699" s="20" t="s">
        <v>83</v>
      </c>
      <c r="AI699" s="20" t="s">
        <v>84</v>
      </c>
      <c r="AJ699" s="24">
        <v>45330.673590856481</v>
      </c>
      <c r="AK699" s="20" t="s">
        <v>85</v>
      </c>
    </row>
    <row r="700" spans="1:37" ht="60" x14ac:dyDescent="0.25">
      <c r="A700" s="20" t="s">
        <v>1862</v>
      </c>
      <c r="B700" s="20" t="s">
        <v>397</v>
      </c>
      <c r="C700" s="20" t="s">
        <v>1982</v>
      </c>
      <c r="D700" s="20" t="s">
        <v>1983</v>
      </c>
      <c r="E700" s="20">
        <v>8.44</v>
      </c>
      <c r="F700" s="26">
        <v>45382</v>
      </c>
      <c r="G700" s="26">
        <v>45331</v>
      </c>
      <c r="H700" s="22" t="s">
        <v>25</v>
      </c>
      <c r="I700" s="22" t="s">
        <v>59</v>
      </c>
      <c r="L700" s="22" t="s">
        <v>121</v>
      </c>
      <c r="M700" s="20" t="s">
        <v>400</v>
      </c>
      <c r="N700" s="20" t="s">
        <v>71</v>
      </c>
      <c r="P700" s="20" t="s">
        <v>72</v>
      </c>
      <c r="Q700" s="20" t="s">
        <v>59</v>
      </c>
      <c r="R700" s="20" t="s">
        <v>401</v>
      </c>
      <c r="S700" s="20" t="s">
        <v>402</v>
      </c>
      <c r="T700" s="20" t="s">
        <v>143</v>
      </c>
      <c r="U700" s="20" t="s">
        <v>144</v>
      </c>
      <c r="V700" s="20" t="s">
        <v>77</v>
      </c>
      <c r="W700" s="27" t="s">
        <v>1984</v>
      </c>
      <c r="X700" s="20">
        <v>1203196606</v>
      </c>
      <c r="Y700" s="20" t="s">
        <v>93</v>
      </c>
      <c r="Z700" s="20">
        <v>700</v>
      </c>
      <c r="AA700" s="25">
        <v>45305</v>
      </c>
      <c r="AB700" s="20" t="s">
        <v>94</v>
      </c>
      <c r="AC700" s="20">
        <v>60</v>
      </c>
      <c r="AD700" s="20" t="s">
        <v>95</v>
      </c>
      <c r="AE700" s="20" t="s">
        <v>82</v>
      </c>
      <c r="AF700" s="27"/>
      <c r="AG700" s="20" t="s">
        <v>83</v>
      </c>
      <c r="AI700" s="20" t="s">
        <v>84</v>
      </c>
      <c r="AJ700" s="24">
        <v>45330.673590856481</v>
      </c>
      <c r="AK700" s="20" t="s">
        <v>85</v>
      </c>
    </row>
    <row r="701" spans="1:37" ht="60" x14ac:dyDescent="0.25">
      <c r="A701" s="20" t="s">
        <v>1862</v>
      </c>
      <c r="B701" s="20" t="s">
        <v>397</v>
      </c>
      <c r="C701" s="20" t="s">
        <v>1985</v>
      </c>
      <c r="D701" s="20" t="s">
        <v>1986</v>
      </c>
      <c r="E701" s="20">
        <v>8.44</v>
      </c>
      <c r="F701" s="26">
        <v>45382</v>
      </c>
      <c r="G701" s="26">
        <v>45331</v>
      </c>
      <c r="H701" s="22" t="s">
        <v>25</v>
      </c>
      <c r="I701" s="22" t="s">
        <v>59</v>
      </c>
      <c r="L701" s="22" t="s">
        <v>121</v>
      </c>
      <c r="M701" s="20" t="s">
        <v>400</v>
      </c>
      <c r="N701" s="20" t="s">
        <v>71</v>
      </c>
      <c r="P701" s="20" t="s">
        <v>72</v>
      </c>
      <c r="Q701" s="20" t="s">
        <v>59</v>
      </c>
      <c r="R701" s="20" t="s">
        <v>401</v>
      </c>
      <c r="S701" s="20" t="s">
        <v>402</v>
      </c>
      <c r="T701" s="20" t="s">
        <v>143</v>
      </c>
      <c r="U701" s="20" t="s">
        <v>144</v>
      </c>
      <c r="V701" s="20" t="s">
        <v>77</v>
      </c>
      <c r="W701" s="27" t="s">
        <v>1987</v>
      </c>
      <c r="X701" s="20">
        <v>1203193175</v>
      </c>
      <c r="Y701" s="20" t="s">
        <v>93</v>
      </c>
      <c r="Z701" s="20">
        <v>700</v>
      </c>
      <c r="AA701" s="25">
        <v>45304</v>
      </c>
      <c r="AB701" s="20" t="s">
        <v>94</v>
      </c>
      <c r="AC701" s="20">
        <v>61</v>
      </c>
      <c r="AD701" s="20" t="s">
        <v>81</v>
      </c>
      <c r="AE701" s="20" t="s">
        <v>82</v>
      </c>
      <c r="AF701" s="27"/>
      <c r="AG701" s="20" t="s">
        <v>83</v>
      </c>
      <c r="AI701" s="20" t="s">
        <v>84</v>
      </c>
      <c r="AJ701" s="24">
        <v>45330.673590856481</v>
      </c>
      <c r="AK701" s="20" t="s">
        <v>85</v>
      </c>
    </row>
    <row r="702" spans="1:37" ht="60" x14ac:dyDescent="0.25">
      <c r="A702" s="20" t="s">
        <v>1862</v>
      </c>
      <c r="B702" s="20" t="s">
        <v>397</v>
      </c>
      <c r="C702" s="20" t="s">
        <v>1988</v>
      </c>
      <c r="D702" s="20" t="s">
        <v>1989</v>
      </c>
      <c r="E702" s="20">
        <v>8.44</v>
      </c>
      <c r="F702" s="26">
        <v>45382</v>
      </c>
      <c r="G702" s="26">
        <v>45331</v>
      </c>
      <c r="H702" s="22" t="s">
        <v>25</v>
      </c>
      <c r="I702" s="22" t="s">
        <v>59</v>
      </c>
      <c r="L702" s="22" t="s">
        <v>121</v>
      </c>
      <c r="M702" s="20" t="s">
        <v>400</v>
      </c>
      <c r="N702" s="20" t="s">
        <v>71</v>
      </c>
      <c r="P702" s="20" t="s">
        <v>72</v>
      </c>
      <c r="Q702" s="20" t="s">
        <v>59</v>
      </c>
      <c r="R702" s="20" t="s">
        <v>401</v>
      </c>
      <c r="S702" s="20" t="s">
        <v>402</v>
      </c>
      <c r="T702" s="20" t="s">
        <v>143</v>
      </c>
      <c r="U702" s="20" t="s">
        <v>144</v>
      </c>
      <c r="V702" s="20" t="s">
        <v>77</v>
      </c>
      <c r="W702" s="27" t="s">
        <v>1990</v>
      </c>
      <c r="X702" s="20">
        <v>1203127106</v>
      </c>
      <c r="Y702" s="20" t="s">
        <v>93</v>
      </c>
      <c r="Z702" s="20">
        <v>700</v>
      </c>
      <c r="AA702" s="25">
        <v>45300</v>
      </c>
      <c r="AB702" s="20" t="s">
        <v>94</v>
      </c>
      <c r="AC702" s="20">
        <v>65</v>
      </c>
      <c r="AD702" s="20" t="s">
        <v>81</v>
      </c>
      <c r="AE702" s="20" t="s">
        <v>82</v>
      </c>
      <c r="AF702" s="27"/>
      <c r="AG702" s="20" t="s">
        <v>83</v>
      </c>
      <c r="AI702" s="20" t="s">
        <v>84</v>
      </c>
      <c r="AJ702" s="24">
        <v>45330.673590856481</v>
      </c>
      <c r="AK702" s="20" t="s">
        <v>85</v>
      </c>
    </row>
    <row r="703" spans="1:37" ht="60" x14ac:dyDescent="0.25">
      <c r="A703" s="20" t="s">
        <v>1862</v>
      </c>
      <c r="B703" s="20" t="s">
        <v>397</v>
      </c>
      <c r="C703" s="20" t="s">
        <v>1991</v>
      </c>
      <c r="D703" s="20" t="s">
        <v>1992</v>
      </c>
      <c r="E703" s="20">
        <v>8.44</v>
      </c>
      <c r="F703" s="26">
        <v>45382</v>
      </c>
      <c r="G703" s="26">
        <v>45331</v>
      </c>
      <c r="H703" s="22" t="s">
        <v>25</v>
      </c>
      <c r="I703" s="22" t="s">
        <v>59</v>
      </c>
      <c r="L703" s="22" t="s">
        <v>121</v>
      </c>
      <c r="M703" s="20" t="s">
        <v>400</v>
      </c>
      <c r="N703" s="20" t="s">
        <v>71</v>
      </c>
      <c r="P703" s="20" t="s">
        <v>72</v>
      </c>
      <c r="Q703" s="20" t="s">
        <v>59</v>
      </c>
      <c r="R703" s="20" t="s">
        <v>401</v>
      </c>
      <c r="S703" s="20" t="s">
        <v>402</v>
      </c>
      <c r="T703" s="20" t="s">
        <v>143</v>
      </c>
      <c r="U703" s="20" t="s">
        <v>144</v>
      </c>
      <c r="V703" s="20" t="s">
        <v>77</v>
      </c>
      <c r="W703" s="27" t="s">
        <v>1993</v>
      </c>
      <c r="X703" s="20">
        <v>1203127108</v>
      </c>
      <c r="Y703" s="20" t="s">
        <v>93</v>
      </c>
      <c r="Z703" s="20">
        <v>700</v>
      </c>
      <c r="AA703" s="25">
        <v>45300</v>
      </c>
      <c r="AB703" s="20" t="s">
        <v>94</v>
      </c>
      <c r="AC703" s="20">
        <v>65</v>
      </c>
      <c r="AD703" s="20" t="s">
        <v>81</v>
      </c>
      <c r="AE703" s="20" t="s">
        <v>82</v>
      </c>
      <c r="AF703" s="27"/>
      <c r="AG703" s="20" t="s">
        <v>83</v>
      </c>
      <c r="AI703" s="20" t="s">
        <v>84</v>
      </c>
      <c r="AJ703" s="24">
        <v>45330.673590856481</v>
      </c>
      <c r="AK703" s="20" t="s">
        <v>85</v>
      </c>
    </row>
    <row r="704" spans="1:37" ht="60" x14ac:dyDescent="0.25">
      <c r="A704" s="20" t="s">
        <v>1862</v>
      </c>
      <c r="B704" s="20" t="s">
        <v>397</v>
      </c>
      <c r="C704" s="20" t="s">
        <v>1994</v>
      </c>
      <c r="D704" s="20" t="s">
        <v>1995</v>
      </c>
      <c r="E704" s="20">
        <v>8.44</v>
      </c>
      <c r="F704" s="26">
        <v>45382</v>
      </c>
      <c r="G704" s="26">
        <v>45331</v>
      </c>
      <c r="H704" s="22" t="s">
        <v>25</v>
      </c>
      <c r="I704" s="22" t="s">
        <v>59</v>
      </c>
      <c r="L704" s="22" t="s">
        <v>121</v>
      </c>
      <c r="M704" s="20" t="s">
        <v>400</v>
      </c>
      <c r="N704" s="20" t="s">
        <v>71</v>
      </c>
      <c r="P704" s="20" t="s">
        <v>72</v>
      </c>
      <c r="Q704" s="20" t="s">
        <v>59</v>
      </c>
      <c r="R704" s="20" t="s">
        <v>401</v>
      </c>
      <c r="S704" s="20" t="s">
        <v>402</v>
      </c>
      <c r="T704" s="20" t="s">
        <v>143</v>
      </c>
      <c r="U704" s="20" t="s">
        <v>144</v>
      </c>
      <c r="V704" s="20" t="s">
        <v>77</v>
      </c>
      <c r="W704" s="27" t="s">
        <v>1996</v>
      </c>
      <c r="X704" s="20">
        <v>1203125126</v>
      </c>
      <c r="Y704" s="20" t="s">
        <v>93</v>
      </c>
      <c r="Z704" s="20">
        <v>700</v>
      </c>
      <c r="AA704" s="25">
        <v>45299</v>
      </c>
      <c r="AB704" s="20" t="s">
        <v>94</v>
      </c>
      <c r="AC704" s="20">
        <v>66</v>
      </c>
      <c r="AD704" s="20" t="s">
        <v>81</v>
      </c>
      <c r="AE704" s="20" t="s">
        <v>82</v>
      </c>
      <c r="AF704" s="27"/>
      <c r="AG704" s="20" t="s">
        <v>83</v>
      </c>
      <c r="AI704" s="20" t="s">
        <v>84</v>
      </c>
      <c r="AJ704" s="24">
        <v>45330.673590856481</v>
      </c>
      <c r="AK704" s="20" t="s">
        <v>85</v>
      </c>
    </row>
    <row r="705" spans="1:37" ht="60" x14ac:dyDescent="0.25">
      <c r="A705" s="20" t="s">
        <v>1862</v>
      </c>
      <c r="B705" s="20" t="s">
        <v>397</v>
      </c>
      <c r="C705" s="20" t="s">
        <v>1997</v>
      </c>
      <c r="D705" s="20" t="s">
        <v>1998</v>
      </c>
      <c r="E705" s="20">
        <v>8.44</v>
      </c>
      <c r="F705" s="26">
        <v>45382</v>
      </c>
      <c r="G705" s="26">
        <v>45331</v>
      </c>
      <c r="H705" s="22" t="s">
        <v>25</v>
      </c>
      <c r="I705" s="22" t="s">
        <v>59</v>
      </c>
      <c r="L705" s="22" t="s">
        <v>121</v>
      </c>
      <c r="M705" s="20" t="s">
        <v>400</v>
      </c>
      <c r="N705" s="20" t="s">
        <v>71</v>
      </c>
      <c r="P705" s="20" t="s">
        <v>72</v>
      </c>
      <c r="Q705" s="20" t="s">
        <v>59</v>
      </c>
      <c r="R705" s="20" t="s">
        <v>401</v>
      </c>
      <c r="S705" s="20" t="s">
        <v>402</v>
      </c>
      <c r="T705" s="20" t="s">
        <v>143</v>
      </c>
      <c r="U705" s="20" t="s">
        <v>144</v>
      </c>
      <c r="V705" s="20" t="s">
        <v>77</v>
      </c>
      <c r="W705" s="27" t="s">
        <v>1999</v>
      </c>
      <c r="X705" s="20">
        <v>1203125128</v>
      </c>
      <c r="Y705" s="20" t="s">
        <v>93</v>
      </c>
      <c r="Z705" s="20">
        <v>700</v>
      </c>
      <c r="AA705" s="25">
        <v>45299</v>
      </c>
      <c r="AB705" s="20" t="s">
        <v>94</v>
      </c>
      <c r="AC705" s="20">
        <v>66</v>
      </c>
      <c r="AD705" s="20" t="s">
        <v>81</v>
      </c>
      <c r="AE705" s="20" t="s">
        <v>82</v>
      </c>
      <c r="AF705" s="27"/>
      <c r="AG705" s="20" t="s">
        <v>83</v>
      </c>
      <c r="AI705" s="20" t="s">
        <v>84</v>
      </c>
      <c r="AJ705" s="24">
        <v>45330.673590856481</v>
      </c>
      <c r="AK705" s="20" t="s">
        <v>85</v>
      </c>
    </row>
    <row r="706" spans="1:37" ht="60" x14ac:dyDescent="0.25">
      <c r="A706" s="20" t="s">
        <v>1862</v>
      </c>
      <c r="B706" s="20" t="s">
        <v>397</v>
      </c>
      <c r="C706" s="20" t="s">
        <v>2000</v>
      </c>
      <c r="D706" s="20" t="s">
        <v>2001</v>
      </c>
      <c r="E706" s="20">
        <v>8.44</v>
      </c>
      <c r="F706" s="26">
        <v>45382</v>
      </c>
      <c r="G706" s="26">
        <v>45331</v>
      </c>
      <c r="H706" s="22" t="s">
        <v>25</v>
      </c>
      <c r="I706" s="22" t="s">
        <v>59</v>
      </c>
      <c r="L706" s="22" t="s">
        <v>121</v>
      </c>
      <c r="M706" s="20" t="s">
        <v>400</v>
      </c>
      <c r="N706" s="20" t="s">
        <v>71</v>
      </c>
      <c r="P706" s="20" t="s">
        <v>72</v>
      </c>
      <c r="Q706" s="20" t="s">
        <v>59</v>
      </c>
      <c r="R706" s="20" t="s">
        <v>401</v>
      </c>
      <c r="S706" s="20" t="s">
        <v>402</v>
      </c>
      <c r="T706" s="20" t="s">
        <v>143</v>
      </c>
      <c r="U706" s="20" t="s">
        <v>144</v>
      </c>
      <c r="V706" s="20" t="s">
        <v>77</v>
      </c>
      <c r="W706" s="27" t="s">
        <v>2002</v>
      </c>
      <c r="X706" s="20">
        <v>1203125130</v>
      </c>
      <c r="Y706" s="20" t="s">
        <v>93</v>
      </c>
      <c r="Z706" s="20">
        <v>700</v>
      </c>
      <c r="AA706" s="25">
        <v>45299</v>
      </c>
      <c r="AB706" s="20" t="s">
        <v>94</v>
      </c>
      <c r="AC706" s="20">
        <v>66</v>
      </c>
      <c r="AD706" s="20" t="s">
        <v>81</v>
      </c>
      <c r="AE706" s="20" t="s">
        <v>82</v>
      </c>
      <c r="AF706" s="27"/>
      <c r="AG706" s="20" t="s">
        <v>83</v>
      </c>
      <c r="AI706" s="20" t="s">
        <v>84</v>
      </c>
      <c r="AJ706" s="24">
        <v>45330.673590856481</v>
      </c>
      <c r="AK706" s="20" t="s">
        <v>85</v>
      </c>
    </row>
    <row r="707" spans="1:37" ht="45" x14ac:dyDescent="0.25">
      <c r="A707" s="20" t="s">
        <v>1862</v>
      </c>
      <c r="B707" s="20" t="s">
        <v>397</v>
      </c>
      <c r="C707" s="20" t="s">
        <v>1944</v>
      </c>
      <c r="D707" s="20" t="s">
        <v>2003</v>
      </c>
      <c r="E707" s="20">
        <v>7.98</v>
      </c>
      <c r="F707" s="26">
        <v>45402</v>
      </c>
      <c r="G707" s="26">
        <v>45360</v>
      </c>
      <c r="H707" s="22" t="s">
        <v>25</v>
      </c>
      <c r="I707" s="22" t="s">
        <v>59</v>
      </c>
      <c r="M707" s="20" t="s">
        <v>400</v>
      </c>
      <c r="N707" s="20" t="s">
        <v>71</v>
      </c>
      <c r="P707" s="20" t="s">
        <v>99</v>
      </c>
      <c r="Q707" s="20" t="s">
        <v>100</v>
      </c>
      <c r="R707" s="20" t="s">
        <v>401</v>
      </c>
      <c r="S707" s="20" t="s">
        <v>402</v>
      </c>
      <c r="T707" s="20" t="s">
        <v>143</v>
      </c>
      <c r="U707" s="20" t="s">
        <v>144</v>
      </c>
      <c r="V707" s="20" t="s">
        <v>77</v>
      </c>
      <c r="W707" s="27" t="s">
        <v>1880</v>
      </c>
      <c r="X707" s="20">
        <v>1203655724</v>
      </c>
      <c r="Y707" s="20" t="s">
        <v>93</v>
      </c>
      <c r="Z707" s="20">
        <v>661.46</v>
      </c>
      <c r="AA707" s="25">
        <v>45352</v>
      </c>
      <c r="AB707" s="20" t="s">
        <v>123</v>
      </c>
      <c r="AC707" s="20">
        <v>13</v>
      </c>
      <c r="AD707" s="20" t="s">
        <v>146</v>
      </c>
      <c r="AE707" s="20" t="s">
        <v>82</v>
      </c>
      <c r="AF707" s="27"/>
      <c r="AG707" s="20" t="s">
        <v>147</v>
      </c>
      <c r="AK707" s="20" t="s">
        <v>85</v>
      </c>
    </row>
    <row r="708" spans="1:37" ht="45" x14ac:dyDescent="0.25">
      <c r="A708" s="20" t="s">
        <v>1862</v>
      </c>
      <c r="B708" s="20" t="s">
        <v>397</v>
      </c>
      <c r="C708" s="20" t="s">
        <v>1944</v>
      </c>
      <c r="D708" s="20" t="s">
        <v>2004</v>
      </c>
      <c r="E708" s="20">
        <v>7.92</v>
      </c>
      <c r="F708" s="26">
        <v>45402</v>
      </c>
      <c r="G708" s="26">
        <v>45360</v>
      </c>
      <c r="H708" s="22" t="s">
        <v>25</v>
      </c>
      <c r="I708" s="22" t="s">
        <v>59</v>
      </c>
      <c r="M708" s="20" t="s">
        <v>400</v>
      </c>
      <c r="N708" s="20" t="s">
        <v>71</v>
      </c>
      <c r="P708" s="20" t="s">
        <v>99</v>
      </c>
      <c r="Q708" s="20" t="s">
        <v>100</v>
      </c>
      <c r="R708" s="20" t="s">
        <v>401</v>
      </c>
      <c r="S708" s="20" t="s">
        <v>402</v>
      </c>
      <c r="T708" s="20" t="s">
        <v>143</v>
      </c>
      <c r="U708" s="20" t="s">
        <v>144</v>
      </c>
      <c r="V708" s="20" t="s">
        <v>77</v>
      </c>
      <c r="W708" s="27" t="s">
        <v>1880</v>
      </c>
      <c r="X708" s="20">
        <v>1203655726</v>
      </c>
      <c r="Y708" s="20" t="s">
        <v>93</v>
      </c>
      <c r="Z708" s="20">
        <v>656.49</v>
      </c>
      <c r="AA708" s="25">
        <v>45352</v>
      </c>
      <c r="AB708" s="20" t="s">
        <v>123</v>
      </c>
      <c r="AC708" s="20">
        <v>13</v>
      </c>
      <c r="AD708" s="20" t="s">
        <v>146</v>
      </c>
      <c r="AE708" s="20" t="s">
        <v>82</v>
      </c>
      <c r="AF708" s="27"/>
      <c r="AG708" s="20" t="s">
        <v>147</v>
      </c>
      <c r="AK708" s="20" t="s">
        <v>85</v>
      </c>
    </row>
    <row r="709" spans="1:37" ht="45" x14ac:dyDescent="0.25">
      <c r="A709" s="20" t="s">
        <v>1862</v>
      </c>
      <c r="B709" s="20" t="s">
        <v>397</v>
      </c>
      <c r="C709" s="20" t="s">
        <v>1944</v>
      </c>
      <c r="D709" s="20" t="s">
        <v>2005</v>
      </c>
      <c r="E709" s="20">
        <v>7.91</v>
      </c>
      <c r="F709" s="26">
        <v>45402</v>
      </c>
      <c r="G709" s="26">
        <v>45360</v>
      </c>
      <c r="H709" s="22" t="s">
        <v>25</v>
      </c>
      <c r="I709" s="22" t="s">
        <v>59</v>
      </c>
      <c r="M709" s="20" t="s">
        <v>400</v>
      </c>
      <c r="N709" s="20" t="s">
        <v>71</v>
      </c>
      <c r="P709" s="20" t="s">
        <v>99</v>
      </c>
      <c r="Q709" s="20" t="s">
        <v>100</v>
      </c>
      <c r="R709" s="20" t="s">
        <v>401</v>
      </c>
      <c r="S709" s="20" t="s">
        <v>402</v>
      </c>
      <c r="T709" s="20" t="s">
        <v>143</v>
      </c>
      <c r="U709" s="20" t="s">
        <v>144</v>
      </c>
      <c r="V709" s="20" t="s">
        <v>77</v>
      </c>
      <c r="W709" s="27" t="s">
        <v>1880</v>
      </c>
      <c r="X709" s="20">
        <v>1203655734</v>
      </c>
      <c r="Y709" s="20" t="s">
        <v>93</v>
      </c>
      <c r="Z709" s="20">
        <v>655.66</v>
      </c>
      <c r="AA709" s="25">
        <v>45352</v>
      </c>
      <c r="AB709" s="20" t="s">
        <v>123</v>
      </c>
      <c r="AC709" s="20">
        <v>13</v>
      </c>
      <c r="AD709" s="20" t="s">
        <v>146</v>
      </c>
      <c r="AE709" s="20" t="s">
        <v>82</v>
      </c>
      <c r="AF709" s="27"/>
      <c r="AG709" s="20" t="s">
        <v>147</v>
      </c>
      <c r="AK709" s="20" t="s">
        <v>85</v>
      </c>
    </row>
    <row r="710" spans="1:37" ht="45" x14ac:dyDescent="0.25">
      <c r="A710" s="20" t="s">
        <v>1862</v>
      </c>
      <c r="B710" s="20" t="s">
        <v>397</v>
      </c>
      <c r="C710" s="20" t="s">
        <v>1939</v>
      </c>
      <c r="D710" s="20" t="s">
        <v>2006</v>
      </c>
      <c r="E710" s="20">
        <v>7.8100000000000005</v>
      </c>
      <c r="F710" s="26">
        <v>45402</v>
      </c>
      <c r="G710" s="26">
        <v>45360</v>
      </c>
      <c r="H710" s="22" t="s">
        <v>25</v>
      </c>
      <c r="I710" s="22" t="s">
        <v>59</v>
      </c>
      <c r="M710" s="20" t="s">
        <v>400</v>
      </c>
      <c r="N710" s="20" t="s">
        <v>71</v>
      </c>
      <c r="P710" s="20" t="s">
        <v>99</v>
      </c>
      <c r="Q710" s="20" t="s">
        <v>100</v>
      </c>
      <c r="R710" s="20" t="s">
        <v>401</v>
      </c>
      <c r="S710" s="20" t="s">
        <v>402</v>
      </c>
      <c r="T710" s="20" t="s">
        <v>143</v>
      </c>
      <c r="U710" s="20" t="s">
        <v>144</v>
      </c>
      <c r="V710" s="20" t="s">
        <v>77</v>
      </c>
      <c r="W710" s="27" t="s">
        <v>1941</v>
      </c>
      <c r="X710" s="20">
        <v>1203531190</v>
      </c>
      <c r="Y710" s="20" t="s">
        <v>93</v>
      </c>
      <c r="Z710" s="20">
        <v>642.89</v>
      </c>
      <c r="AA710" s="25">
        <v>45338</v>
      </c>
      <c r="AB710" s="20" t="s">
        <v>649</v>
      </c>
      <c r="AC710" s="20">
        <v>27</v>
      </c>
      <c r="AD710" s="20" t="s">
        <v>146</v>
      </c>
      <c r="AE710" s="20" t="s">
        <v>82</v>
      </c>
      <c r="AF710" s="27"/>
      <c r="AG710" s="20" t="s">
        <v>169</v>
      </c>
      <c r="AK710" s="20" t="s">
        <v>85</v>
      </c>
    </row>
    <row r="711" spans="1:37" ht="45" x14ac:dyDescent="0.25">
      <c r="A711" s="20" t="s">
        <v>1862</v>
      </c>
      <c r="B711" s="20" t="s">
        <v>397</v>
      </c>
      <c r="C711" s="20" t="s">
        <v>1944</v>
      </c>
      <c r="D711" s="20" t="s">
        <v>2007</v>
      </c>
      <c r="E711" s="20">
        <v>7.02</v>
      </c>
      <c r="F711" s="26">
        <v>45402</v>
      </c>
      <c r="G711" s="26">
        <v>45360</v>
      </c>
      <c r="H711" s="22" t="s">
        <v>25</v>
      </c>
      <c r="I711" s="22" t="s">
        <v>59</v>
      </c>
      <c r="M711" s="20" t="s">
        <v>400</v>
      </c>
      <c r="N711" s="20" t="s">
        <v>71</v>
      </c>
      <c r="P711" s="20" t="s">
        <v>99</v>
      </c>
      <c r="Q711" s="20" t="s">
        <v>100</v>
      </c>
      <c r="R711" s="20" t="s">
        <v>401</v>
      </c>
      <c r="S711" s="20" t="s">
        <v>402</v>
      </c>
      <c r="T711" s="20" t="s">
        <v>143</v>
      </c>
      <c r="U711" s="20" t="s">
        <v>144</v>
      </c>
      <c r="V711" s="20" t="s">
        <v>77</v>
      </c>
      <c r="W711" s="27" t="s">
        <v>1880</v>
      </c>
      <c r="X711" s="20">
        <v>1203655717</v>
      </c>
      <c r="Y711" s="20" t="s">
        <v>93</v>
      </c>
      <c r="Z711" s="20">
        <v>581.89</v>
      </c>
      <c r="AA711" s="25">
        <v>45352</v>
      </c>
      <c r="AB711" s="20" t="s">
        <v>123</v>
      </c>
      <c r="AC711" s="20">
        <v>13</v>
      </c>
      <c r="AD711" s="20" t="s">
        <v>146</v>
      </c>
      <c r="AE711" s="20" t="s">
        <v>82</v>
      </c>
      <c r="AF711" s="27"/>
      <c r="AG711" s="20" t="s">
        <v>147</v>
      </c>
      <c r="AK711" s="20" t="s">
        <v>85</v>
      </c>
    </row>
    <row r="712" spans="1:37" s="33" customFormat="1" x14ac:dyDescent="0.25">
      <c r="A712" s="33" t="s">
        <v>1862</v>
      </c>
      <c r="B712" s="33" t="s">
        <v>397</v>
      </c>
      <c r="C712" s="33" t="s">
        <v>1875</v>
      </c>
      <c r="D712" s="33" t="s">
        <v>2008</v>
      </c>
      <c r="E712" s="33">
        <v>7.02</v>
      </c>
      <c r="F712" s="34">
        <v>45381</v>
      </c>
      <c r="G712" s="34">
        <v>45360</v>
      </c>
      <c r="H712" s="35" t="s">
        <v>25</v>
      </c>
      <c r="I712" s="35" t="s">
        <v>59</v>
      </c>
      <c r="J712" s="36"/>
      <c r="K712" s="36"/>
      <c r="L712" s="35" t="s">
        <v>121</v>
      </c>
      <c r="M712" s="33" t="s">
        <v>400</v>
      </c>
      <c r="N712" s="33" t="s">
        <v>71</v>
      </c>
      <c r="P712" s="33" t="s">
        <v>99</v>
      </c>
      <c r="Q712" s="33" t="s">
        <v>100</v>
      </c>
      <c r="R712" s="33" t="s">
        <v>401</v>
      </c>
      <c r="S712" s="33" t="s">
        <v>402</v>
      </c>
      <c r="T712" s="33" t="s">
        <v>143</v>
      </c>
      <c r="U712" s="33" t="s">
        <v>144</v>
      </c>
      <c r="V712" s="33" t="s">
        <v>77</v>
      </c>
      <c r="W712" s="37" t="s">
        <v>2009</v>
      </c>
      <c r="X712" s="33">
        <v>1203503182</v>
      </c>
      <c r="Y712" s="33" t="s">
        <v>93</v>
      </c>
      <c r="Z712" s="33">
        <v>580.79999999999995</v>
      </c>
      <c r="AA712" s="38">
        <v>45336</v>
      </c>
      <c r="AB712" s="33" t="s">
        <v>1866</v>
      </c>
      <c r="AC712" s="33">
        <v>29</v>
      </c>
      <c r="AD712" s="33" t="s">
        <v>146</v>
      </c>
      <c r="AE712" s="33" t="s">
        <v>82</v>
      </c>
      <c r="AF712" s="37"/>
      <c r="AG712" s="33" t="s">
        <v>271</v>
      </c>
      <c r="AJ712" s="39"/>
      <c r="AK712" s="33" t="s">
        <v>85</v>
      </c>
    </row>
    <row r="713" spans="1:37" ht="60" x14ac:dyDescent="0.25">
      <c r="A713" s="20" t="s">
        <v>1862</v>
      </c>
      <c r="B713" s="20" t="s">
        <v>397</v>
      </c>
      <c r="C713" s="20" t="s">
        <v>2010</v>
      </c>
      <c r="D713" s="20" t="s">
        <v>2011</v>
      </c>
      <c r="E713" s="20">
        <v>6.25</v>
      </c>
      <c r="F713" s="26">
        <v>45382</v>
      </c>
      <c r="G713" s="26">
        <v>45331</v>
      </c>
      <c r="H713" s="22" t="s">
        <v>25</v>
      </c>
      <c r="I713" s="22" t="s">
        <v>59</v>
      </c>
      <c r="L713" s="22" t="s">
        <v>121</v>
      </c>
      <c r="M713" s="20" t="s">
        <v>400</v>
      </c>
      <c r="N713" s="20" t="s">
        <v>71</v>
      </c>
      <c r="P713" s="20" t="s">
        <v>72</v>
      </c>
      <c r="Q713" s="20" t="s">
        <v>59</v>
      </c>
      <c r="R713" s="20" t="s">
        <v>401</v>
      </c>
      <c r="S713" s="20" t="s">
        <v>402</v>
      </c>
      <c r="T713" s="20" t="s">
        <v>143</v>
      </c>
      <c r="U713" s="20" t="s">
        <v>144</v>
      </c>
      <c r="V713" s="20" t="s">
        <v>77</v>
      </c>
      <c r="W713" s="27" t="s">
        <v>2012</v>
      </c>
      <c r="X713" s="20">
        <v>1203392357</v>
      </c>
      <c r="Y713" s="20" t="s">
        <v>93</v>
      </c>
      <c r="Z713" s="20">
        <v>518</v>
      </c>
      <c r="AA713" s="25">
        <v>45327</v>
      </c>
      <c r="AB713" s="20" t="s">
        <v>94</v>
      </c>
      <c r="AC713" s="20">
        <v>38</v>
      </c>
      <c r="AD713" s="20" t="s">
        <v>95</v>
      </c>
      <c r="AE713" s="20" t="s">
        <v>82</v>
      </c>
      <c r="AF713" s="27"/>
      <c r="AG713" s="20" t="s">
        <v>83</v>
      </c>
      <c r="AI713" s="20" t="s">
        <v>84</v>
      </c>
      <c r="AJ713" s="24">
        <v>45330.673590856481</v>
      </c>
      <c r="AK713" s="20" t="s">
        <v>85</v>
      </c>
    </row>
    <row r="714" spans="1:37" ht="45" x14ac:dyDescent="0.25">
      <c r="A714" s="20" t="s">
        <v>1862</v>
      </c>
      <c r="B714" s="20" t="s">
        <v>397</v>
      </c>
      <c r="C714" s="20" t="s">
        <v>2013</v>
      </c>
      <c r="D714" s="20" t="s">
        <v>2014</v>
      </c>
      <c r="E714" s="20">
        <v>4.8100000000000005</v>
      </c>
      <c r="F714" s="26">
        <v>45402</v>
      </c>
      <c r="G714" s="26">
        <v>45360</v>
      </c>
      <c r="H714" s="22" t="s">
        <v>25</v>
      </c>
      <c r="I714" s="22" t="s">
        <v>59</v>
      </c>
      <c r="M714" s="20" t="s">
        <v>400</v>
      </c>
      <c r="N714" s="20" t="s">
        <v>71</v>
      </c>
      <c r="P714" s="20" t="s">
        <v>99</v>
      </c>
      <c r="Q714" s="20" t="s">
        <v>100</v>
      </c>
      <c r="R714" s="20" t="s">
        <v>401</v>
      </c>
      <c r="S714" s="20" t="s">
        <v>402</v>
      </c>
      <c r="T714" s="20" t="s">
        <v>143</v>
      </c>
      <c r="U714" s="20" t="s">
        <v>144</v>
      </c>
      <c r="V714" s="20" t="s">
        <v>77</v>
      </c>
      <c r="W714" s="27" t="s">
        <v>2015</v>
      </c>
      <c r="X714" s="20">
        <v>1203652261</v>
      </c>
      <c r="Y714" s="20" t="s">
        <v>93</v>
      </c>
      <c r="Z714" s="20">
        <v>399</v>
      </c>
      <c r="AA714" s="25">
        <v>45351</v>
      </c>
      <c r="AB714" s="20" t="s">
        <v>94</v>
      </c>
      <c r="AC714" s="20">
        <v>14</v>
      </c>
      <c r="AD714" s="20" t="s">
        <v>146</v>
      </c>
      <c r="AE714" s="20" t="s">
        <v>82</v>
      </c>
      <c r="AF714" s="27"/>
      <c r="AG714" s="20" t="s">
        <v>83</v>
      </c>
      <c r="AK714" s="20" t="s">
        <v>85</v>
      </c>
    </row>
    <row r="715" spans="1:37" ht="60" x14ac:dyDescent="0.25">
      <c r="A715" s="20" t="s">
        <v>1862</v>
      </c>
      <c r="B715" s="20" t="s">
        <v>397</v>
      </c>
      <c r="C715" s="20" t="s">
        <v>2016</v>
      </c>
      <c r="D715" s="20" t="s">
        <v>2017</v>
      </c>
      <c r="E715" s="20">
        <v>4.8100000000000005</v>
      </c>
      <c r="F715" s="26">
        <v>45382</v>
      </c>
      <c r="G715" s="26">
        <v>45331</v>
      </c>
      <c r="H715" s="22" t="s">
        <v>25</v>
      </c>
      <c r="I715" s="22" t="s">
        <v>59</v>
      </c>
      <c r="L715" s="22" t="s">
        <v>121</v>
      </c>
      <c r="M715" s="20" t="s">
        <v>400</v>
      </c>
      <c r="N715" s="20" t="s">
        <v>71</v>
      </c>
      <c r="P715" s="20" t="s">
        <v>72</v>
      </c>
      <c r="Q715" s="20" t="s">
        <v>59</v>
      </c>
      <c r="R715" s="20" t="s">
        <v>401</v>
      </c>
      <c r="S715" s="20" t="s">
        <v>402</v>
      </c>
      <c r="T715" s="20" t="s">
        <v>143</v>
      </c>
      <c r="U715" s="20" t="s">
        <v>144</v>
      </c>
      <c r="V715" s="20" t="s">
        <v>77</v>
      </c>
      <c r="W715" s="27" t="s">
        <v>2018</v>
      </c>
      <c r="X715" s="20">
        <v>1203367642</v>
      </c>
      <c r="Y715" s="20" t="s">
        <v>93</v>
      </c>
      <c r="Z715" s="20">
        <v>399</v>
      </c>
      <c r="AA715" s="25">
        <v>45324</v>
      </c>
      <c r="AB715" s="20" t="s">
        <v>94</v>
      </c>
      <c r="AC715" s="20">
        <v>41</v>
      </c>
      <c r="AD715" s="20" t="s">
        <v>95</v>
      </c>
      <c r="AE715" s="20" t="s">
        <v>82</v>
      </c>
      <c r="AF715" s="27"/>
      <c r="AG715" s="20" t="s">
        <v>83</v>
      </c>
      <c r="AI715" s="20" t="s">
        <v>84</v>
      </c>
      <c r="AJ715" s="24">
        <v>45330.673590856481</v>
      </c>
      <c r="AK715" s="20" t="s">
        <v>85</v>
      </c>
    </row>
    <row r="716" spans="1:37" ht="60" x14ac:dyDescent="0.25">
      <c r="A716" s="20" t="s">
        <v>1862</v>
      </c>
      <c r="B716" s="20" t="s">
        <v>397</v>
      </c>
      <c r="C716" s="20" t="s">
        <v>2019</v>
      </c>
      <c r="D716" s="20" t="s">
        <v>2020</v>
      </c>
      <c r="E716" s="20">
        <v>4.8100000000000005</v>
      </c>
      <c r="F716" s="26">
        <v>45382</v>
      </c>
      <c r="G716" s="26">
        <v>45331</v>
      </c>
      <c r="H716" s="22" t="s">
        <v>25</v>
      </c>
      <c r="I716" s="22" t="s">
        <v>59</v>
      </c>
      <c r="L716" s="22" t="s">
        <v>121</v>
      </c>
      <c r="M716" s="20" t="s">
        <v>400</v>
      </c>
      <c r="N716" s="20" t="s">
        <v>71</v>
      </c>
      <c r="P716" s="20" t="s">
        <v>72</v>
      </c>
      <c r="Q716" s="20" t="s">
        <v>59</v>
      </c>
      <c r="R716" s="20" t="s">
        <v>401</v>
      </c>
      <c r="S716" s="20" t="s">
        <v>402</v>
      </c>
      <c r="T716" s="20" t="s">
        <v>143</v>
      </c>
      <c r="U716" s="20" t="s">
        <v>144</v>
      </c>
      <c r="V716" s="20" t="s">
        <v>77</v>
      </c>
      <c r="W716" s="27" t="s">
        <v>2021</v>
      </c>
      <c r="X716" s="20">
        <v>1203257175</v>
      </c>
      <c r="Y716" s="20" t="s">
        <v>93</v>
      </c>
      <c r="Z716" s="20">
        <v>399</v>
      </c>
      <c r="AA716" s="25">
        <v>45311</v>
      </c>
      <c r="AB716" s="20" t="s">
        <v>94</v>
      </c>
      <c r="AC716" s="20">
        <v>54</v>
      </c>
      <c r="AD716" s="20" t="s">
        <v>95</v>
      </c>
      <c r="AE716" s="20" t="s">
        <v>82</v>
      </c>
      <c r="AF716" s="27"/>
      <c r="AG716" s="20" t="s">
        <v>83</v>
      </c>
      <c r="AI716" s="20" t="s">
        <v>84</v>
      </c>
      <c r="AJ716" s="24">
        <v>45330.673590856481</v>
      </c>
      <c r="AK716" s="20" t="s">
        <v>85</v>
      </c>
    </row>
    <row r="717" spans="1:37" ht="45" x14ac:dyDescent="0.25">
      <c r="A717" s="20" t="s">
        <v>1862</v>
      </c>
      <c r="B717" s="20" t="s">
        <v>397</v>
      </c>
      <c r="C717" s="20" t="s">
        <v>1904</v>
      </c>
      <c r="D717" s="20" t="s">
        <v>2022</v>
      </c>
      <c r="E717" s="20">
        <v>4.6899999999999995</v>
      </c>
      <c r="F717" s="26">
        <v>45402</v>
      </c>
      <c r="G717" s="26">
        <v>45360</v>
      </c>
      <c r="H717" s="22" t="s">
        <v>25</v>
      </c>
      <c r="I717" s="22" t="s">
        <v>59</v>
      </c>
      <c r="M717" s="20" t="s">
        <v>400</v>
      </c>
      <c r="N717" s="20" t="s">
        <v>71</v>
      </c>
      <c r="P717" s="20" t="s">
        <v>99</v>
      </c>
      <c r="Q717" s="20" t="s">
        <v>100</v>
      </c>
      <c r="R717" s="20" t="s">
        <v>401</v>
      </c>
      <c r="S717" s="20" t="s">
        <v>402</v>
      </c>
      <c r="T717" s="20" t="s">
        <v>143</v>
      </c>
      <c r="U717" s="20" t="s">
        <v>144</v>
      </c>
      <c r="V717" s="20" t="s">
        <v>77</v>
      </c>
      <c r="W717" s="27" t="s">
        <v>1880</v>
      </c>
      <c r="X717" s="20">
        <v>1203655732</v>
      </c>
      <c r="Y717" s="20" t="s">
        <v>93</v>
      </c>
      <c r="Z717" s="20">
        <v>388.75</v>
      </c>
      <c r="AA717" s="25">
        <v>45352</v>
      </c>
      <c r="AB717" s="20" t="s">
        <v>123</v>
      </c>
      <c r="AC717" s="20">
        <v>13</v>
      </c>
      <c r="AD717" s="20" t="s">
        <v>146</v>
      </c>
      <c r="AE717" s="20" t="s">
        <v>82</v>
      </c>
      <c r="AF717" s="27"/>
      <c r="AG717" s="20" t="s">
        <v>169</v>
      </c>
      <c r="AK717" s="20" t="s">
        <v>85</v>
      </c>
    </row>
    <row r="718" spans="1:37" ht="45" x14ac:dyDescent="0.25">
      <c r="A718" s="20" t="s">
        <v>1862</v>
      </c>
      <c r="B718" s="20" t="s">
        <v>397</v>
      </c>
      <c r="C718" s="20" t="s">
        <v>1895</v>
      </c>
      <c r="D718" s="20" t="s">
        <v>2023</v>
      </c>
      <c r="E718" s="20">
        <v>3.4699999999999998</v>
      </c>
      <c r="F718" s="26">
        <v>45402</v>
      </c>
      <c r="G718" s="26">
        <v>45360</v>
      </c>
      <c r="H718" s="22" t="s">
        <v>25</v>
      </c>
      <c r="I718" s="22" t="s">
        <v>59</v>
      </c>
      <c r="M718" s="20" t="s">
        <v>400</v>
      </c>
      <c r="N718" s="20" t="s">
        <v>71</v>
      </c>
      <c r="P718" s="20" t="s">
        <v>99</v>
      </c>
      <c r="Q718" s="20" t="s">
        <v>100</v>
      </c>
      <c r="R718" s="20" t="s">
        <v>401</v>
      </c>
      <c r="S718" s="20" t="s">
        <v>402</v>
      </c>
      <c r="T718" s="20" t="s">
        <v>143</v>
      </c>
      <c r="U718" s="20" t="s">
        <v>144</v>
      </c>
      <c r="V718" s="20" t="s">
        <v>77</v>
      </c>
      <c r="W718" s="27" t="s">
        <v>1897</v>
      </c>
      <c r="X718" s="20">
        <v>1203794690</v>
      </c>
      <c r="Y718" s="20" t="s">
        <v>93</v>
      </c>
      <c r="Z718" s="20">
        <v>289.66000000000003</v>
      </c>
      <c r="AA718" s="25">
        <v>45364</v>
      </c>
      <c r="AB718" s="20" t="s">
        <v>649</v>
      </c>
      <c r="AC718" s="20">
        <v>1</v>
      </c>
      <c r="AD718" s="20" t="s">
        <v>146</v>
      </c>
      <c r="AE718" s="20" t="s">
        <v>82</v>
      </c>
      <c r="AF718" s="27"/>
      <c r="AG718" s="20" t="s">
        <v>169</v>
      </c>
      <c r="AK718" s="20" t="s">
        <v>85</v>
      </c>
    </row>
    <row r="719" spans="1:37" ht="45" x14ac:dyDescent="0.25">
      <c r="A719" s="20" t="s">
        <v>1862</v>
      </c>
      <c r="B719" s="20" t="s">
        <v>397</v>
      </c>
      <c r="C719" s="20" t="s">
        <v>1895</v>
      </c>
      <c r="D719" s="20" t="s">
        <v>2024</v>
      </c>
      <c r="E719" s="20">
        <v>1.74</v>
      </c>
      <c r="F719" s="26">
        <v>45402</v>
      </c>
      <c r="G719" s="26">
        <v>45360</v>
      </c>
      <c r="H719" s="22" t="s">
        <v>25</v>
      </c>
      <c r="I719" s="22" t="s">
        <v>59</v>
      </c>
      <c r="M719" s="20" t="s">
        <v>400</v>
      </c>
      <c r="N719" s="20" t="s">
        <v>71</v>
      </c>
      <c r="P719" s="20" t="s">
        <v>99</v>
      </c>
      <c r="Q719" s="20" t="s">
        <v>100</v>
      </c>
      <c r="R719" s="20" t="s">
        <v>401</v>
      </c>
      <c r="S719" s="20" t="s">
        <v>402</v>
      </c>
      <c r="T719" s="20" t="s">
        <v>143</v>
      </c>
      <c r="U719" s="20" t="s">
        <v>144</v>
      </c>
      <c r="V719" s="20" t="s">
        <v>77</v>
      </c>
      <c r="W719" s="27" t="s">
        <v>1897</v>
      </c>
      <c r="X719" s="20">
        <v>1203794688</v>
      </c>
      <c r="Y719" s="20" t="s">
        <v>93</v>
      </c>
      <c r="Z719" s="20">
        <v>144.83000000000001</v>
      </c>
      <c r="AA719" s="25">
        <v>45364</v>
      </c>
      <c r="AB719" s="20" t="s">
        <v>649</v>
      </c>
      <c r="AC719" s="20">
        <v>1</v>
      </c>
      <c r="AD719" s="20" t="s">
        <v>146</v>
      </c>
      <c r="AE719" s="20" t="s">
        <v>82</v>
      </c>
      <c r="AF719" s="27"/>
      <c r="AG719" s="20" t="s">
        <v>169</v>
      </c>
      <c r="AK719" s="20" t="s">
        <v>85</v>
      </c>
    </row>
    <row r="720" spans="1:37" ht="60" x14ac:dyDescent="0.25">
      <c r="A720" s="20" t="s">
        <v>2025</v>
      </c>
      <c r="B720" s="20" t="s">
        <v>2026</v>
      </c>
      <c r="C720" s="20" t="s">
        <v>2027</v>
      </c>
      <c r="D720" s="20" t="s">
        <v>2028</v>
      </c>
      <c r="E720" s="20">
        <v>99.78</v>
      </c>
      <c r="F720" s="26">
        <v>45382</v>
      </c>
      <c r="G720" s="26">
        <v>45331</v>
      </c>
      <c r="H720" s="22" t="s">
        <v>25</v>
      </c>
      <c r="I720" s="22" t="s">
        <v>59</v>
      </c>
      <c r="L720" s="22" t="s">
        <v>121</v>
      </c>
      <c r="M720" s="20" t="s">
        <v>458</v>
      </c>
      <c r="N720" s="20" t="s">
        <v>71</v>
      </c>
      <c r="P720" s="20" t="s">
        <v>72</v>
      </c>
      <c r="Q720" s="20" t="s">
        <v>59</v>
      </c>
      <c r="R720" s="20" t="s">
        <v>2029</v>
      </c>
      <c r="S720" s="20" t="s">
        <v>1016</v>
      </c>
      <c r="T720" s="20" t="s">
        <v>432</v>
      </c>
      <c r="U720" s="20" t="s">
        <v>76</v>
      </c>
      <c r="V720" s="20" t="s">
        <v>77</v>
      </c>
      <c r="W720" s="27" t="s">
        <v>2030</v>
      </c>
      <c r="X720" s="20">
        <v>1202823055</v>
      </c>
      <c r="Y720" s="20" t="s">
        <v>93</v>
      </c>
      <c r="Z720" s="20">
        <v>8274</v>
      </c>
      <c r="AA720" s="25">
        <v>45271</v>
      </c>
      <c r="AB720" s="20" t="s">
        <v>94</v>
      </c>
      <c r="AC720" s="20">
        <v>94</v>
      </c>
      <c r="AD720" s="20" t="s">
        <v>124</v>
      </c>
      <c r="AE720" s="20" t="s">
        <v>82</v>
      </c>
      <c r="AF720" s="27"/>
      <c r="AG720" s="20" t="s">
        <v>390</v>
      </c>
      <c r="AI720" s="20" t="s">
        <v>84</v>
      </c>
      <c r="AJ720" s="24">
        <v>45330.673590856481</v>
      </c>
      <c r="AK720" s="20" t="s">
        <v>85</v>
      </c>
    </row>
    <row r="721" spans="1:37" ht="60" x14ac:dyDescent="0.25">
      <c r="A721" s="20" t="s">
        <v>2025</v>
      </c>
      <c r="B721" s="20" t="s">
        <v>2026</v>
      </c>
      <c r="C721" s="20" t="s">
        <v>2027</v>
      </c>
      <c r="D721" s="20" t="s">
        <v>2031</v>
      </c>
      <c r="E721" s="20">
        <v>1.81</v>
      </c>
      <c r="F721" s="26">
        <v>45382</v>
      </c>
      <c r="G721" s="26">
        <v>45331</v>
      </c>
      <c r="H721" s="22" t="s">
        <v>25</v>
      </c>
      <c r="I721" s="22" t="s">
        <v>59</v>
      </c>
      <c r="L721" s="22" t="s">
        <v>121</v>
      </c>
      <c r="M721" s="20" t="s">
        <v>458</v>
      </c>
      <c r="N721" s="20" t="s">
        <v>71</v>
      </c>
      <c r="P721" s="20" t="s">
        <v>72</v>
      </c>
      <c r="Q721" s="20" t="s">
        <v>59</v>
      </c>
      <c r="R721" s="20" t="s">
        <v>2029</v>
      </c>
      <c r="S721" s="20" t="s">
        <v>1016</v>
      </c>
      <c r="T721" s="20" t="s">
        <v>432</v>
      </c>
      <c r="U721" s="20" t="s">
        <v>76</v>
      </c>
      <c r="V721" s="20" t="s">
        <v>77</v>
      </c>
      <c r="W721" s="27" t="s">
        <v>2030</v>
      </c>
      <c r="X721" s="20">
        <v>1202823055</v>
      </c>
      <c r="Y721" s="20" t="s">
        <v>93</v>
      </c>
      <c r="Z721" s="20">
        <v>150</v>
      </c>
      <c r="AA721" s="25">
        <v>45271</v>
      </c>
      <c r="AB721" s="20" t="s">
        <v>94</v>
      </c>
      <c r="AC721" s="20">
        <v>94</v>
      </c>
      <c r="AD721" s="20" t="s">
        <v>124</v>
      </c>
      <c r="AE721" s="20" t="s">
        <v>82</v>
      </c>
      <c r="AF721" s="27"/>
      <c r="AG721" s="20" t="s">
        <v>390</v>
      </c>
      <c r="AI721" s="20" t="s">
        <v>84</v>
      </c>
      <c r="AJ721" s="24">
        <v>45330.673590856481</v>
      </c>
      <c r="AK721" s="20" t="s">
        <v>85</v>
      </c>
    </row>
    <row r="722" spans="1:37" ht="60" x14ac:dyDescent="0.25">
      <c r="A722" s="20" t="s">
        <v>2032</v>
      </c>
      <c r="B722" s="20" t="s">
        <v>2026</v>
      </c>
      <c r="C722" s="20" t="s">
        <v>2033</v>
      </c>
      <c r="D722" s="20" t="s">
        <v>2034</v>
      </c>
      <c r="E722" s="20">
        <v>106.14</v>
      </c>
      <c r="F722" s="26">
        <v>45382</v>
      </c>
      <c r="G722" s="26">
        <v>45331</v>
      </c>
      <c r="H722" s="22" t="s">
        <v>25</v>
      </c>
      <c r="I722" s="22" t="s">
        <v>59</v>
      </c>
      <c r="L722" s="22" t="s">
        <v>121</v>
      </c>
      <c r="M722" s="20" t="s">
        <v>458</v>
      </c>
      <c r="N722" s="20" t="s">
        <v>71</v>
      </c>
      <c r="P722" s="20" t="s">
        <v>72</v>
      </c>
      <c r="Q722" s="20" t="s">
        <v>59</v>
      </c>
      <c r="R722" s="20" t="s">
        <v>2029</v>
      </c>
      <c r="S722" s="20" t="s">
        <v>1016</v>
      </c>
      <c r="T722" s="20" t="s">
        <v>432</v>
      </c>
      <c r="U722" s="20" t="s">
        <v>76</v>
      </c>
      <c r="V722" s="20" t="s">
        <v>77</v>
      </c>
      <c r="W722" s="27" t="s">
        <v>2035</v>
      </c>
      <c r="X722" s="20">
        <v>1202781057</v>
      </c>
      <c r="Y722" s="20" t="s">
        <v>93</v>
      </c>
      <c r="Z722" s="20">
        <v>8801</v>
      </c>
      <c r="AA722" s="25">
        <v>45267</v>
      </c>
      <c r="AB722" s="20" t="s">
        <v>94</v>
      </c>
      <c r="AC722" s="20">
        <v>98</v>
      </c>
      <c r="AD722" s="20" t="s">
        <v>124</v>
      </c>
      <c r="AE722" s="20" t="s">
        <v>82</v>
      </c>
      <c r="AF722" s="27"/>
      <c r="AG722" s="20" t="s">
        <v>390</v>
      </c>
      <c r="AI722" s="20" t="s">
        <v>84</v>
      </c>
      <c r="AJ722" s="24">
        <v>45330.673590856481</v>
      </c>
      <c r="AK722" s="20" t="s">
        <v>85</v>
      </c>
    </row>
    <row r="723" spans="1:37" ht="60" x14ac:dyDescent="0.25">
      <c r="A723" s="20" t="s">
        <v>2032</v>
      </c>
      <c r="B723" s="20" t="s">
        <v>2026</v>
      </c>
      <c r="C723" s="20" t="s">
        <v>2036</v>
      </c>
      <c r="D723" s="20" t="s">
        <v>2037</v>
      </c>
      <c r="E723" s="20">
        <v>75.27</v>
      </c>
      <c r="F723" s="26">
        <v>45382</v>
      </c>
      <c r="G723" s="26">
        <v>45331</v>
      </c>
      <c r="H723" s="22" t="s">
        <v>25</v>
      </c>
      <c r="I723" s="22" t="s">
        <v>59</v>
      </c>
      <c r="L723" s="22" t="s">
        <v>121</v>
      </c>
      <c r="M723" s="20" t="s">
        <v>458</v>
      </c>
      <c r="N723" s="20" t="s">
        <v>71</v>
      </c>
      <c r="P723" s="20" t="s">
        <v>72</v>
      </c>
      <c r="Q723" s="20" t="s">
        <v>59</v>
      </c>
      <c r="R723" s="20" t="s">
        <v>2029</v>
      </c>
      <c r="S723" s="20" t="s">
        <v>1016</v>
      </c>
      <c r="T723" s="20" t="s">
        <v>432</v>
      </c>
      <c r="U723" s="20" t="s">
        <v>76</v>
      </c>
      <c r="V723" s="20" t="s">
        <v>77</v>
      </c>
      <c r="W723" s="27" t="s">
        <v>2038</v>
      </c>
      <c r="X723" s="20">
        <v>1202781109</v>
      </c>
      <c r="Y723" s="20" t="s">
        <v>93</v>
      </c>
      <c r="Z723" s="20">
        <v>6241</v>
      </c>
      <c r="AA723" s="25">
        <v>45267</v>
      </c>
      <c r="AB723" s="20" t="s">
        <v>94</v>
      </c>
      <c r="AC723" s="20">
        <v>98</v>
      </c>
      <c r="AD723" s="20" t="s">
        <v>124</v>
      </c>
      <c r="AE723" s="20" t="s">
        <v>82</v>
      </c>
      <c r="AF723" s="27"/>
      <c r="AG723" s="20" t="s">
        <v>390</v>
      </c>
      <c r="AI723" s="20" t="s">
        <v>84</v>
      </c>
      <c r="AJ723" s="24">
        <v>45330.673590856481</v>
      </c>
      <c r="AK723" s="20" t="s">
        <v>85</v>
      </c>
    </row>
    <row r="724" spans="1:37" ht="60" x14ac:dyDescent="0.25">
      <c r="A724" s="20" t="s">
        <v>2032</v>
      </c>
      <c r="B724" s="20" t="s">
        <v>2026</v>
      </c>
      <c r="C724" s="20" t="s">
        <v>2036</v>
      </c>
      <c r="D724" s="20" t="s">
        <v>2039</v>
      </c>
      <c r="E724" s="20">
        <v>1.81</v>
      </c>
      <c r="F724" s="26">
        <v>45382</v>
      </c>
      <c r="G724" s="26">
        <v>45331</v>
      </c>
      <c r="H724" s="22" t="s">
        <v>25</v>
      </c>
      <c r="I724" s="22" t="s">
        <v>59</v>
      </c>
      <c r="L724" s="22" t="s">
        <v>121</v>
      </c>
      <c r="M724" s="20" t="s">
        <v>458</v>
      </c>
      <c r="N724" s="20" t="s">
        <v>71</v>
      </c>
      <c r="P724" s="20" t="s">
        <v>72</v>
      </c>
      <c r="Q724" s="20" t="s">
        <v>59</v>
      </c>
      <c r="R724" s="20" t="s">
        <v>2029</v>
      </c>
      <c r="S724" s="20" t="s">
        <v>1016</v>
      </c>
      <c r="T724" s="20" t="s">
        <v>432</v>
      </c>
      <c r="U724" s="20" t="s">
        <v>76</v>
      </c>
      <c r="V724" s="20" t="s">
        <v>77</v>
      </c>
      <c r="W724" s="27" t="s">
        <v>2038</v>
      </c>
      <c r="X724" s="20">
        <v>1202781109</v>
      </c>
      <c r="Y724" s="20" t="s">
        <v>93</v>
      </c>
      <c r="Z724" s="20">
        <v>150</v>
      </c>
      <c r="AA724" s="25">
        <v>45267</v>
      </c>
      <c r="AB724" s="20" t="s">
        <v>94</v>
      </c>
      <c r="AC724" s="20">
        <v>98</v>
      </c>
      <c r="AD724" s="20" t="s">
        <v>124</v>
      </c>
      <c r="AE724" s="20" t="s">
        <v>82</v>
      </c>
      <c r="AF724" s="27"/>
      <c r="AG724" s="20" t="s">
        <v>390</v>
      </c>
      <c r="AI724" s="20" t="s">
        <v>84</v>
      </c>
      <c r="AJ724" s="24">
        <v>45330.673590856481</v>
      </c>
      <c r="AK724" s="20" t="s">
        <v>85</v>
      </c>
    </row>
    <row r="725" spans="1:37" ht="60" x14ac:dyDescent="0.25">
      <c r="A725" s="20" t="s">
        <v>2032</v>
      </c>
      <c r="B725" s="20" t="s">
        <v>2026</v>
      </c>
      <c r="C725" s="20" t="s">
        <v>2033</v>
      </c>
      <c r="D725" s="20" t="s">
        <v>2040</v>
      </c>
      <c r="E725" s="20">
        <v>1.81</v>
      </c>
      <c r="F725" s="26">
        <v>45382</v>
      </c>
      <c r="G725" s="26">
        <v>45331</v>
      </c>
      <c r="H725" s="22" t="s">
        <v>25</v>
      </c>
      <c r="I725" s="22" t="s">
        <v>59</v>
      </c>
      <c r="L725" s="22" t="s">
        <v>121</v>
      </c>
      <c r="M725" s="20" t="s">
        <v>458</v>
      </c>
      <c r="N725" s="20" t="s">
        <v>71</v>
      </c>
      <c r="P725" s="20" t="s">
        <v>72</v>
      </c>
      <c r="Q725" s="20" t="s">
        <v>59</v>
      </c>
      <c r="R725" s="20" t="s">
        <v>2029</v>
      </c>
      <c r="S725" s="20" t="s">
        <v>1016</v>
      </c>
      <c r="T725" s="20" t="s">
        <v>432</v>
      </c>
      <c r="U725" s="20" t="s">
        <v>76</v>
      </c>
      <c r="V725" s="20" t="s">
        <v>77</v>
      </c>
      <c r="W725" s="27" t="s">
        <v>2035</v>
      </c>
      <c r="X725" s="20">
        <v>1202781057</v>
      </c>
      <c r="Y725" s="20" t="s">
        <v>93</v>
      </c>
      <c r="Z725" s="20">
        <v>150</v>
      </c>
      <c r="AA725" s="25">
        <v>45267</v>
      </c>
      <c r="AB725" s="20" t="s">
        <v>94</v>
      </c>
      <c r="AC725" s="20">
        <v>98</v>
      </c>
      <c r="AD725" s="20" t="s">
        <v>124</v>
      </c>
      <c r="AE725" s="20" t="s">
        <v>82</v>
      </c>
      <c r="AF725" s="27"/>
      <c r="AG725" s="20" t="s">
        <v>390</v>
      </c>
      <c r="AI725" s="20" t="s">
        <v>84</v>
      </c>
      <c r="AJ725" s="24">
        <v>45330.673590856481</v>
      </c>
      <c r="AK725" s="20" t="s">
        <v>85</v>
      </c>
    </row>
    <row r="726" spans="1:37" ht="60" x14ac:dyDescent="0.25">
      <c r="A726" s="20" t="s">
        <v>2041</v>
      </c>
      <c r="B726" s="20" t="s">
        <v>2042</v>
      </c>
      <c r="C726" s="20" t="s">
        <v>2043</v>
      </c>
      <c r="D726" s="20" t="s">
        <v>2044</v>
      </c>
      <c r="E726" s="20">
        <v>12.78</v>
      </c>
      <c r="F726" s="26">
        <v>45379</v>
      </c>
      <c r="G726" s="26">
        <v>45360</v>
      </c>
      <c r="H726" s="22" t="s">
        <v>25</v>
      </c>
      <c r="I726" s="22" t="s">
        <v>59</v>
      </c>
      <c r="M726" s="20" t="s">
        <v>458</v>
      </c>
      <c r="N726" s="20" t="s">
        <v>71</v>
      </c>
      <c r="P726" s="20" t="s">
        <v>72</v>
      </c>
      <c r="Q726" s="20" t="s">
        <v>59</v>
      </c>
      <c r="R726" s="20" t="s">
        <v>1015</v>
      </c>
      <c r="S726" s="20" t="s">
        <v>1016</v>
      </c>
      <c r="T726" s="20" t="s">
        <v>432</v>
      </c>
      <c r="U726" s="20" t="s">
        <v>76</v>
      </c>
      <c r="V726" s="20" t="s">
        <v>77</v>
      </c>
      <c r="W726" s="27" t="s">
        <v>2045</v>
      </c>
      <c r="X726" s="20">
        <v>1202423044</v>
      </c>
      <c r="Y726" s="20" t="s">
        <v>93</v>
      </c>
      <c r="Z726" s="20">
        <v>1060</v>
      </c>
      <c r="AA726" s="25">
        <v>45232</v>
      </c>
      <c r="AB726" s="20" t="s">
        <v>94</v>
      </c>
      <c r="AC726" s="20">
        <v>133</v>
      </c>
      <c r="AD726" s="20" t="s">
        <v>124</v>
      </c>
      <c r="AE726" s="20" t="s">
        <v>135</v>
      </c>
      <c r="AF726" s="27"/>
      <c r="AG726" s="20" t="s">
        <v>83</v>
      </c>
      <c r="AI726" s="20" t="s">
        <v>84</v>
      </c>
      <c r="AJ726" s="24">
        <v>45330.673590856481</v>
      </c>
      <c r="AK726" s="20" t="s">
        <v>85</v>
      </c>
    </row>
    <row r="727" spans="1:37" ht="45" x14ac:dyDescent="0.25">
      <c r="A727" s="20" t="s">
        <v>2041</v>
      </c>
      <c r="B727" s="20" t="s">
        <v>2042</v>
      </c>
      <c r="C727" s="20" t="s">
        <v>2046</v>
      </c>
      <c r="D727" s="20" t="s">
        <v>2047</v>
      </c>
      <c r="E727" s="20">
        <v>8.44</v>
      </c>
      <c r="F727" s="26">
        <v>45402</v>
      </c>
      <c r="G727" s="26">
        <v>45360</v>
      </c>
      <c r="H727" s="22" t="s">
        <v>25</v>
      </c>
      <c r="I727" s="22" t="s">
        <v>59</v>
      </c>
      <c r="M727" s="20" t="s">
        <v>458</v>
      </c>
      <c r="N727" s="20" t="s">
        <v>71</v>
      </c>
      <c r="P727" s="20" t="s">
        <v>99</v>
      </c>
      <c r="Q727" s="20" t="s">
        <v>100</v>
      </c>
      <c r="R727" s="20" t="s">
        <v>1015</v>
      </c>
      <c r="S727" s="20" t="s">
        <v>1016</v>
      </c>
      <c r="T727" s="20" t="s">
        <v>432</v>
      </c>
      <c r="U727" s="20" t="s">
        <v>76</v>
      </c>
      <c r="V727" s="20" t="s">
        <v>77</v>
      </c>
      <c r="W727" s="27" t="s">
        <v>2048</v>
      </c>
      <c r="X727" s="20">
        <v>1203701747</v>
      </c>
      <c r="Y727" s="20" t="s">
        <v>93</v>
      </c>
      <c r="Z727" s="20">
        <v>700</v>
      </c>
      <c r="AA727" s="25">
        <v>45356</v>
      </c>
      <c r="AB727" s="20" t="s">
        <v>94</v>
      </c>
      <c r="AC727" s="20">
        <v>9</v>
      </c>
      <c r="AD727" s="20" t="s">
        <v>146</v>
      </c>
      <c r="AE727" s="20" t="s">
        <v>135</v>
      </c>
      <c r="AF727" s="27"/>
      <c r="AG727" s="20" t="s">
        <v>83</v>
      </c>
      <c r="AK727" s="20" t="s">
        <v>85</v>
      </c>
    </row>
    <row r="728" spans="1:37" ht="60" x14ac:dyDescent="0.25">
      <c r="A728" s="20" t="s">
        <v>2041</v>
      </c>
      <c r="B728" s="20" t="s">
        <v>2042</v>
      </c>
      <c r="C728" s="20" t="s">
        <v>2049</v>
      </c>
      <c r="D728" s="20" t="s">
        <v>2050</v>
      </c>
      <c r="E728" s="20">
        <v>8.44</v>
      </c>
      <c r="F728" s="26">
        <v>45379</v>
      </c>
      <c r="G728" s="26">
        <v>45360</v>
      </c>
      <c r="H728" s="22" t="s">
        <v>25</v>
      </c>
      <c r="I728" s="22" t="s">
        <v>59</v>
      </c>
      <c r="M728" s="20" t="s">
        <v>458</v>
      </c>
      <c r="N728" s="20" t="s">
        <v>71</v>
      </c>
      <c r="P728" s="20" t="s">
        <v>72</v>
      </c>
      <c r="Q728" s="20" t="s">
        <v>59</v>
      </c>
      <c r="R728" s="20" t="s">
        <v>1015</v>
      </c>
      <c r="S728" s="20" t="s">
        <v>1016</v>
      </c>
      <c r="T728" s="20" t="s">
        <v>432</v>
      </c>
      <c r="U728" s="20" t="s">
        <v>76</v>
      </c>
      <c r="V728" s="20" t="s">
        <v>77</v>
      </c>
      <c r="W728" s="27" t="s">
        <v>2051</v>
      </c>
      <c r="X728" s="20">
        <v>1203343397</v>
      </c>
      <c r="Y728" s="20" t="s">
        <v>93</v>
      </c>
      <c r="Z728" s="20">
        <v>700</v>
      </c>
      <c r="AA728" s="25">
        <v>45322</v>
      </c>
      <c r="AB728" s="20" t="s">
        <v>94</v>
      </c>
      <c r="AC728" s="20">
        <v>43</v>
      </c>
      <c r="AD728" s="20" t="s">
        <v>95</v>
      </c>
      <c r="AE728" s="20" t="s">
        <v>135</v>
      </c>
      <c r="AF728" s="27"/>
      <c r="AG728" s="20" t="s">
        <v>83</v>
      </c>
      <c r="AI728" s="20" t="s">
        <v>84</v>
      </c>
      <c r="AJ728" s="24">
        <v>45330.673590856481</v>
      </c>
      <c r="AK728" s="20" t="s">
        <v>85</v>
      </c>
    </row>
    <row r="729" spans="1:37" ht="60" x14ac:dyDescent="0.25">
      <c r="A729" s="20" t="s">
        <v>2041</v>
      </c>
      <c r="B729" s="20" t="s">
        <v>2042</v>
      </c>
      <c r="C729" s="20" t="s">
        <v>2052</v>
      </c>
      <c r="D729" s="20" t="s">
        <v>2053</v>
      </c>
      <c r="E729" s="20">
        <v>8.44</v>
      </c>
      <c r="F729" s="26">
        <v>45379</v>
      </c>
      <c r="G729" s="26">
        <v>45360</v>
      </c>
      <c r="H729" s="22" t="s">
        <v>25</v>
      </c>
      <c r="I729" s="22" t="s">
        <v>59</v>
      </c>
      <c r="M729" s="20" t="s">
        <v>458</v>
      </c>
      <c r="N729" s="20" t="s">
        <v>71</v>
      </c>
      <c r="P729" s="20" t="s">
        <v>72</v>
      </c>
      <c r="Q729" s="20" t="s">
        <v>59</v>
      </c>
      <c r="R729" s="20" t="s">
        <v>1015</v>
      </c>
      <c r="S729" s="20" t="s">
        <v>1016</v>
      </c>
      <c r="T729" s="20" t="s">
        <v>432</v>
      </c>
      <c r="U729" s="20" t="s">
        <v>76</v>
      </c>
      <c r="V729" s="20" t="s">
        <v>77</v>
      </c>
      <c r="W729" s="27" t="s">
        <v>2054</v>
      </c>
      <c r="X729" s="20">
        <v>1202925392</v>
      </c>
      <c r="Y729" s="20" t="s">
        <v>93</v>
      </c>
      <c r="Z729" s="20">
        <v>700</v>
      </c>
      <c r="AA729" s="25">
        <v>45280</v>
      </c>
      <c r="AB729" s="20" t="s">
        <v>94</v>
      </c>
      <c r="AC729" s="20">
        <v>85</v>
      </c>
      <c r="AD729" s="20" t="s">
        <v>81</v>
      </c>
      <c r="AE729" s="20" t="s">
        <v>135</v>
      </c>
      <c r="AF729" s="27"/>
      <c r="AG729" s="20" t="s">
        <v>83</v>
      </c>
      <c r="AI729" s="20" t="s">
        <v>84</v>
      </c>
      <c r="AJ729" s="24">
        <v>45330.673590856481</v>
      </c>
      <c r="AK729" s="20" t="s">
        <v>85</v>
      </c>
    </row>
    <row r="730" spans="1:37" s="33" customFormat="1" x14ac:dyDescent="0.25">
      <c r="A730" s="33" t="s">
        <v>2055</v>
      </c>
      <c r="B730" s="33" t="s">
        <v>2056</v>
      </c>
      <c r="C730" s="33" t="s">
        <v>2057</v>
      </c>
      <c r="D730" s="33" t="s">
        <v>2058</v>
      </c>
      <c r="E730" s="33">
        <v>876.98</v>
      </c>
      <c r="F730" s="34">
        <v>45381</v>
      </c>
      <c r="G730" s="34">
        <v>45360</v>
      </c>
      <c r="H730" s="35" t="s">
        <v>25</v>
      </c>
      <c r="I730" s="35" t="s">
        <v>59</v>
      </c>
      <c r="J730" s="36"/>
      <c r="K730" s="36"/>
      <c r="L730" s="35" t="s">
        <v>121</v>
      </c>
      <c r="M730" s="33" t="s">
        <v>140</v>
      </c>
      <c r="N730" s="33" t="s">
        <v>71</v>
      </c>
      <c r="P730" s="33" t="s">
        <v>72</v>
      </c>
      <c r="Q730" s="33" t="s">
        <v>59</v>
      </c>
      <c r="R730" s="33" t="s">
        <v>2059</v>
      </c>
      <c r="S730" s="33" t="s">
        <v>142</v>
      </c>
      <c r="T730" s="33" t="s">
        <v>2060</v>
      </c>
      <c r="U730" s="33" t="s">
        <v>204</v>
      </c>
      <c r="V730" s="33" t="s">
        <v>77</v>
      </c>
      <c r="W730" s="37" t="s">
        <v>2061</v>
      </c>
      <c r="X730" s="33">
        <v>1201734190</v>
      </c>
      <c r="Y730" s="33" t="s">
        <v>93</v>
      </c>
      <c r="Z730" s="33">
        <v>72719</v>
      </c>
      <c r="AA730" s="38">
        <v>45166</v>
      </c>
      <c r="AB730" s="33" t="s">
        <v>123</v>
      </c>
      <c r="AC730" s="33">
        <v>199</v>
      </c>
      <c r="AD730" s="33" t="s">
        <v>134</v>
      </c>
      <c r="AE730" s="33" t="s">
        <v>1171</v>
      </c>
      <c r="AF730" s="37"/>
      <c r="AG730" s="33" t="s">
        <v>464</v>
      </c>
      <c r="AI730" s="33" t="s">
        <v>84</v>
      </c>
      <c r="AJ730" s="39">
        <v>45330.673590856481</v>
      </c>
      <c r="AK730" s="33" t="s">
        <v>85</v>
      </c>
    </row>
    <row r="731" spans="1:37" s="33" customFormat="1" x14ac:dyDescent="0.25">
      <c r="A731" s="33" t="s">
        <v>2055</v>
      </c>
      <c r="B731" s="33" t="s">
        <v>2056</v>
      </c>
      <c r="C731" s="33" t="s">
        <v>2057</v>
      </c>
      <c r="D731" s="33" t="s">
        <v>2062</v>
      </c>
      <c r="E731" s="33">
        <v>746.49</v>
      </c>
      <c r="F731" s="34">
        <v>45381</v>
      </c>
      <c r="G731" s="34">
        <v>45360</v>
      </c>
      <c r="H731" s="35" t="s">
        <v>25</v>
      </c>
      <c r="I731" s="35" t="s">
        <v>59</v>
      </c>
      <c r="J731" s="36"/>
      <c r="K731" s="36"/>
      <c r="L731" s="35" t="s">
        <v>121</v>
      </c>
      <c r="M731" s="33" t="s">
        <v>140</v>
      </c>
      <c r="N731" s="33" t="s">
        <v>71</v>
      </c>
      <c r="P731" s="33" t="s">
        <v>72</v>
      </c>
      <c r="Q731" s="33" t="s">
        <v>59</v>
      </c>
      <c r="R731" s="33" t="s">
        <v>2059</v>
      </c>
      <c r="S731" s="33" t="s">
        <v>142</v>
      </c>
      <c r="T731" s="33" t="s">
        <v>2060</v>
      </c>
      <c r="U731" s="33" t="s">
        <v>204</v>
      </c>
      <c r="V731" s="33" t="s">
        <v>77</v>
      </c>
      <c r="W731" s="37" t="s">
        <v>2063</v>
      </c>
      <c r="X731" s="33">
        <v>1201734171</v>
      </c>
      <c r="Y731" s="33" t="s">
        <v>93</v>
      </c>
      <c r="Z731" s="33">
        <v>61899</v>
      </c>
      <c r="AA731" s="38">
        <v>45166</v>
      </c>
      <c r="AB731" s="33" t="s">
        <v>123</v>
      </c>
      <c r="AC731" s="33">
        <v>199</v>
      </c>
      <c r="AD731" s="33" t="s">
        <v>134</v>
      </c>
      <c r="AE731" s="33" t="s">
        <v>1171</v>
      </c>
      <c r="AF731" s="37"/>
      <c r="AG731" s="33" t="s">
        <v>464</v>
      </c>
      <c r="AI731" s="33" t="s">
        <v>84</v>
      </c>
      <c r="AJ731" s="39">
        <v>45330.673590856481</v>
      </c>
      <c r="AK731" s="33" t="s">
        <v>85</v>
      </c>
    </row>
    <row r="732" spans="1:37" s="33" customFormat="1" x14ac:dyDescent="0.25">
      <c r="A732" s="33" t="s">
        <v>2055</v>
      </c>
      <c r="B732" s="33" t="s">
        <v>2056</v>
      </c>
      <c r="C732" s="33" t="s">
        <v>2057</v>
      </c>
      <c r="D732" s="33" t="s">
        <v>2064</v>
      </c>
      <c r="E732" s="33">
        <v>746.49</v>
      </c>
      <c r="F732" s="34">
        <v>45381</v>
      </c>
      <c r="G732" s="34">
        <v>45360</v>
      </c>
      <c r="H732" s="35" t="s">
        <v>25</v>
      </c>
      <c r="I732" s="35" t="s">
        <v>59</v>
      </c>
      <c r="J732" s="36"/>
      <c r="K732" s="36"/>
      <c r="L732" s="35" t="s">
        <v>121</v>
      </c>
      <c r="M732" s="33" t="s">
        <v>140</v>
      </c>
      <c r="N732" s="33" t="s">
        <v>71</v>
      </c>
      <c r="P732" s="33" t="s">
        <v>72</v>
      </c>
      <c r="Q732" s="33" t="s">
        <v>59</v>
      </c>
      <c r="R732" s="33" t="s">
        <v>2059</v>
      </c>
      <c r="S732" s="33" t="s">
        <v>142</v>
      </c>
      <c r="T732" s="33" t="s">
        <v>2060</v>
      </c>
      <c r="U732" s="33" t="s">
        <v>204</v>
      </c>
      <c r="V732" s="33" t="s">
        <v>77</v>
      </c>
      <c r="W732" s="37" t="s">
        <v>2065</v>
      </c>
      <c r="X732" s="33">
        <v>1201734172</v>
      </c>
      <c r="Y732" s="33" t="s">
        <v>93</v>
      </c>
      <c r="Z732" s="33">
        <v>61899</v>
      </c>
      <c r="AA732" s="38">
        <v>45166</v>
      </c>
      <c r="AB732" s="33" t="s">
        <v>123</v>
      </c>
      <c r="AC732" s="33">
        <v>199</v>
      </c>
      <c r="AD732" s="33" t="s">
        <v>134</v>
      </c>
      <c r="AE732" s="33" t="s">
        <v>1171</v>
      </c>
      <c r="AF732" s="37"/>
      <c r="AG732" s="33" t="s">
        <v>464</v>
      </c>
      <c r="AI732" s="33" t="s">
        <v>84</v>
      </c>
      <c r="AJ732" s="39">
        <v>45330.673590856481</v>
      </c>
      <c r="AK732" s="33" t="s">
        <v>85</v>
      </c>
    </row>
    <row r="733" spans="1:37" s="33" customFormat="1" x14ac:dyDescent="0.25">
      <c r="A733" s="33" t="s">
        <v>2055</v>
      </c>
      <c r="B733" s="33" t="s">
        <v>2056</v>
      </c>
      <c r="C733" s="33" t="s">
        <v>2057</v>
      </c>
      <c r="D733" s="33" t="s">
        <v>2066</v>
      </c>
      <c r="E733" s="33">
        <v>9.0399999999999991</v>
      </c>
      <c r="F733" s="34">
        <v>45381</v>
      </c>
      <c r="G733" s="34">
        <v>45360</v>
      </c>
      <c r="H733" s="35" t="s">
        <v>25</v>
      </c>
      <c r="I733" s="35" t="s">
        <v>59</v>
      </c>
      <c r="J733" s="36"/>
      <c r="K733" s="36"/>
      <c r="L733" s="35" t="s">
        <v>121</v>
      </c>
      <c r="M733" s="33" t="s">
        <v>140</v>
      </c>
      <c r="N733" s="33" t="s">
        <v>71</v>
      </c>
      <c r="P733" s="33" t="s">
        <v>72</v>
      </c>
      <c r="Q733" s="33" t="s">
        <v>59</v>
      </c>
      <c r="R733" s="33" t="s">
        <v>2059</v>
      </c>
      <c r="S733" s="33" t="s">
        <v>142</v>
      </c>
      <c r="T733" s="33" t="s">
        <v>2060</v>
      </c>
      <c r="U733" s="33" t="s">
        <v>204</v>
      </c>
      <c r="V733" s="33" t="s">
        <v>77</v>
      </c>
      <c r="W733" s="37" t="s">
        <v>2065</v>
      </c>
      <c r="X733" s="33">
        <v>1201734172</v>
      </c>
      <c r="Y733" s="33" t="s">
        <v>93</v>
      </c>
      <c r="Z733" s="33">
        <v>750</v>
      </c>
      <c r="AA733" s="38">
        <v>45166</v>
      </c>
      <c r="AB733" s="33" t="s">
        <v>123</v>
      </c>
      <c r="AC733" s="33">
        <v>199</v>
      </c>
      <c r="AD733" s="33" t="s">
        <v>134</v>
      </c>
      <c r="AE733" s="33" t="s">
        <v>1171</v>
      </c>
      <c r="AF733" s="37"/>
      <c r="AG733" s="33" t="s">
        <v>464</v>
      </c>
      <c r="AI733" s="33" t="s">
        <v>84</v>
      </c>
      <c r="AJ733" s="39">
        <v>45330.673590856481</v>
      </c>
      <c r="AK733" s="33" t="s">
        <v>85</v>
      </c>
    </row>
    <row r="734" spans="1:37" s="33" customFormat="1" x14ac:dyDescent="0.25">
      <c r="A734" s="33" t="s">
        <v>2055</v>
      </c>
      <c r="B734" s="33" t="s">
        <v>2056</v>
      </c>
      <c r="C734" s="33" t="s">
        <v>2057</v>
      </c>
      <c r="D734" s="33" t="s">
        <v>2067</v>
      </c>
      <c r="E734" s="33">
        <v>9.0399999999999991</v>
      </c>
      <c r="F734" s="34">
        <v>45381</v>
      </c>
      <c r="G734" s="34">
        <v>45360</v>
      </c>
      <c r="H734" s="35" t="s">
        <v>25</v>
      </c>
      <c r="I734" s="35" t="s">
        <v>59</v>
      </c>
      <c r="J734" s="36"/>
      <c r="K734" s="36"/>
      <c r="L734" s="35" t="s">
        <v>121</v>
      </c>
      <c r="M734" s="33" t="s">
        <v>140</v>
      </c>
      <c r="N734" s="33" t="s">
        <v>71</v>
      </c>
      <c r="P734" s="33" t="s">
        <v>72</v>
      </c>
      <c r="Q734" s="33" t="s">
        <v>59</v>
      </c>
      <c r="R734" s="33" t="s">
        <v>2059</v>
      </c>
      <c r="S734" s="33" t="s">
        <v>142</v>
      </c>
      <c r="T734" s="33" t="s">
        <v>2060</v>
      </c>
      <c r="U734" s="33" t="s">
        <v>204</v>
      </c>
      <c r="V734" s="33" t="s">
        <v>77</v>
      </c>
      <c r="W734" s="37" t="s">
        <v>2063</v>
      </c>
      <c r="X734" s="33">
        <v>1201734171</v>
      </c>
      <c r="Y734" s="33" t="s">
        <v>93</v>
      </c>
      <c r="Z734" s="33">
        <v>750</v>
      </c>
      <c r="AA734" s="38">
        <v>45166</v>
      </c>
      <c r="AB734" s="33" t="s">
        <v>123</v>
      </c>
      <c r="AC734" s="33">
        <v>199</v>
      </c>
      <c r="AD734" s="33" t="s">
        <v>134</v>
      </c>
      <c r="AE734" s="33" t="s">
        <v>1171</v>
      </c>
      <c r="AF734" s="37"/>
      <c r="AG734" s="33" t="s">
        <v>464</v>
      </c>
      <c r="AI734" s="33" t="s">
        <v>84</v>
      </c>
      <c r="AJ734" s="39">
        <v>45330.673590856481</v>
      </c>
      <c r="AK734" s="33" t="s">
        <v>85</v>
      </c>
    </row>
    <row r="735" spans="1:37" s="33" customFormat="1" x14ac:dyDescent="0.25">
      <c r="A735" s="33" t="s">
        <v>2055</v>
      </c>
      <c r="B735" s="33" t="s">
        <v>2056</v>
      </c>
      <c r="C735" s="33" t="s">
        <v>2057</v>
      </c>
      <c r="D735" s="33" t="s">
        <v>2068</v>
      </c>
      <c r="E735" s="33">
        <v>9.0399999999999991</v>
      </c>
      <c r="F735" s="34">
        <v>45381</v>
      </c>
      <c r="G735" s="34">
        <v>45360</v>
      </c>
      <c r="H735" s="35" t="s">
        <v>25</v>
      </c>
      <c r="I735" s="35" t="s">
        <v>59</v>
      </c>
      <c r="J735" s="36"/>
      <c r="K735" s="36"/>
      <c r="L735" s="35" t="s">
        <v>121</v>
      </c>
      <c r="M735" s="33" t="s">
        <v>140</v>
      </c>
      <c r="N735" s="33" t="s">
        <v>71</v>
      </c>
      <c r="P735" s="33" t="s">
        <v>72</v>
      </c>
      <c r="Q735" s="33" t="s">
        <v>59</v>
      </c>
      <c r="R735" s="33" t="s">
        <v>2059</v>
      </c>
      <c r="S735" s="33" t="s">
        <v>142</v>
      </c>
      <c r="T735" s="33" t="s">
        <v>2060</v>
      </c>
      <c r="U735" s="33" t="s">
        <v>204</v>
      </c>
      <c r="V735" s="33" t="s">
        <v>77</v>
      </c>
      <c r="W735" s="37" t="s">
        <v>2061</v>
      </c>
      <c r="X735" s="33">
        <v>1201734190</v>
      </c>
      <c r="Y735" s="33" t="s">
        <v>93</v>
      </c>
      <c r="Z735" s="33">
        <v>750</v>
      </c>
      <c r="AA735" s="38">
        <v>45166</v>
      </c>
      <c r="AB735" s="33" t="s">
        <v>123</v>
      </c>
      <c r="AC735" s="33">
        <v>199</v>
      </c>
      <c r="AD735" s="33" t="s">
        <v>134</v>
      </c>
      <c r="AE735" s="33" t="s">
        <v>1171</v>
      </c>
      <c r="AF735" s="37"/>
      <c r="AG735" s="33" t="s">
        <v>464</v>
      </c>
      <c r="AI735" s="33" t="s">
        <v>84</v>
      </c>
      <c r="AJ735" s="39">
        <v>45330.673590856481</v>
      </c>
      <c r="AK735" s="33" t="s">
        <v>85</v>
      </c>
    </row>
    <row r="736" spans="1:37" s="33" customFormat="1" x14ac:dyDescent="0.25">
      <c r="A736" s="33" t="s">
        <v>2069</v>
      </c>
      <c r="B736" s="33" t="s">
        <v>2056</v>
      </c>
      <c r="C736" s="33" t="s">
        <v>2070</v>
      </c>
      <c r="D736" s="33" t="s">
        <v>2071</v>
      </c>
      <c r="E736" s="33">
        <v>1485.87</v>
      </c>
      <c r="F736" s="34">
        <v>45381</v>
      </c>
      <c r="G736" s="34">
        <v>45360</v>
      </c>
      <c r="H736" s="35" t="s">
        <v>25</v>
      </c>
      <c r="I736" s="35" t="s">
        <v>59</v>
      </c>
      <c r="J736" s="36"/>
      <c r="K736" s="36"/>
      <c r="L736" s="35" t="s">
        <v>121</v>
      </c>
      <c r="M736" s="33" t="s">
        <v>140</v>
      </c>
      <c r="N736" s="33" t="s">
        <v>71</v>
      </c>
      <c r="P736" s="33" t="s">
        <v>72</v>
      </c>
      <c r="Q736" s="33" t="s">
        <v>59</v>
      </c>
      <c r="R736" s="33" t="s">
        <v>2072</v>
      </c>
      <c r="S736" s="33" t="s">
        <v>142</v>
      </c>
      <c r="T736" s="33" t="s">
        <v>2060</v>
      </c>
      <c r="U736" s="33" t="s">
        <v>204</v>
      </c>
      <c r="V736" s="33" t="s">
        <v>77</v>
      </c>
      <c r="W736" s="37" t="s">
        <v>2073</v>
      </c>
      <c r="X736" s="33">
        <v>1201943331</v>
      </c>
      <c r="Y736" s="33" t="s">
        <v>93</v>
      </c>
      <c r="Z736" s="33">
        <v>123208</v>
      </c>
      <c r="AA736" s="38">
        <v>45182</v>
      </c>
      <c r="AB736" s="33" t="s">
        <v>250</v>
      </c>
      <c r="AC736" s="33">
        <v>183</v>
      </c>
      <c r="AD736" s="33" t="s">
        <v>134</v>
      </c>
      <c r="AE736" s="33" t="s">
        <v>1171</v>
      </c>
      <c r="AF736" s="37"/>
      <c r="AG736" s="33" t="s">
        <v>464</v>
      </c>
      <c r="AI736" s="33" t="s">
        <v>84</v>
      </c>
      <c r="AJ736" s="39">
        <v>45330.673590856481</v>
      </c>
      <c r="AK736" s="33" t="s">
        <v>85</v>
      </c>
    </row>
    <row r="737" spans="1:37" s="33" customFormat="1" x14ac:dyDescent="0.25">
      <c r="A737" s="33" t="s">
        <v>2069</v>
      </c>
      <c r="B737" s="33" t="s">
        <v>2056</v>
      </c>
      <c r="C737" s="33" t="s">
        <v>2074</v>
      </c>
      <c r="D737" s="33" t="s">
        <v>2075</v>
      </c>
      <c r="E737" s="33">
        <v>38.020000000000003</v>
      </c>
      <c r="F737" s="34">
        <v>45381</v>
      </c>
      <c r="G737" s="34">
        <v>45360</v>
      </c>
      <c r="H737" s="35" t="s">
        <v>25</v>
      </c>
      <c r="I737" s="35" t="s">
        <v>59</v>
      </c>
      <c r="J737" s="36"/>
      <c r="K737" s="36"/>
      <c r="L737" s="35" t="s">
        <v>121</v>
      </c>
      <c r="M737" s="33" t="s">
        <v>140</v>
      </c>
      <c r="N737" s="33" t="s">
        <v>71</v>
      </c>
      <c r="P737" s="33" t="s">
        <v>72</v>
      </c>
      <c r="Q737" s="33" t="s">
        <v>59</v>
      </c>
      <c r="R737" s="33" t="s">
        <v>2072</v>
      </c>
      <c r="S737" s="33" t="s">
        <v>142</v>
      </c>
      <c r="T737" s="33" t="s">
        <v>2060</v>
      </c>
      <c r="U737" s="33" t="s">
        <v>204</v>
      </c>
      <c r="V737" s="33" t="s">
        <v>77</v>
      </c>
      <c r="W737" s="37" t="s">
        <v>2076</v>
      </c>
      <c r="X737" s="33">
        <v>1201943057</v>
      </c>
      <c r="Y737" s="33" t="s">
        <v>93</v>
      </c>
      <c r="Z737" s="33">
        <v>3153</v>
      </c>
      <c r="AA737" s="38">
        <v>45182</v>
      </c>
      <c r="AB737" s="33" t="s">
        <v>250</v>
      </c>
      <c r="AC737" s="33">
        <v>183</v>
      </c>
      <c r="AD737" s="33" t="s">
        <v>134</v>
      </c>
      <c r="AE737" s="33" t="s">
        <v>1171</v>
      </c>
      <c r="AF737" s="37"/>
      <c r="AG737" s="33" t="s">
        <v>271</v>
      </c>
      <c r="AI737" s="33" t="s">
        <v>84</v>
      </c>
      <c r="AJ737" s="39">
        <v>45330.673590856481</v>
      </c>
      <c r="AK737" s="33" t="s">
        <v>85</v>
      </c>
    </row>
    <row r="738" spans="1:37" s="33" customFormat="1" x14ac:dyDescent="0.25">
      <c r="A738" s="33" t="s">
        <v>2069</v>
      </c>
      <c r="B738" s="33" t="s">
        <v>2056</v>
      </c>
      <c r="C738" s="33" t="s">
        <v>2070</v>
      </c>
      <c r="D738" s="33" t="s">
        <v>2077</v>
      </c>
      <c r="E738" s="33">
        <v>9.0399999999999991</v>
      </c>
      <c r="F738" s="34">
        <v>45381</v>
      </c>
      <c r="G738" s="34">
        <v>45360</v>
      </c>
      <c r="H738" s="35" t="s">
        <v>25</v>
      </c>
      <c r="I738" s="35" t="s">
        <v>59</v>
      </c>
      <c r="J738" s="36"/>
      <c r="K738" s="36"/>
      <c r="L738" s="35" t="s">
        <v>121</v>
      </c>
      <c r="M738" s="33" t="s">
        <v>140</v>
      </c>
      <c r="N738" s="33" t="s">
        <v>71</v>
      </c>
      <c r="P738" s="33" t="s">
        <v>72</v>
      </c>
      <c r="Q738" s="33" t="s">
        <v>59</v>
      </c>
      <c r="R738" s="33" t="s">
        <v>2072</v>
      </c>
      <c r="S738" s="33" t="s">
        <v>142</v>
      </c>
      <c r="T738" s="33" t="s">
        <v>2060</v>
      </c>
      <c r="U738" s="33" t="s">
        <v>204</v>
      </c>
      <c r="V738" s="33" t="s">
        <v>77</v>
      </c>
      <c r="W738" s="37" t="s">
        <v>2073</v>
      </c>
      <c r="X738" s="33">
        <v>1201943331</v>
      </c>
      <c r="Y738" s="33" t="s">
        <v>93</v>
      </c>
      <c r="Z738" s="33">
        <v>750</v>
      </c>
      <c r="AA738" s="38">
        <v>45182</v>
      </c>
      <c r="AB738" s="33" t="s">
        <v>250</v>
      </c>
      <c r="AC738" s="33">
        <v>183</v>
      </c>
      <c r="AD738" s="33" t="s">
        <v>134</v>
      </c>
      <c r="AE738" s="33" t="s">
        <v>1171</v>
      </c>
      <c r="AF738" s="37"/>
      <c r="AG738" s="33" t="s">
        <v>464</v>
      </c>
      <c r="AI738" s="33" t="s">
        <v>84</v>
      </c>
      <c r="AJ738" s="39">
        <v>45330.673590856481</v>
      </c>
      <c r="AK738" s="33" t="s">
        <v>85</v>
      </c>
    </row>
    <row r="739" spans="1:37" s="33" customFormat="1" x14ac:dyDescent="0.25">
      <c r="A739" s="33" t="s">
        <v>2069</v>
      </c>
      <c r="B739" s="33" t="s">
        <v>2056</v>
      </c>
      <c r="C739" s="33" t="s">
        <v>2074</v>
      </c>
      <c r="D739" s="33" t="s">
        <v>2078</v>
      </c>
      <c r="E739" s="33">
        <v>1.81</v>
      </c>
      <c r="F739" s="34">
        <v>45381</v>
      </c>
      <c r="G739" s="34">
        <v>45360</v>
      </c>
      <c r="H739" s="35" t="s">
        <v>25</v>
      </c>
      <c r="I739" s="35" t="s">
        <v>59</v>
      </c>
      <c r="J739" s="36"/>
      <c r="K739" s="36"/>
      <c r="L739" s="35" t="s">
        <v>121</v>
      </c>
      <c r="M739" s="33" t="s">
        <v>140</v>
      </c>
      <c r="N739" s="33" t="s">
        <v>71</v>
      </c>
      <c r="P739" s="33" t="s">
        <v>72</v>
      </c>
      <c r="Q739" s="33" t="s">
        <v>59</v>
      </c>
      <c r="R739" s="33" t="s">
        <v>2072</v>
      </c>
      <c r="S739" s="33" t="s">
        <v>142</v>
      </c>
      <c r="T739" s="33" t="s">
        <v>2060</v>
      </c>
      <c r="U739" s="33" t="s">
        <v>204</v>
      </c>
      <c r="V739" s="33" t="s">
        <v>77</v>
      </c>
      <c r="W739" s="37" t="s">
        <v>2076</v>
      </c>
      <c r="X739" s="33">
        <v>1201943057</v>
      </c>
      <c r="Y739" s="33" t="s">
        <v>93</v>
      </c>
      <c r="Z739" s="33">
        <v>150</v>
      </c>
      <c r="AA739" s="38">
        <v>45182</v>
      </c>
      <c r="AB739" s="33" t="s">
        <v>250</v>
      </c>
      <c r="AC739" s="33">
        <v>183</v>
      </c>
      <c r="AD739" s="33" t="s">
        <v>134</v>
      </c>
      <c r="AE739" s="33" t="s">
        <v>1171</v>
      </c>
      <c r="AF739" s="37"/>
      <c r="AG739" s="33" t="s">
        <v>271</v>
      </c>
      <c r="AI739" s="33" t="s">
        <v>84</v>
      </c>
      <c r="AJ739" s="39">
        <v>45330.673590856481</v>
      </c>
      <c r="AK739" s="33" t="s">
        <v>85</v>
      </c>
    </row>
    <row r="740" spans="1:37" s="33" customFormat="1" x14ac:dyDescent="0.25">
      <c r="A740" s="33" t="s">
        <v>460</v>
      </c>
      <c r="B740" s="33" t="s">
        <v>127</v>
      </c>
      <c r="C740" s="33" t="s">
        <v>461</v>
      </c>
      <c r="D740" s="33" t="s">
        <v>2079</v>
      </c>
      <c r="E740" s="33">
        <v>9.0399999999999991</v>
      </c>
      <c r="F740" s="34">
        <v>45381</v>
      </c>
      <c r="G740" s="34">
        <v>45360</v>
      </c>
      <c r="H740" s="35" t="s">
        <v>25</v>
      </c>
      <c r="I740" s="35" t="s">
        <v>59</v>
      </c>
      <c r="J740" s="36"/>
      <c r="K740" s="36"/>
      <c r="L740" s="35" t="s">
        <v>121</v>
      </c>
      <c r="M740" s="33" t="s">
        <v>70</v>
      </c>
      <c r="N740" s="33" t="s">
        <v>71</v>
      </c>
      <c r="P740" s="33" t="s">
        <v>72</v>
      </c>
      <c r="Q740" s="33" t="s">
        <v>59</v>
      </c>
      <c r="R740" s="33" t="s">
        <v>130</v>
      </c>
      <c r="S740" s="33" t="s">
        <v>131</v>
      </c>
      <c r="T740" s="33" t="s">
        <v>132</v>
      </c>
      <c r="U740" s="33" t="s">
        <v>76</v>
      </c>
      <c r="V740" s="33" t="s">
        <v>77</v>
      </c>
      <c r="W740" s="37" t="s">
        <v>468</v>
      </c>
      <c r="X740" s="33">
        <v>1201664096</v>
      </c>
      <c r="Y740" s="33" t="s">
        <v>93</v>
      </c>
      <c r="Z740" s="33">
        <v>750</v>
      </c>
      <c r="AA740" s="38">
        <v>45159</v>
      </c>
      <c r="AB740" s="33" t="s">
        <v>250</v>
      </c>
      <c r="AC740" s="33">
        <v>206</v>
      </c>
      <c r="AD740" s="33" t="s">
        <v>134</v>
      </c>
      <c r="AE740" s="33" t="s">
        <v>82</v>
      </c>
      <c r="AF740" s="37"/>
      <c r="AG740" s="33" t="s">
        <v>464</v>
      </c>
      <c r="AI740" s="33" t="s">
        <v>84</v>
      </c>
      <c r="AJ740" s="39">
        <v>45330.673590856481</v>
      </c>
      <c r="AK740" s="33" t="s">
        <v>85</v>
      </c>
    </row>
    <row r="741" spans="1:37" s="33" customFormat="1" x14ac:dyDescent="0.25">
      <c r="A741" s="33" t="s">
        <v>460</v>
      </c>
      <c r="B741" s="33" t="s">
        <v>127</v>
      </c>
      <c r="C741" s="33" t="s">
        <v>461</v>
      </c>
      <c r="D741" s="33" t="s">
        <v>2080</v>
      </c>
      <c r="E741" s="33">
        <v>9.0399999999999991</v>
      </c>
      <c r="F741" s="34">
        <v>45381</v>
      </c>
      <c r="G741" s="34">
        <v>45360</v>
      </c>
      <c r="H741" s="35" t="s">
        <v>25</v>
      </c>
      <c r="I741" s="35" t="s">
        <v>59</v>
      </c>
      <c r="J741" s="36"/>
      <c r="K741" s="36"/>
      <c r="L741" s="35" t="s">
        <v>121</v>
      </c>
      <c r="M741" s="33" t="s">
        <v>70</v>
      </c>
      <c r="N741" s="33" t="s">
        <v>71</v>
      </c>
      <c r="P741" s="33" t="s">
        <v>72</v>
      </c>
      <c r="Q741" s="33" t="s">
        <v>59</v>
      </c>
      <c r="R741" s="33" t="s">
        <v>130</v>
      </c>
      <c r="S741" s="33" t="s">
        <v>131</v>
      </c>
      <c r="T741" s="33" t="s">
        <v>132</v>
      </c>
      <c r="U741" s="33" t="s">
        <v>76</v>
      </c>
      <c r="V741" s="33" t="s">
        <v>77</v>
      </c>
      <c r="W741" s="37" t="s">
        <v>466</v>
      </c>
      <c r="X741" s="33">
        <v>1201664098</v>
      </c>
      <c r="Y741" s="33" t="s">
        <v>93</v>
      </c>
      <c r="Z741" s="33">
        <v>750</v>
      </c>
      <c r="AA741" s="38">
        <v>45159</v>
      </c>
      <c r="AB741" s="33" t="s">
        <v>250</v>
      </c>
      <c r="AC741" s="33">
        <v>206</v>
      </c>
      <c r="AD741" s="33" t="s">
        <v>134</v>
      </c>
      <c r="AE741" s="33" t="s">
        <v>82</v>
      </c>
      <c r="AF741" s="37"/>
      <c r="AG741" s="33" t="s">
        <v>464</v>
      </c>
      <c r="AI741" s="33" t="s">
        <v>84</v>
      </c>
      <c r="AJ741" s="39">
        <v>45330.673590856481</v>
      </c>
      <c r="AK741" s="33" t="s">
        <v>85</v>
      </c>
    </row>
    <row r="742" spans="1:37" s="33" customFormat="1" x14ac:dyDescent="0.25">
      <c r="A742" s="33" t="s">
        <v>460</v>
      </c>
      <c r="B742" s="33" t="s">
        <v>127</v>
      </c>
      <c r="C742" s="33" t="s">
        <v>461</v>
      </c>
      <c r="D742" s="33" t="s">
        <v>2081</v>
      </c>
      <c r="E742" s="33">
        <v>9.0399999999999991</v>
      </c>
      <c r="F742" s="34">
        <v>45381</v>
      </c>
      <c r="G742" s="34">
        <v>45360</v>
      </c>
      <c r="H742" s="35" t="s">
        <v>25</v>
      </c>
      <c r="I742" s="35" t="s">
        <v>59</v>
      </c>
      <c r="J742" s="36"/>
      <c r="K742" s="36"/>
      <c r="L742" s="35" t="s">
        <v>121</v>
      </c>
      <c r="M742" s="33" t="s">
        <v>70</v>
      </c>
      <c r="N742" s="33" t="s">
        <v>71</v>
      </c>
      <c r="P742" s="33" t="s">
        <v>72</v>
      </c>
      <c r="Q742" s="33" t="s">
        <v>59</v>
      </c>
      <c r="R742" s="33" t="s">
        <v>130</v>
      </c>
      <c r="S742" s="33" t="s">
        <v>131</v>
      </c>
      <c r="T742" s="33" t="s">
        <v>132</v>
      </c>
      <c r="U742" s="33" t="s">
        <v>76</v>
      </c>
      <c r="V742" s="33" t="s">
        <v>77</v>
      </c>
      <c r="W742" s="37" t="s">
        <v>463</v>
      </c>
      <c r="X742" s="33">
        <v>1201664097</v>
      </c>
      <c r="Y742" s="33" t="s">
        <v>93</v>
      </c>
      <c r="Z742" s="33">
        <v>750</v>
      </c>
      <c r="AA742" s="38">
        <v>45159</v>
      </c>
      <c r="AB742" s="33" t="s">
        <v>250</v>
      </c>
      <c r="AC742" s="33">
        <v>206</v>
      </c>
      <c r="AD742" s="33" t="s">
        <v>134</v>
      </c>
      <c r="AE742" s="33" t="s">
        <v>82</v>
      </c>
      <c r="AF742" s="37"/>
      <c r="AG742" s="33" t="s">
        <v>464</v>
      </c>
      <c r="AI742" s="33" t="s">
        <v>84</v>
      </c>
      <c r="AJ742" s="39">
        <v>45330.673590856481</v>
      </c>
      <c r="AK742" s="33" t="s">
        <v>85</v>
      </c>
    </row>
    <row r="743" spans="1:37" ht="60" x14ac:dyDescent="0.25">
      <c r="A743" s="20" t="s">
        <v>2082</v>
      </c>
      <c r="B743" s="20" t="s">
        <v>127</v>
      </c>
      <c r="C743" s="20" t="s">
        <v>2083</v>
      </c>
      <c r="D743" s="20" t="s">
        <v>2084</v>
      </c>
      <c r="E743" s="20">
        <v>14.47</v>
      </c>
      <c r="F743" s="26">
        <v>45379</v>
      </c>
      <c r="G743" s="26">
        <v>45360</v>
      </c>
      <c r="H743" s="22" t="s">
        <v>25</v>
      </c>
      <c r="I743" s="22" t="s">
        <v>59</v>
      </c>
      <c r="M743" s="20" t="s">
        <v>70</v>
      </c>
      <c r="N743" s="20" t="s">
        <v>71</v>
      </c>
      <c r="P743" s="20" t="s">
        <v>89</v>
      </c>
      <c r="Q743" s="20" t="s">
        <v>59</v>
      </c>
      <c r="R743" s="20" t="s">
        <v>130</v>
      </c>
      <c r="S743" s="20" t="s">
        <v>131</v>
      </c>
      <c r="T743" s="20" t="s">
        <v>132</v>
      </c>
      <c r="U743" s="20" t="s">
        <v>76</v>
      </c>
      <c r="V743" s="20" t="s">
        <v>77</v>
      </c>
      <c r="W743" s="27" t="s">
        <v>2085</v>
      </c>
      <c r="X743" s="20">
        <v>1202528549</v>
      </c>
      <c r="Y743" s="20" t="s">
        <v>93</v>
      </c>
      <c r="Z743" s="20">
        <v>1200</v>
      </c>
      <c r="AA743" s="25">
        <v>45240</v>
      </c>
      <c r="AB743" s="20" t="s">
        <v>94</v>
      </c>
      <c r="AC743" s="20">
        <v>125</v>
      </c>
      <c r="AD743" s="20" t="s">
        <v>124</v>
      </c>
      <c r="AE743" s="20" t="s">
        <v>82</v>
      </c>
      <c r="AF743" s="27"/>
      <c r="AG743" s="20" t="s">
        <v>83</v>
      </c>
      <c r="AI743" s="20" t="s">
        <v>84</v>
      </c>
      <c r="AJ743" s="24">
        <v>45330.673590856481</v>
      </c>
      <c r="AK743" s="20" t="s">
        <v>85</v>
      </c>
    </row>
    <row r="744" spans="1:37" ht="60" x14ac:dyDescent="0.25">
      <c r="A744" s="20" t="s">
        <v>2086</v>
      </c>
      <c r="B744" s="20" t="s">
        <v>127</v>
      </c>
      <c r="C744" s="20" t="s">
        <v>2087</v>
      </c>
      <c r="D744" s="20" t="s">
        <v>2088</v>
      </c>
      <c r="E744" s="20">
        <v>12.05</v>
      </c>
      <c r="F744" s="26">
        <v>45379</v>
      </c>
      <c r="G744" s="26">
        <v>45360</v>
      </c>
      <c r="H744" s="22" t="s">
        <v>25</v>
      </c>
      <c r="I744" s="22" t="s">
        <v>59</v>
      </c>
      <c r="M744" s="20" t="s">
        <v>70</v>
      </c>
      <c r="N744" s="20" t="s">
        <v>71</v>
      </c>
      <c r="P744" s="20" t="s">
        <v>89</v>
      </c>
      <c r="Q744" s="20" t="s">
        <v>59</v>
      </c>
      <c r="R744" s="20" t="s">
        <v>130</v>
      </c>
      <c r="S744" s="20" t="s">
        <v>131</v>
      </c>
      <c r="T744" s="20" t="s">
        <v>132</v>
      </c>
      <c r="U744" s="20" t="s">
        <v>76</v>
      </c>
      <c r="V744" s="20" t="s">
        <v>77</v>
      </c>
      <c r="W744" s="27" t="s">
        <v>2089</v>
      </c>
      <c r="X744" s="20">
        <v>1201898782</v>
      </c>
      <c r="Y744" s="20" t="s">
        <v>93</v>
      </c>
      <c r="Z744" s="20">
        <v>999</v>
      </c>
      <c r="AA744" s="25">
        <v>45177</v>
      </c>
      <c r="AB744" s="20" t="s">
        <v>94</v>
      </c>
      <c r="AC744" s="20">
        <v>188</v>
      </c>
      <c r="AD744" s="20" t="s">
        <v>134</v>
      </c>
      <c r="AE744" s="20" t="s">
        <v>82</v>
      </c>
      <c r="AF744" s="27"/>
      <c r="AG744" s="20" t="s">
        <v>83</v>
      </c>
      <c r="AI744" s="20" t="s">
        <v>84</v>
      </c>
      <c r="AJ744" s="24">
        <v>45330.673590856481</v>
      </c>
      <c r="AK744" s="20" t="s">
        <v>85</v>
      </c>
    </row>
    <row r="745" spans="1:37" ht="45" x14ac:dyDescent="0.25">
      <c r="A745" s="20" t="s">
        <v>2090</v>
      </c>
      <c r="B745" s="20" t="s">
        <v>2091</v>
      </c>
      <c r="C745" s="20" t="s">
        <v>2092</v>
      </c>
      <c r="D745" s="20" t="s">
        <v>2093</v>
      </c>
      <c r="E745" s="20">
        <v>60</v>
      </c>
      <c r="F745" s="26">
        <v>45402</v>
      </c>
      <c r="G745" s="26">
        <v>45360</v>
      </c>
      <c r="H745" s="22" t="s">
        <v>25</v>
      </c>
      <c r="I745" s="22" t="s">
        <v>59</v>
      </c>
      <c r="M745" s="20" t="s">
        <v>70</v>
      </c>
      <c r="N745" s="20" t="s">
        <v>71</v>
      </c>
      <c r="P745" s="20" t="s">
        <v>99</v>
      </c>
      <c r="Q745" s="20" t="s">
        <v>100</v>
      </c>
      <c r="R745" s="20" t="s">
        <v>2094</v>
      </c>
      <c r="S745" s="20" t="s">
        <v>388</v>
      </c>
      <c r="T745" s="20" t="s">
        <v>75</v>
      </c>
      <c r="U745" s="20" t="s">
        <v>76</v>
      </c>
      <c r="V745" s="20" t="s">
        <v>77</v>
      </c>
      <c r="W745" s="27" t="s">
        <v>2095</v>
      </c>
      <c r="X745" s="20">
        <v>1203754733</v>
      </c>
      <c r="Y745" s="20" t="s">
        <v>93</v>
      </c>
      <c r="Z745" s="20">
        <v>4965</v>
      </c>
      <c r="AA745" s="25">
        <v>45361</v>
      </c>
      <c r="AB745" s="20" t="s">
        <v>123</v>
      </c>
      <c r="AC745" s="20">
        <v>4</v>
      </c>
      <c r="AD745" s="20" t="s">
        <v>146</v>
      </c>
      <c r="AE745" s="20" t="s">
        <v>135</v>
      </c>
      <c r="AF745" s="27"/>
      <c r="AG745" s="20" t="s">
        <v>83</v>
      </c>
      <c r="AK745" s="20" t="s">
        <v>85</v>
      </c>
    </row>
    <row r="746" spans="1:37" ht="60" x14ac:dyDescent="0.25">
      <c r="A746" s="20" t="s">
        <v>2096</v>
      </c>
      <c r="B746" s="20" t="s">
        <v>2056</v>
      </c>
      <c r="C746" s="20" t="s">
        <v>2097</v>
      </c>
      <c r="D746" s="20" t="s">
        <v>2098</v>
      </c>
      <c r="E746" s="20">
        <v>9.9600000000000009</v>
      </c>
      <c r="F746" s="26">
        <v>45379</v>
      </c>
      <c r="G746" s="26">
        <v>45360</v>
      </c>
      <c r="H746" s="22" t="s">
        <v>25</v>
      </c>
      <c r="I746" s="22" t="s">
        <v>59</v>
      </c>
      <c r="M746" s="20" t="s">
        <v>140</v>
      </c>
      <c r="N746" s="20" t="s">
        <v>71</v>
      </c>
      <c r="P746" s="20" t="s">
        <v>89</v>
      </c>
      <c r="Q746" s="20" t="s">
        <v>59</v>
      </c>
      <c r="R746" s="20" t="s">
        <v>2059</v>
      </c>
      <c r="S746" s="20" t="s">
        <v>142</v>
      </c>
      <c r="T746" s="20" t="s">
        <v>2060</v>
      </c>
      <c r="U746" s="20" t="s">
        <v>204</v>
      </c>
      <c r="V746" s="20" t="s">
        <v>77</v>
      </c>
      <c r="W746" s="27" t="s">
        <v>2099</v>
      </c>
      <c r="X746" s="20">
        <v>1200141643</v>
      </c>
      <c r="Y746" s="20" t="s">
        <v>93</v>
      </c>
      <c r="Z746" s="20">
        <v>826</v>
      </c>
      <c r="AA746" s="25">
        <v>45028</v>
      </c>
      <c r="AB746" s="20" t="s">
        <v>94</v>
      </c>
      <c r="AC746" s="20">
        <v>337</v>
      </c>
      <c r="AD746" s="20" t="s">
        <v>134</v>
      </c>
      <c r="AE746" s="20" t="s">
        <v>82</v>
      </c>
      <c r="AF746" s="27"/>
      <c r="AG746" s="20" t="s">
        <v>83</v>
      </c>
      <c r="AI746" s="20" t="s">
        <v>84</v>
      </c>
      <c r="AJ746" s="24">
        <v>45330.673590856481</v>
      </c>
      <c r="AK746" s="20" t="s">
        <v>85</v>
      </c>
    </row>
    <row r="747" spans="1:37" x14ac:dyDescent="0.25">
      <c r="F747" s="26"/>
      <c r="G747" s="26"/>
      <c r="W747" s="27"/>
      <c r="AF747" s="27"/>
    </row>
    <row r="748" spans="1:37" x14ac:dyDescent="0.25">
      <c r="F748" s="26"/>
      <c r="G748" s="26"/>
      <c r="W748" s="27"/>
      <c r="AF748" s="27"/>
    </row>
    <row r="749" spans="1:37" x14ac:dyDescent="0.25">
      <c r="F749" s="26"/>
      <c r="G749" s="26"/>
      <c r="W749" s="27"/>
      <c r="AF749" s="27"/>
    </row>
    <row r="750" spans="1:37" x14ac:dyDescent="0.25">
      <c r="F750" s="26"/>
      <c r="G750" s="26"/>
      <c r="W750" s="27"/>
      <c r="AF750" s="27"/>
    </row>
    <row r="751" spans="1:37" x14ac:dyDescent="0.25">
      <c r="F751" s="26"/>
      <c r="G751" s="26"/>
      <c r="W751" s="27"/>
      <c r="AF751" s="27"/>
    </row>
    <row r="752" spans="1:37" x14ac:dyDescent="0.25">
      <c r="F752" s="26"/>
      <c r="G752" s="26"/>
      <c r="W752" s="27"/>
      <c r="AF752" s="27"/>
    </row>
    <row r="753" spans="6:32" x14ac:dyDescent="0.25">
      <c r="F753" s="26"/>
      <c r="G753" s="26"/>
      <c r="W753" s="27"/>
      <c r="AF753" s="27"/>
    </row>
    <row r="754" spans="6:32" x14ac:dyDescent="0.25">
      <c r="F754" s="26"/>
      <c r="G754" s="26"/>
      <c r="W754" s="27"/>
      <c r="AF754" s="27"/>
    </row>
    <row r="755" spans="6:32" x14ac:dyDescent="0.25">
      <c r="F755" s="26"/>
      <c r="G755" s="26"/>
      <c r="W755" s="27"/>
      <c r="AF755" s="27"/>
    </row>
    <row r="756" spans="6:32" x14ac:dyDescent="0.25">
      <c r="F756" s="26"/>
      <c r="G756" s="26"/>
      <c r="W756" s="27"/>
      <c r="AF756" s="27"/>
    </row>
    <row r="757" spans="6:32" x14ac:dyDescent="0.25">
      <c r="F757" s="26"/>
      <c r="G757" s="26"/>
      <c r="W757" s="27"/>
      <c r="AF757" s="27"/>
    </row>
    <row r="758" spans="6:32" x14ac:dyDescent="0.25">
      <c r="F758" s="26"/>
      <c r="G758" s="26"/>
      <c r="W758" s="27"/>
      <c r="AF758" s="27"/>
    </row>
    <row r="759" spans="6:32" x14ac:dyDescent="0.25">
      <c r="F759" s="26"/>
      <c r="G759" s="26"/>
      <c r="W759" s="27"/>
      <c r="AF759" s="27"/>
    </row>
    <row r="760" spans="6:32" x14ac:dyDescent="0.25">
      <c r="F760" s="26"/>
      <c r="G760" s="26"/>
      <c r="W760" s="27"/>
      <c r="AF760" s="27"/>
    </row>
    <row r="761" spans="6:32" x14ac:dyDescent="0.25">
      <c r="F761" s="26"/>
      <c r="G761" s="26"/>
      <c r="W761" s="27"/>
      <c r="AF761" s="27"/>
    </row>
    <row r="762" spans="6:32" x14ac:dyDescent="0.25">
      <c r="F762" s="26"/>
      <c r="G762" s="26"/>
      <c r="W762" s="27"/>
      <c r="AF762" s="27"/>
    </row>
    <row r="763" spans="6:32" x14ac:dyDescent="0.25">
      <c r="F763" s="26"/>
      <c r="G763" s="26"/>
      <c r="W763" s="27"/>
      <c r="AF763" s="27"/>
    </row>
    <row r="764" spans="6:32" x14ac:dyDescent="0.25">
      <c r="F764" s="26"/>
      <c r="G764" s="26"/>
      <c r="W764" s="27"/>
      <c r="AF764" s="27"/>
    </row>
    <row r="765" spans="6:32" x14ac:dyDescent="0.25">
      <c r="F765" s="26"/>
      <c r="G765" s="26"/>
      <c r="W765" s="27"/>
      <c r="AF765" s="27"/>
    </row>
    <row r="766" spans="6:32" x14ac:dyDescent="0.25">
      <c r="F766" s="26"/>
      <c r="G766" s="26"/>
      <c r="W766" s="27"/>
      <c r="AF766" s="27"/>
    </row>
    <row r="767" spans="6:32" x14ac:dyDescent="0.25">
      <c r="F767" s="26"/>
      <c r="G767" s="26"/>
      <c r="W767" s="27"/>
      <c r="AF767" s="27"/>
    </row>
    <row r="768" spans="6:32" x14ac:dyDescent="0.25">
      <c r="F768" s="26"/>
      <c r="G768" s="26"/>
      <c r="W768" s="27"/>
      <c r="AF768" s="27"/>
    </row>
    <row r="769" spans="6:32" x14ac:dyDescent="0.25">
      <c r="F769" s="26"/>
      <c r="G769" s="26"/>
      <c r="W769" s="27"/>
      <c r="AF769" s="27"/>
    </row>
    <row r="770" spans="6:32" x14ac:dyDescent="0.25">
      <c r="F770" s="26"/>
      <c r="G770" s="26"/>
      <c r="W770" s="27"/>
      <c r="AF770" s="27"/>
    </row>
    <row r="771" spans="6:32" x14ac:dyDescent="0.25">
      <c r="F771" s="26"/>
      <c r="G771" s="26"/>
      <c r="W771" s="27"/>
      <c r="AF771" s="27"/>
    </row>
    <row r="772" spans="6:32" x14ac:dyDescent="0.25">
      <c r="F772" s="26"/>
      <c r="G772" s="26"/>
      <c r="W772" s="27"/>
      <c r="AF772" s="27"/>
    </row>
    <row r="773" spans="6:32" x14ac:dyDescent="0.25">
      <c r="F773" s="26"/>
      <c r="G773" s="26"/>
      <c r="W773" s="27"/>
      <c r="AF773" s="27"/>
    </row>
    <row r="774" spans="6:32" x14ac:dyDescent="0.25">
      <c r="F774" s="26"/>
      <c r="G774" s="26"/>
      <c r="W774" s="27"/>
      <c r="AF774" s="27"/>
    </row>
    <row r="775" spans="6:32" x14ac:dyDescent="0.25">
      <c r="F775" s="26"/>
      <c r="G775" s="26"/>
      <c r="W775" s="27"/>
      <c r="AF775" s="27"/>
    </row>
    <row r="776" spans="6:32" x14ac:dyDescent="0.25">
      <c r="F776" s="26"/>
      <c r="G776" s="26"/>
      <c r="W776" s="27"/>
      <c r="AF776" s="27"/>
    </row>
    <row r="777" spans="6:32" x14ac:dyDescent="0.25">
      <c r="F777" s="26"/>
      <c r="G777" s="26"/>
      <c r="W777" s="27"/>
      <c r="AF777" s="27"/>
    </row>
    <row r="778" spans="6:32" x14ac:dyDescent="0.25">
      <c r="F778" s="26"/>
      <c r="G778" s="26"/>
      <c r="W778" s="27"/>
      <c r="AF778" s="27"/>
    </row>
    <row r="779" spans="6:32" x14ac:dyDescent="0.25">
      <c r="F779" s="26"/>
      <c r="G779" s="26"/>
      <c r="W779" s="27"/>
      <c r="AF779" s="27"/>
    </row>
    <row r="780" spans="6:32" x14ac:dyDescent="0.25">
      <c r="F780" s="26"/>
      <c r="G780" s="26"/>
      <c r="W780" s="27"/>
      <c r="AF780" s="27"/>
    </row>
    <row r="781" spans="6:32" x14ac:dyDescent="0.25">
      <c r="F781" s="26"/>
      <c r="G781" s="26"/>
      <c r="W781" s="27"/>
      <c r="AF781" s="27"/>
    </row>
    <row r="782" spans="6:32" x14ac:dyDescent="0.25">
      <c r="F782" s="26"/>
      <c r="G782" s="26"/>
      <c r="W782" s="27"/>
      <c r="AF782" s="27"/>
    </row>
    <row r="783" spans="6:32" x14ac:dyDescent="0.25">
      <c r="F783" s="26"/>
      <c r="G783" s="26"/>
      <c r="W783" s="27"/>
      <c r="AF783" s="27"/>
    </row>
    <row r="784" spans="6:32" x14ac:dyDescent="0.25">
      <c r="F784" s="26"/>
      <c r="G784" s="26"/>
      <c r="W784" s="27"/>
      <c r="AF784" s="27"/>
    </row>
    <row r="785" spans="6:32" x14ac:dyDescent="0.25">
      <c r="F785" s="26"/>
      <c r="G785" s="26"/>
      <c r="W785" s="27"/>
      <c r="AF785" s="27"/>
    </row>
    <row r="786" spans="6:32" x14ac:dyDescent="0.25">
      <c r="F786" s="26"/>
      <c r="G786" s="26"/>
      <c r="W786" s="27"/>
      <c r="AF786" s="27"/>
    </row>
    <row r="787" spans="6:32" x14ac:dyDescent="0.25">
      <c r="F787" s="26"/>
      <c r="G787" s="26"/>
      <c r="W787" s="27"/>
      <c r="AF787" s="27"/>
    </row>
    <row r="788" spans="6:32" x14ac:dyDescent="0.25">
      <c r="F788" s="26"/>
      <c r="G788" s="26"/>
      <c r="W788" s="27"/>
      <c r="AF788" s="27"/>
    </row>
    <row r="789" spans="6:32" x14ac:dyDescent="0.25">
      <c r="F789" s="26"/>
      <c r="G789" s="26"/>
      <c r="W789" s="27"/>
      <c r="AF789" s="27"/>
    </row>
    <row r="790" spans="6:32" x14ac:dyDescent="0.25">
      <c r="F790" s="26"/>
      <c r="G790" s="26"/>
      <c r="W790" s="27"/>
      <c r="AF790" s="27"/>
    </row>
    <row r="791" spans="6:32" x14ac:dyDescent="0.25">
      <c r="F791" s="26"/>
      <c r="G791" s="26"/>
      <c r="W791" s="27"/>
      <c r="AF791" s="27"/>
    </row>
    <row r="792" spans="6:32" x14ac:dyDescent="0.25">
      <c r="F792" s="26"/>
      <c r="G792" s="26"/>
      <c r="W792" s="27"/>
      <c r="AF792" s="27"/>
    </row>
    <row r="793" spans="6:32" x14ac:dyDescent="0.25">
      <c r="F793" s="26"/>
      <c r="G793" s="26"/>
      <c r="W793" s="27"/>
      <c r="AF793" s="27"/>
    </row>
    <row r="794" spans="6:32" x14ac:dyDescent="0.25">
      <c r="F794" s="26"/>
      <c r="G794" s="26"/>
      <c r="W794" s="27"/>
      <c r="AF794" s="27"/>
    </row>
    <row r="795" spans="6:32" x14ac:dyDescent="0.25">
      <c r="F795" s="26"/>
      <c r="G795" s="26"/>
      <c r="W795" s="27"/>
      <c r="AF795" s="27"/>
    </row>
    <row r="796" spans="6:32" x14ac:dyDescent="0.25">
      <c r="F796" s="26"/>
      <c r="G796" s="26"/>
      <c r="W796" s="27"/>
      <c r="AF796" s="27"/>
    </row>
    <row r="797" spans="6:32" x14ac:dyDescent="0.25">
      <c r="F797" s="26"/>
      <c r="G797" s="26"/>
      <c r="W797" s="27"/>
      <c r="AF797" s="27"/>
    </row>
    <row r="798" spans="6:32" x14ac:dyDescent="0.25">
      <c r="F798" s="26"/>
      <c r="G798" s="26"/>
      <c r="W798" s="27"/>
      <c r="AF798" s="27"/>
    </row>
    <row r="799" spans="6:32" x14ac:dyDescent="0.25">
      <c r="F799" s="26"/>
      <c r="G799" s="26"/>
      <c r="W799" s="27"/>
      <c r="AF799" s="27"/>
    </row>
    <row r="800" spans="6:32" x14ac:dyDescent="0.25">
      <c r="F800" s="26"/>
      <c r="G800" s="26"/>
      <c r="W800" s="27"/>
      <c r="AF800" s="27"/>
    </row>
    <row r="801" spans="6:32" x14ac:dyDescent="0.25">
      <c r="F801" s="26"/>
      <c r="G801" s="26"/>
      <c r="W801" s="27"/>
      <c r="AF801" s="27"/>
    </row>
    <row r="802" spans="6:32" x14ac:dyDescent="0.25">
      <c r="F802" s="26"/>
      <c r="G802" s="26"/>
      <c r="W802" s="27"/>
      <c r="AF802" s="27"/>
    </row>
    <row r="803" spans="6:32" x14ac:dyDescent="0.25">
      <c r="F803" s="26"/>
      <c r="G803" s="26"/>
      <c r="W803" s="27"/>
      <c r="AF803" s="27"/>
    </row>
    <row r="804" spans="6:32" x14ac:dyDescent="0.25">
      <c r="F804" s="26"/>
      <c r="G804" s="26"/>
      <c r="W804" s="27"/>
      <c r="AF804" s="27"/>
    </row>
    <row r="805" spans="6:32" x14ac:dyDescent="0.25">
      <c r="F805" s="26"/>
      <c r="G805" s="26"/>
      <c r="W805" s="27"/>
      <c r="AF805" s="27"/>
    </row>
    <row r="806" spans="6:32" x14ac:dyDescent="0.25">
      <c r="F806" s="26"/>
      <c r="G806" s="26"/>
      <c r="W806" s="27"/>
      <c r="AF806" s="27"/>
    </row>
    <row r="807" spans="6:32" x14ac:dyDescent="0.25">
      <c r="F807" s="26"/>
      <c r="G807" s="26"/>
      <c r="W807" s="27"/>
      <c r="AF807" s="27"/>
    </row>
    <row r="808" spans="6:32" x14ac:dyDescent="0.25">
      <c r="F808" s="26"/>
      <c r="G808" s="26"/>
      <c r="W808" s="27"/>
      <c r="AF808" s="27"/>
    </row>
    <row r="809" spans="6:32" x14ac:dyDescent="0.25">
      <c r="F809" s="26"/>
      <c r="G809" s="26"/>
      <c r="W809" s="27"/>
      <c r="AF809" s="27"/>
    </row>
    <row r="810" spans="6:32" x14ac:dyDescent="0.25">
      <c r="F810" s="26"/>
      <c r="G810" s="26"/>
      <c r="W810" s="27"/>
      <c r="AF810" s="27"/>
    </row>
    <row r="811" spans="6:32" x14ac:dyDescent="0.25">
      <c r="F811" s="26"/>
      <c r="G811" s="26"/>
      <c r="W811" s="27"/>
      <c r="AF811" s="27"/>
    </row>
    <row r="812" spans="6:32" x14ac:dyDescent="0.25">
      <c r="F812" s="26"/>
      <c r="G812" s="26"/>
      <c r="W812" s="27"/>
      <c r="AF812" s="27"/>
    </row>
    <row r="813" spans="6:32" x14ac:dyDescent="0.25">
      <c r="F813" s="26"/>
      <c r="G813" s="26"/>
      <c r="W813" s="27"/>
      <c r="AF813" s="27"/>
    </row>
    <row r="814" spans="6:32" x14ac:dyDescent="0.25">
      <c r="F814" s="26"/>
      <c r="G814" s="26"/>
      <c r="W814" s="27"/>
      <c r="AF814" s="27"/>
    </row>
    <row r="815" spans="6:32" x14ac:dyDescent="0.25">
      <c r="F815" s="26"/>
      <c r="G815" s="26"/>
      <c r="W815" s="27"/>
      <c r="AF815" s="27"/>
    </row>
    <row r="816" spans="6:32" x14ac:dyDescent="0.25">
      <c r="F816" s="26"/>
      <c r="G816" s="26"/>
      <c r="W816" s="27"/>
      <c r="AF816" s="27"/>
    </row>
    <row r="817" spans="6:32" x14ac:dyDescent="0.25">
      <c r="F817" s="26"/>
      <c r="G817" s="26"/>
      <c r="W817" s="27"/>
      <c r="AF817" s="27"/>
    </row>
    <row r="818" spans="6:32" x14ac:dyDescent="0.25">
      <c r="F818" s="26"/>
      <c r="G818" s="26"/>
      <c r="W818" s="27"/>
      <c r="AF818" s="27"/>
    </row>
    <row r="819" spans="6:32" x14ac:dyDescent="0.25">
      <c r="F819" s="26"/>
      <c r="G819" s="26"/>
      <c r="W819" s="27"/>
      <c r="AF819" s="27"/>
    </row>
    <row r="820" spans="6:32" x14ac:dyDescent="0.25">
      <c r="F820" s="26"/>
      <c r="G820" s="26"/>
      <c r="W820" s="27"/>
      <c r="AF820" s="27"/>
    </row>
    <row r="821" spans="6:32" x14ac:dyDescent="0.25">
      <c r="F821" s="26"/>
      <c r="G821" s="26"/>
      <c r="W821" s="27"/>
      <c r="AF821" s="27"/>
    </row>
    <row r="822" spans="6:32" x14ac:dyDescent="0.25">
      <c r="F822" s="26"/>
      <c r="G822" s="26"/>
      <c r="W822" s="27"/>
      <c r="AF822" s="27"/>
    </row>
    <row r="823" spans="6:32" x14ac:dyDescent="0.25">
      <c r="F823" s="26"/>
      <c r="G823" s="26"/>
      <c r="W823" s="27"/>
      <c r="AF823" s="27"/>
    </row>
    <row r="824" spans="6:32" x14ac:dyDescent="0.25">
      <c r="F824" s="26"/>
      <c r="G824" s="26"/>
      <c r="W824" s="27"/>
      <c r="AF824" s="27"/>
    </row>
    <row r="825" spans="6:32" x14ac:dyDescent="0.25">
      <c r="F825" s="26"/>
      <c r="G825" s="26"/>
      <c r="W825" s="27"/>
      <c r="AF825" s="27"/>
    </row>
    <row r="826" spans="6:32" x14ac:dyDescent="0.25">
      <c r="F826" s="26"/>
      <c r="G826" s="26"/>
      <c r="W826" s="27"/>
      <c r="AF826" s="27"/>
    </row>
    <row r="827" spans="6:32" x14ac:dyDescent="0.25">
      <c r="F827" s="26"/>
      <c r="G827" s="26"/>
      <c r="W827" s="27"/>
      <c r="AF827" s="27"/>
    </row>
    <row r="828" spans="6:32" x14ac:dyDescent="0.25">
      <c r="F828" s="26"/>
      <c r="G828" s="26"/>
      <c r="W828" s="27"/>
      <c r="AF828" s="27"/>
    </row>
    <row r="829" spans="6:32" x14ac:dyDescent="0.25">
      <c r="F829" s="26"/>
      <c r="G829" s="26"/>
      <c r="W829" s="27"/>
      <c r="AF829" s="27"/>
    </row>
    <row r="830" spans="6:32" x14ac:dyDescent="0.25">
      <c r="F830" s="26"/>
      <c r="G830" s="26"/>
      <c r="W830" s="27"/>
      <c r="AF830" s="27"/>
    </row>
    <row r="831" spans="6:32" x14ac:dyDescent="0.25">
      <c r="F831" s="26"/>
      <c r="G831" s="26"/>
      <c r="W831" s="27"/>
      <c r="AF831" s="27"/>
    </row>
    <row r="832" spans="6:32" x14ac:dyDescent="0.25">
      <c r="F832" s="26"/>
      <c r="G832" s="26"/>
      <c r="W832" s="27"/>
      <c r="AF832" s="27"/>
    </row>
    <row r="833" spans="6:32" x14ac:dyDescent="0.25">
      <c r="F833" s="26"/>
      <c r="G833" s="26"/>
      <c r="W833" s="27"/>
      <c r="AF833" s="27"/>
    </row>
    <row r="834" spans="6:32" x14ac:dyDescent="0.25">
      <c r="F834" s="26"/>
      <c r="G834" s="26"/>
      <c r="W834" s="27"/>
      <c r="AF834" s="27"/>
    </row>
    <row r="835" spans="6:32" x14ac:dyDescent="0.25">
      <c r="F835" s="26"/>
      <c r="G835" s="26"/>
      <c r="W835" s="27"/>
      <c r="AF835" s="27"/>
    </row>
    <row r="836" spans="6:32" x14ac:dyDescent="0.25">
      <c r="F836" s="26"/>
      <c r="G836" s="26"/>
      <c r="W836" s="27"/>
      <c r="AF836" s="27"/>
    </row>
    <row r="837" spans="6:32" x14ac:dyDescent="0.25">
      <c r="F837" s="26"/>
      <c r="G837" s="26"/>
      <c r="W837" s="27"/>
      <c r="AF837" s="27"/>
    </row>
    <row r="838" spans="6:32" x14ac:dyDescent="0.25">
      <c r="F838" s="26"/>
      <c r="G838" s="26"/>
      <c r="W838" s="27"/>
      <c r="AF838" s="27"/>
    </row>
    <row r="839" spans="6:32" x14ac:dyDescent="0.25">
      <c r="F839" s="26"/>
      <c r="G839" s="26"/>
      <c r="W839" s="27"/>
      <c r="AF839" s="27"/>
    </row>
    <row r="840" spans="6:32" x14ac:dyDescent="0.25">
      <c r="F840" s="26"/>
      <c r="G840" s="26"/>
      <c r="W840" s="27"/>
      <c r="AF840" s="27"/>
    </row>
    <row r="841" spans="6:32" x14ac:dyDescent="0.25">
      <c r="F841" s="26"/>
      <c r="G841" s="26"/>
      <c r="W841" s="27"/>
      <c r="AF841" s="27"/>
    </row>
    <row r="842" spans="6:32" x14ac:dyDescent="0.25">
      <c r="F842" s="26"/>
      <c r="G842" s="26"/>
      <c r="W842" s="27"/>
      <c r="AF842" s="27"/>
    </row>
    <row r="843" spans="6:32" x14ac:dyDescent="0.25">
      <c r="F843" s="26"/>
      <c r="G843" s="26"/>
      <c r="W843" s="27"/>
      <c r="AF843" s="27"/>
    </row>
    <row r="844" spans="6:32" x14ac:dyDescent="0.25">
      <c r="F844" s="26"/>
      <c r="G844" s="26"/>
      <c r="W844" s="27"/>
      <c r="AF844" s="27"/>
    </row>
    <row r="845" spans="6:32" x14ac:dyDescent="0.25">
      <c r="F845" s="26"/>
      <c r="G845" s="26"/>
      <c r="W845" s="27"/>
      <c r="AF845" s="27"/>
    </row>
    <row r="846" spans="6:32" x14ac:dyDescent="0.25">
      <c r="F846" s="26"/>
      <c r="G846" s="26"/>
      <c r="W846" s="27"/>
      <c r="AF846" s="27"/>
    </row>
    <row r="847" spans="6:32" x14ac:dyDescent="0.25">
      <c r="F847" s="26"/>
      <c r="G847" s="26"/>
      <c r="W847" s="27"/>
      <c r="AF847" s="27"/>
    </row>
    <row r="848" spans="6:32" x14ac:dyDescent="0.25">
      <c r="F848" s="26"/>
      <c r="G848" s="26"/>
      <c r="W848" s="27"/>
      <c r="AF848" s="27"/>
    </row>
    <row r="849" spans="6:32" x14ac:dyDescent="0.25">
      <c r="F849" s="26"/>
      <c r="G849" s="26"/>
      <c r="W849" s="27"/>
      <c r="AF849" s="27"/>
    </row>
    <row r="850" spans="6:32" x14ac:dyDescent="0.25">
      <c r="F850" s="26"/>
      <c r="G850" s="26"/>
      <c r="W850" s="27"/>
      <c r="AF850" s="27"/>
    </row>
    <row r="851" spans="6:32" x14ac:dyDescent="0.25">
      <c r="F851" s="26"/>
      <c r="G851" s="26"/>
      <c r="W851" s="27"/>
      <c r="AF851" s="27"/>
    </row>
    <row r="852" spans="6:32" x14ac:dyDescent="0.25">
      <c r="F852" s="26"/>
      <c r="G852" s="26"/>
      <c r="W852" s="27"/>
      <c r="AF852" s="27"/>
    </row>
    <row r="853" spans="6:32" x14ac:dyDescent="0.25">
      <c r="F853" s="26"/>
      <c r="G853" s="26"/>
      <c r="W853" s="27"/>
      <c r="AF853" s="27"/>
    </row>
    <row r="854" spans="6:32" x14ac:dyDescent="0.25">
      <c r="F854" s="26"/>
      <c r="G854" s="26"/>
      <c r="W854" s="27"/>
      <c r="AF854" s="27"/>
    </row>
    <row r="855" spans="6:32" x14ac:dyDescent="0.25">
      <c r="F855" s="26"/>
      <c r="G855" s="26"/>
      <c r="W855" s="27"/>
      <c r="AF855" s="27"/>
    </row>
    <row r="856" spans="6:32" x14ac:dyDescent="0.25">
      <c r="F856" s="26"/>
      <c r="G856" s="26"/>
      <c r="W856" s="27"/>
      <c r="AF856" s="27"/>
    </row>
    <row r="857" spans="6:32" x14ac:dyDescent="0.25">
      <c r="F857" s="26"/>
      <c r="G857" s="26"/>
      <c r="W857" s="27"/>
      <c r="AF857" s="27"/>
    </row>
    <row r="858" spans="6:32" x14ac:dyDescent="0.25">
      <c r="F858" s="26"/>
      <c r="G858" s="26"/>
      <c r="W858" s="27"/>
      <c r="AF858" s="27"/>
    </row>
    <row r="859" spans="6:32" x14ac:dyDescent="0.25">
      <c r="F859" s="26"/>
      <c r="G859" s="26"/>
      <c r="W859" s="27"/>
      <c r="AF859" s="27"/>
    </row>
    <row r="860" spans="6:32" x14ac:dyDescent="0.25">
      <c r="F860" s="26"/>
      <c r="G860" s="26"/>
      <c r="W860" s="27"/>
      <c r="AF860" s="27"/>
    </row>
    <row r="861" spans="6:32" x14ac:dyDescent="0.25">
      <c r="F861" s="26"/>
      <c r="G861" s="26"/>
      <c r="W861" s="27"/>
      <c r="AF861" s="27"/>
    </row>
    <row r="862" spans="6:32" x14ac:dyDescent="0.25">
      <c r="F862" s="26"/>
      <c r="G862" s="26"/>
      <c r="W862" s="27"/>
      <c r="AF862" s="27"/>
    </row>
    <row r="863" spans="6:32" x14ac:dyDescent="0.25">
      <c r="F863" s="26"/>
      <c r="G863" s="26"/>
      <c r="W863" s="27"/>
      <c r="AF863" s="27"/>
    </row>
    <row r="864" spans="6:32" x14ac:dyDescent="0.25">
      <c r="F864" s="26"/>
      <c r="G864" s="26"/>
      <c r="W864" s="27"/>
      <c r="AF864" s="27"/>
    </row>
    <row r="865" spans="6:32" x14ac:dyDescent="0.25">
      <c r="F865" s="26"/>
      <c r="G865" s="26"/>
      <c r="W865" s="27"/>
      <c r="AF865" s="27"/>
    </row>
    <row r="866" spans="6:32" x14ac:dyDescent="0.25">
      <c r="F866" s="26"/>
      <c r="G866" s="26"/>
      <c r="W866" s="27"/>
      <c r="AF866" s="27"/>
    </row>
    <row r="867" spans="6:32" x14ac:dyDescent="0.25">
      <c r="F867" s="26"/>
      <c r="G867" s="26"/>
      <c r="W867" s="27"/>
      <c r="AF867" s="27"/>
    </row>
    <row r="868" spans="6:32" x14ac:dyDescent="0.25">
      <c r="F868" s="26"/>
      <c r="G868" s="26"/>
      <c r="W868" s="27"/>
      <c r="AF868" s="27"/>
    </row>
    <row r="869" spans="6:32" x14ac:dyDescent="0.25">
      <c r="F869" s="26"/>
      <c r="G869" s="26"/>
      <c r="W869" s="27"/>
      <c r="AF869" s="27"/>
    </row>
    <row r="870" spans="6:32" x14ac:dyDescent="0.25">
      <c r="F870" s="26"/>
      <c r="G870" s="26"/>
      <c r="W870" s="27"/>
      <c r="AF870" s="27"/>
    </row>
    <row r="871" spans="6:32" x14ac:dyDescent="0.25">
      <c r="F871" s="26"/>
      <c r="G871" s="26"/>
      <c r="W871" s="27"/>
      <c r="AF871" s="27"/>
    </row>
    <row r="872" spans="6:32" x14ac:dyDescent="0.25">
      <c r="F872" s="26"/>
      <c r="G872" s="26"/>
      <c r="W872" s="27"/>
      <c r="AF872" s="27"/>
    </row>
    <row r="873" spans="6:32" x14ac:dyDescent="0.25">
      <c r="F873" s="26"/>
      <c r="G873" s="26"/>
      <c r="W873" s="27"/>
      <c r="AF873" s="27"/>
    </row>
    <row r="874" spans="6:32" x14ac:dyDescent="0.25">
      <c r="F874" s="26"/>
      <c r="G874" s="26"/>
      <c r="W874" s="27"/>
      <c r="AF874" s="27"/>
    </row>
    <row r="875" spans="6:32" x14ac:dyDescent="0.25">
      <c r="F875" s="26"/>
      <c r="G875" s="26"/>
      <c r="W875" s="27"/>
      <c r="AF875" s="27"/>
    </row>
    <row r="876" spans="6:32" x14ac:dyDescent="0.25">
      <c r="F876" s="26"/>
      <c r="G876" s="26"/>
      <c r="W876" s="27"/>
      <c r="AF876" s="27"/>
    </row>
    <row r="877" spans="6:32" x14ac:dyDescent="0.25">
      <c r="F877" s="26"/>
      <c r="G877" s="26"/>
      <c r="W877" s="27"/>
      <c r="AF877" s="27"/>
    </row>
    <row r="878" spans="6:32" x14ac:dyDescent="0.25">
      <c r="F878" s="26"/>
      <c r="G878" s="26"/>
      <c r="W878" s="27"/>
      <c r="AF878" s="27"/>
    </row>
    <row r="879" spans="6:32" x14ac:dyDescent="0.25">
      <c r="F879" s="26"/>
      <c r="G879" s="26"/>
      <c r="W879" s="27"/>
      <c r="AF879" s="27"/>
    </row>
    <row r="880" spans="6:32" x14ac:dyDescent="0.25">
      <c r="F880" s="26"/>
      <c r="G880" s="26"/>
      <c r="W880" s="27"/>
      <c r="AF880" s="27"/>
    </row>
    <row r="881" spans="6:32" x14ac:dyDescent="0.25">
      <c r="F881" s="26"/>
      <c r="G881" s="26"/>
      <c r="W881" s="27"/>
      <c r="AF881" s="27"/>
    </row>
    <row r="882" spans="6:32" x14ac:dyDescent="0.25">
      <c r="F882" s="26"/>
      <c r="G882" s="26"/>
      <c r="W882" s="27"/>
      <c r="AF882" s="27"/>
    </row>
    <row r="883" spans="6:32" x14ac:dyDescent="0.25">
      <c r="F883" s="26"/>
      <c r="G883" s="26"/>
      <c r="W883" s="27"/>
      <c r="AF883" s="27"/>
    </row>
    <row r="884" spans="6:32" x14ac:dyDescent="0.25">
      <c r="F884" s="26"/>
      <c r="G884" s="26"/>
      <c r="W884" s="27"/>
      <c r="AF884" s="27"/>
    </row>
    <row r="885" spans="6:32" x14ac:dyDescent="0.25">
      <c r="F885" s="26"/>
      <c r="G885" s="26"/>
      <c r="W885" s="27"/>
      <c r="AF885" s="27"/>
    </row>
    <row r="886" spans="6:32" x14ac:dyDescent="0.25">
      <c r="F886" s="26"/>
      <c r="G886" s="26"/>
      <c r="W886" s="27"/>
      <c r="AF886" s="27"/>
    </row>
    <row r="887" spans="6:32" x14ac:dyDescent="0.25">
      <c r="F887" s="26"/>
      <c r="G887" s="26"/>
      <c r="W887" s="27"/>
      <c r="AF887" s="27"/>
    </row>
    <row r="888" spans="6:32" x14ac:dyDescent="0.25">
      <c r="F888" s="26"/>
      <c r="G888" s="26"/>
      <c r="W888" s="27"/>
      <c r="AF888" s="27"/>
    </row>
    <row r="889" spans="6:32" x14ac:dyDescent="0.25">
      <c r="F889" s="26"/>
      <c r="G889" s="26"/>
      <c r="W889" s="27"/>
      <c r="AF889" s="27"/>
    </row>
    <row r="890" spans="6:32" x14ac:dyDescent="0.25">
      <c r="F890" s="26"/>
      <c r="G890" s="26"/>
      <c r="W890" s="27"/>
      <c r="AF890" s="27"/>
    </row>
    <row r="891" spans="6:32" x14ac:dyDescent="0.25">
      <c r="F891" s="26"/>
      <c r="G891" s="26"/>
      <c r="W891" s="27"/>
      <c r="AF891" s="27"/>
    </row>
    <row r="892" spans="6:32" x14ac:dyDescent="0.25">
      <c r="F892" s="26"/>
      <c r="G892" s="26"/>
      <c r="W892" s="27"/>
      <c r="AF892" s="27"/>
    </row>
    <row r="893" spans="6:32" x14ac:dyDescent="0.25">
      <c r="F893" s="26"/>
      <c r="G893" s="26"/>
      <c r="W893" s="27"/>
      <c r="AF893" s="27"/>
    </row>
    <row r="894" spans="6:32" x14ac:dyDescent="0.25">
      <c r="F894" s="26"/>
      <c r="G894" s="26"/>
      <c r="W894" s="27"/>
      <c r="AF894" s="27"/>
    </row>
    <row r="895" spans="6:32" x14ac:dyDescent="0.25">
      <c r="F895" s="26"/>
      <c r="G895" s="26"/>
      <c r="W895" s="27"/>
      <c r="AF895" s="27"/>
    </row>
    <row r="896" spans="6:32" x14ac:dyDescent="0.25">
      <c r="F896" s="26"/>
      <c r="G896" s="26"/>
      <c r="W896" s="27"/>
      <c r="AF896" s="27"/>
    </row>
    <row r="897" spans="6:32" x14ac:dyDescent="0.25">
      <c r="F897" s="26"/>
      <c r="G897" s="26"/>
      <c r="W897" s="27"/>
      <c r="AF897" s="27"/>
    </row>
    <row r="898" spans="6:32" x14ac:dyDescent="0.25">
      <c r="F898" s="26"/>
      <c r="G898" s="26"/>
      <c r="W898" s="27"/>
      <c r="AF898" s="27"/>
    </row>
    <row r="899" spans="6:32" x14ac:dyDescent="0.25">
      <c r="F899" s="26"/>
      <c r="G899" s="26"/>
      <c r="W899" s="27"/>
      <c r="AF899" s="27"/>
    </row>
    <row r="900" spans="6:32" x14ac:dyDescent="0.25">
      <c r="F900" s="26"/>
      <c r="G900" s="26"/>
      <c r="W900" s="27"/>
      <c r="AF900" s="27"/>
    </row>
    <row r="901" spans="6:32" x14ac:dyDescent="0.25">
      <c r="F901" s="26"/>
      <c r="G901" s="26"/>
      <c r="W901" s="27"/>
      <c r="AF901" s="27"/>
    </row>
    <row r="902" spans="6:32" x14ac:dyDescent="0.25">
      <c r="F902" s="26"/>
      <c r="G902" s="26"/>
      <c r="W902" s="27"/>
      <c r="AF902" s="27"/>
    </row>
    <row r="903" spans="6:32" x14ac:dyDescent="0.25">
      <c r="F903" s="26"/>
      <c r="G903" s="26"/>
      <c r="W903" s="27"/>
      <c r="AF903" s="27"/>
    </row>
    <row r="904" spans="6:32" x14ac:dyDescent="0.25">
      <c r="F904" s="26"/>
      <c r="G904" s="26"/>
      <c r="W904" s="27"/>
      <c r="AF904" s="27"/>
    </row>
    <row r="905" spans="6:32" x14ac:dyDescent="0.25">
      <c r="F905" s="26"/>
      <c r="G905" s="26"/>
      <c r="W905" s="27"/>
      <c r="AF905" s="27"/>
    </row>
    <row r="906" spans="6:32" x14ac:dyDescent="0.25">
      <c r="F906" s="26"/>
      <c r="G906" s="26"/>
      <c r="W906" s="27"/>
      <c r="AF906" s="27"/>
    </row>
    <row r="907" spans="6:32" x14ac:dyDescent="0.25">
      <c r="F907" s="26"/>
      <c r="G907" s="26"/>
      <c r="W907" s="27"/>
      <c r="AF907" s="27"/>
    </row>
    <row r="908" spans="6:32" x14ac:dyDescent="0.25">
      <c r="F908" s="26"/>
      <c r="G908" s="26"/>
      <c r="W908" s="27"/>
      <c r="AF908" s="27"/>
    </row>
    <row r="909" spans="6:32" x14ac:dyDescent="0.25">
      <c r="F909" s="26"/>
      <c r="G909" s="26"/>
      <c r="W909" s="27"/>
      <c r="AF909" s="27"/>
    </row>
    <row r="910" spans="6:32" x14ac:dyDescent="0.25">
      <c r="F910" s="26"/>
      <c r="G910" s="26"/>
      <c r="W910" s="27"/>
      <c r="AF910" s="27"/>
    </row>
    <row r="911" spans="6:32" x14ac:dyDescent="0.25">
      <c r="F911" s="26"/>
      <c r="G911" s="26"/>
      <c r="W911" s="27"/>
      <c r="AF911" s="27"/>
    </row>
    <row r="912" spans="6:32" x14ac:dyDescent="0.25">
      <c r="F912" s="26"/>
      <c r="G912" s="26"/>
      <c r="W912" s="27"/>
      <c r="AF912" s="27"/>
    </row>
    <row r="913" spans="6:32" x14ac:dyDescent="0.25">
      <c r="F913" s="26"/>
      <c r="G913" s="26"/>
      <c r="W913" s="27"/>
      <c r="AF913" s="27"/>
    </row>
    <row r="914" spans="6:32" x14ac:dyDescent="0.25">
      <c r="F914" s="26"/>
      <c r="G914" s="26"/>
      <c r="W914" s="27"/>
      <c r="AF914" s="27"/>
    </row>
    <row r="915" spans="6:32" x14ac:dyDescent="0.25">
      <c r="F915" s="26"/>
      <c r="G915" s="26"/>
      <c r="W915" s="27"/>
      <c r="AF915" s="27"/>
    </row>
    <row r="916" spans="6:32" x14ac:dyDescent="0.25">
      <c r="F916" s="26"/>
      <c r="G916" s="26"/>
      <c r="W916" s="27"/>
      <c r="AF916" s="27"/>
    </row>
    <row r="917" spans="6:32" x14ac:dyDescent="0.25">
      <c r="F917" s="26"/>
      <c r="G917" s="26"/>
      <c r="W917" s="27"/>
      <c r="AF917" s="27"/>
    </row>
    <row r="918" spans="6:32" x14ac:dyDescent="0.25">
      <c r="F918" s="26"/>
      <c r="G918" s="26"/>
      <c r="W918" s="27"/>
      <c r="AF918" s="27"/>
    </row>
    <row r="919" spans="6:32" x14ac:dyDescent="0.25">
      <c r="F919" s="26"/>
      <c r="G919" s="26"/>
      <c r="W919" s="27"/>
      <c r="AF919" s="27"/>
    </row>
    <row r="920" spans="6:32" x14ac:dyDescent="0.25">
      <c r="F920" s="26"/>
      <c r="G920" s="26"/>
      <c r="W920" s="27"/>
      <c r="AF920" s="27"/>
    </row>
    <row r="921" spans="6:32" x14ac:dyDescent="0.25">
      <c r="F921" s="26"/>
      <c r="G921" s="26"/>
      <c r="W921" s="27"/>
      <c r="AF921" s="27"/>
    </row>
    <row r="922" spans="6:32" x14ac:dyDescent="0.25">
      <c r="F922" s="26"/>
      <c r="G922" s="26"/>
      <c r="W922" s="27"/>
      <c r="AF922" s="27"/>
    </row>
    <row r="923" spans="6:32" x14ac:dyDescent="0.25">
      <c r="F923" s="26"/>
      <c r="G923" s="26"/>
      <c r="W923" s="27"/>
      <c r="AF923" s="27"/>
    </row>
    <row r="924" spans="6:32" x14ac:dyDescent="0.25">
      <c r="F924" s="26"/>
      <c r="G924" s="26"/>
      <c r="W924" s="27"/>
      <c r="AF924" s="27"/>
    </row>
    <row r="925" spans="6:32" x14ac:dyDescent="0.25">
      <c r="F925" s="26"/>
      <c r="G925" s="26"/>
      <c r="W925" s="27"/>
      <c r="AF925" s="27"/>
    </row>
    <row r="926" spans="6:32" x14ac:dyDescent="0.25">
      <c r="F926" s="26"/>
      <c r="G926" s="26"/>
      <c r="W926" s="27"/>
      <c r="AF926" s="27"/>
    </row>
    <row r="927" spans="6:32" x14ac:dyDescent="0.25">
      <c r="F927" s="26"/>
      <c r="G927" s="26"/>
      <c r="W927" s="27"/>
      <c r="AF927" s="27"/>
    </row>
    <row r="928" spans="6:32" x14ac:dyDescent="0.25">
      <c r="F928" s="26"/>
      <c r="G928" s="26"/>
      <c r="W928" s="27"/>
      <c r="AF928" s="27"/>
    </row>
    <row r="929" spans="6:32" x14ac:dyDescent="0.25">
      <c r="F929" s="26"/>
      <c r="G929" s="26"/>
      <c r="W929" s="27"/>
      <c r="AF929" s="27"/>
    </row>
    <row r="930" spans="6:32" x14ac:dyDescent="0.25">
      <c r="F930" s="26"/>
      <c r="G930" s="26"/>
      <c r="W930" s="27"/>
      <c r="AF930" s="27"/>
    </row>
    <row r="931" spans="6:32" x14ac:dyDescent="0.25">
      <c r="F931" s="26"/>
      <c r="G931" s="26"/>
      <c r="W931" s="27"/>
      <c r="AF931" s="27"/>
    </row>
    <row r="932" spans="6:32" x14ac:dyDescent="0.25">
      <c r="F932" s="26"/>
      <c r="G932" s="26"/>
      <c r="W932" s="27"/>
      <c r="AF932" s="27"/>
    </row>
    <row r="933" spans="6:32" x14ac:dyDescent="0.25">
      <c r="F933" s="26"/>
      <c r="G933" s="26"/>
      <c r="W933" s="27"/>
      <c r="AF933" s="27"/>
    </row>
    <row r="934" spans="6:32" x14ac:dyDescent="0.25">
      <c r="F934" s="26"/>
      <c r="G934" s="26"/>
      <c r="W934" s="27"/>
      <c r="AF934" s="27"/>
    </row>
    <row r="935" spans="6:32" x14ac:dyDescent="0.25">
      <c r="F935" s="26"/>
      <c r="G935" s="26"/>
      <c r="W935" s="27"/>
      <c r="AF935" s="27"/>
    </row>
    <row r="936" spans="6:32" x14ac:dyDescent="0.25">
      <c r="F936" s="26"/>
      <c r="G936" s="26"/>
      <c r="W936" s="27"/>
      <c r="AF936" s="27"/>
    </row>
    <row r="937" spans="6:32" x14ac:dyDescent="0.25">
      <c r="F937" s="26"/>
      <c r="G937" s="26"/>
      <c r="W937" s="27"/>
      <c r="AF937" s="27"/>
    </row>
    <row r="938" spans="6:32" x14ac:dyDescent="0.25">
      <c r="F938" s="26"/>
      <c r="G938" s="26"/>
      <c r="W938" s="27"/>
      <c r="AF938" s="27"/>
    </row>
    <row r="939" spans="6:32" x14ac:dyDescent="0.25">
      <c r="F939" s="26"/>
      <c r="G939" s="26"/>
      <c r="W939" s="27"/>
      <c r="AF939" s="27"/>
    </row>
    <row r="940" spans="6:32" x14ac:dyDescent="0.25">
      <c r="F940" s="26"/>
      <c r="G940" s="26"/>
      <c r="W940" s="27"/>
      <c r="AF940" s="27"/>
    </row>
    <row r="941" spans="6:32" x14ac:dyDescent="0.25">
      <c r="F941" s="26"/>
      <c r="G941" s="26"/>
      <c r="W941" s="27"/>
      <c r="AF941" s="27"/>
    </row>
    <row r="942" spans="6:32" x14ac:dyDescent="0.25">
      <c r="F942" s="26"/>
      <c r="G942" s="26"/>
      <c r="W942" s="27"/>
      <c r="AF942" s="27"/>
    </row>
    <row r="943" spans="6:32" x14ac:dyDescent="0.25">
      <c r="F943" s="26"/>
      <c r="G943" s="26"/>
      <c r="W943" s="27"/>
      <c r="AF943" s="27"/>
    </row>
    <row r="944" spans="6:32" x14ac:dyDescent="0.25">
      <c r="F944" s="26"/>
      <c r="G944" s="26"/>
      <c r="W944" s="27"/>
      <c r="AF944" s="27"/>
    </row>
    <row r="945" spans="6:32" x14ac:dyDescent="0.25">
      <c r="F945" s="26"/>
      <c r="G945" s="26"/>
      <c r="W945" s="27"/>
      <c r="AF945" s="27"/>
    </row>
    <row r="946" spans="6:32" x14ac:dyDescent="0.25">
      <c r="F946" s="26"/>
      <c r="G946" s="26"/>
      <c r="W946" s="27"/>
      <c r="AF946" s="27"/>
    </row>
    <row r="947" spans="6:32" x14ac:dyDescent="0.25">
      <c r="F947" s="26"/>
      <c r="G947" s="26"/>
      <c r="W947" s="27"/>
      <c r="AF947" s="27"/>
    </row>
    <row r="948" spans="6:32" x14ac:dyDescent="0.25">
      <c r="F948" s="26"/>
      <c r="G948" s="26"/>
      <c r="W948" s="27"/>
      <c r="AF948" s="27"/>
    </row>
    <row r="949" spans="6:32" x14ac:dyDescent="0.25">
      <c r="F949" s="26"/>
      <c r="G949" s="26"/>
      <c r="W949" s="27"/>
      <c r="AF949" s="27"/>
    </row>
    <row r="950" spans="6:32" x14ac:dyDescent="0.25">
      <c r="F950" s="26"/>
      <c r="G950" s="26"/>
      <c r="W950" s="27"/>
      <c r="AF950" s="27"/>
    </row>
    <row r="951" spans="6:32" x14ac:dyDescent="0.25">
      <c r="F951" s="26"/>
      <c r="G951" s="26"/>
      <c r="W951" s="27"/>
      <c r="AF951" s="27"/>
    </row>
    <row r="952" spans="6:32" x14ac:dyDescent="0.25">
      <c r="F952" s="26"/>
      <c r="G952" s="26"/>
      <c r="W952" s="27"/>
      <c r="AF952" s="27"/>
    </row>
    <row r="953" spans="6:32" x14ac:dyDescent="0.25">
      <c r="F953" s="26"/>
      <c r="G953" s="26"/>
      <c r="W953" s="27"/>
      <c r="AF953" s="27"/>
    </row>
    <row r="954" spans="6:32" x14ac:dyDescent="0.25">
      <c r="F954" s="26"/>
      <c r="G954" s="26"/>
      <c r="W954" s="27"/>
      <c r="AF954" s="27"/>
    </row>
    <row r="955" spans="6:32" x14ac:dyDescent="0.25">
      <c r="F955" s="26"/>
      <c r="G955" s="26"/>
      <c r="W955" s="27"/>
      <c r="AF955" s="27"/>
    </row>
    <row r="956" spans="6:32" x14ac:dyDescent="0.25">
      <c r="F956" s="26"/>
      <c r="G956" s="26"/>
      <c r="W956" s="27"/>
      <c r="AF956" s="27"/>
    </row>
    <row r="957" spans="6:32" x14ac:dyDescent="0.25">
      <c r="F957" s="26"/>
      <c r="G957" s="26"/>
      <c r="W957" s="27"/>
      <c r="AF957" s="27"/>
    </row>
    <row r="958" spans="6:32" x14ac:dyDescent="0.25">
      <c r="F958" s="26"/>
      <c r="G958" s="26"/>
      <c r="W958" s="27"/>
      <c r="AF958" s="27"/>
    </row>
    <row r="959" spans="6:32" x14ac:dyDescent="0.25">
      <c r="F959" s="26"/>
      <c r="G959" s="26"/>
      <c r="W959" s="27"/>
      <c r="AF959" s="27"/>
    </row>
    <row r="960" spans="6:32" x14ac:dyDescent="0.25">
      <c r="F960" s="26"/>
      <c r="G960" s="26"/>
      <c r="W960" s="27"/>
      <c r="AF960" s="27"/>
    </row>
    <row r="961" spans="6:32" x14ac:dyDescent="0.25">
      <c r="F961" s="26"/>
      <c r="G961" s="26"/>
      <c r="W961" s="27"/>
      <c r="AF961" s="27"/>
    </row>
    <row r="962" spans="6:32" x14ac:dyDescent="0.25">
      <c r="F962" s="26"/>
      <c r="G962" s="26"/>
      <c r="W962" s="27"/>
      <c r="AF962" s="27"/>
    </row>
    <row r="963" spans="6:32" x14ac:dyDescent="0.25">
      <c r="F963" s="26"/>
      <c r="G963" s="26"/>
      <c r="W963" s="27"/>
      <c r="AF963" s="27"/>
    </row>
    <row r="964" spans="6:32" x14ac:dyDescent="0.25">
      <c r="F964" s="26"/>
      <c r="G964" s="26"/>
      <c r="W964" s="27"/>
      <c r="AF964" s="27"/>
    </row>
    <row r="965" spans="6:32" x14ac:dyDescent="0.25">
      <c r="F965" s="26"/>
      <c r="G965" s="26"/>
      <c r="W965" s="27"/>
      <c r="AF965" s="27"/>
    </row>
    <row r="966" spans="6:32" x14ac:dyDescent="0.25">
      <c r="F966" s="26"/>
      <c r="G966" s="26"/>
      <c r="W966" s="27"/>
      <c r="AF966" s="27"/>
    </row>
    <row r="967" spans="6:32" x14ac:dyDescent="0.25">
      <c r="F967" s="26"/>
      <c r="G967" s="26"/>
      <c r="W967" s="27"/>
      <c r="AF967" s="27"/>
    </row>
    <row r="968" spans="6:32" x14ac:dyDescent="0.25">
      <c r="F968" s="26"/>
      <c r="G968" s="26"/>
      <c r="W968" s="27"/>
      <c r="AF968" s="27"/>
    </row>
    <row r="969" spans="6:32" x14ac:dyDescent="0.25">
      <c r="F969" s="26"/>
      <c r="G969" s="26"/>
      <c r="W969" s="27"/>
      <c r="AF969" s="27"/>
    </row>
    <row r="970" spans="6:32" x14ac:dyDescent="0.25">
      <c r="F970" s="26"/>
      <c r="G970" s="26"/>
      <c r="W970" s="27"/>
      <c r="AF970" s="27"/>
    </row>
    <row r="971" spans="6:32" x14ac:dyDescent="0.25">
      <c r="F971" s="26"/>
      <c r="G971" s="26"/>
      <c r="W971" s="27"/>
      <c r="AF971" s="27"/>
    </row>
    <row r="972" spans="6:32" x14ac:dyDescent="0.25">
      <c r="F972" s="26"/>
      <c r="G972" s="26"/>
      <c r="W972" s="27"/>
      <c r="AF972" s="27"/>
    </row>
    <row r="973" spans="6:32" x14ac:dyDescent="0.25">
      <c r="F973" s="26"/>
      <c r="G973" s="26"/>
      <c r="W973" s="27"/>
      <c r="AF973" s="27"/>
    </row>
    <row r="974" spans="6:32" x14ac:dyDescent="0.25">
      <c r="F974" s="26"/>
      <c r="G974" s="26"/>
      <c r="W974" s="27"/>
      <c r="AF974" s="27"/>
    </row>
    <row r="975" spans="6:32" x14ac:dyDescent="0.25">
      <c r="F975" s="26"/>
      <c r="G975" s="26"/>
      <c r="W975" s="27"/>
      <c r="AF975" s="27"/>
    </row>
    <row r="976" spans="6:32" x14ac:dyDescent="0.25">
      <c r="F976" s="26"/>
      <c r="G976" s="26"/>
      <c r="W976" s="27"/>
      <c r="AF976" s="27"/>
    </row>
    <row r="977" spans="6:32" x14ac:dyDescent="0.25">
      <c r="F977" s="26"/>
      <c r="G977" s="26"/>
      <c r="W977" s="27"/>
      <c r="AF977" s="27"/>
    </row>
    <row r="978" spans="6:32" x14ac:dyDescent="0.25">
      <c r="F978" s="26"/>
      <c r="G978" s="26"/>
      <c r="W978" s="27"/>
      <c r="AF978" s="27"/>
    </row>
    <row r="979" spans="6:32" x14ac:dyDescent="0.25">
      <c r="F979" s="26"/>
      <c r="G979" s="26"/>
      <c r="W979" s="27"/>
      <c r="AF979" s="27"/>
    </row>
    <row r="980" spans="6:32" x14ac:dyDescent="0.25">
      <c r="F980" s="26"/>
      <c r="G980" s="26"/>
      <c r="W980" s="27"/>
      <c r="AF980" s="27"/>
    </row>
    <row r="981" spans="6:32" x14ac:dyDescent="0.25">
      <c r="F981" s="26"/>
      <c r="G981" s="26"/>
      <c r="W981" s="27"/>
      <c r="AF981" s="27"/>
    </row>
    <row r="982" spans="6:32" x14ac:dyDescent="0.25">
      <c r="F982" s="26"/>
      <c r="G982" s="26"/>
      <c r="W982" s="27"/>
      <c r="AF982" s="27"/>
    </row>
    <row r="983" spans="6:32" x14ac:dyDescent="0.25">
      <c r="F983" s="26"/>
      <c r="G983" s="26"/>
      <c r="W983" s="27"/>
      <c r="AF983" s="27"/>
    </row>
    <row r="984" spans="6:32" x14ac:dyDescent="0.25">
      <c r="F984" s="26"/>
      <c r="G984" s="26"/>
      <c r="W984" s="27"/>
      <c r="AF984" s="27"/>
    </row>
    <row r="985" spans="6:32" x14ac:dyDescent="0.25">
      <c r="F985" s="26"/>
      <c r="G985" s="26"/>
      <c r="W985" s="27"/>
      <c r="AF985" s="27"/>
    </row>
    <row r="986" spans="6:32" x14ac:dyDescent="0.25">
      <c r="F986" s="26"/>
      <c r="G986" s="26"/>
      <c r="W986" s="27"/>
      <c r="AF986" s="27"/>
    </row>
    <row r="987" spans="6:32" x14ac:dyDescent="0.25">
      <c r="F987" s="26"/>
      <c r="G987" s="26"/>
      <c r="W987" s="27"/>
      <c r="AF987" s="27"/>
    </row>
    <row r="988" spans="6:32" x14ac:dyDescent="0.25">
      <c r="F988" s="26"/>
      <c r="G988" s="26"/>
      <c r="W988" s="27"/>
      <c r="AF988" s="27"/>
    </row>
    <row r="989" spans="6:32" x14ac:dyDescent="0.25">
      <c r="F989" s="26"/>
      <c r="G989" s="26"/>
      <c r="W989" s="27"/>
      <c r="AF989" s="27"/>
    </row>
    <row r="990" spans="6:32" x14ac:dyDescent="0.25">
      <c r="F990" s="26"/>
      <c r="G990" s="26"/>
      <c r="W990" s="27"/>
      <c r="AF990" s="27"/>
    </row>
    <row r="991" spans="6:32" x14ac:dyDescent="0.25">
      <c r="F991" s="26"/>
      <c r="G991" s="26"/>
      <c r="W991" s="27"/>
      <c r="AF991" s="27"/>
    </row>
    <row r="992" spans="6:32" x14ac:dyDescent="0.25">
      <c r="F992" s="26"/>
      <c r="G992" s="26"/>
      <c r="W992" s="27"/>
      <c r="AF992" s="27"/>
    </row>
    <row r="993" spans="6:32" x14ac:dyDescent="0.25">
      <c r="F993" s="26"/>
      <c r="G993" s="26"/>
      <c r="W993" s="27"/>
      <c r="AF993" s="27"/>
    </row>
    <row r="994" spans="6:32" x14ac:dyDescent="0.25">
      <c r="F994" s="26"/>
      <c r="G994" s="26"/>
      <c r="W994" s="27"/>
      <c r="AF994" s="27"/>
    </row>
    <row r="995" spans="6:32" x14ac:dyDescent="0.25">
      <c r="F995" s="26"/>
      <c r="G995" s="26"/>
      <c r="W995" s="27"/>
      <c r="AF995" s="27"/>
    </row>
    <row r="996" spans="6:32" x14ac:dyDescent="0.25">
      <c r="F996" s="26"/>
      <c r="G996" s="26"/>
      <c r="W996" s="27"/>
      <c r="AF996" s="27"/>
    </row>
    <row r="997" spans="6:32" x14ac:dyDescent="0.25">
      <c r="F997" s="26"/>
      <c r="G997" s="26"/>
      <c r="W997" s="27"/>
      <c r="AF997" s="27"/>
    </row>
    <row r="998" spans="6:32" x14ac:dyDescent="0.25">
      <c r="F998" s="26"/>
      <c r="G998" s="26"/>
      <c r="W998" s="27"/>
      <c r="AF998" s="27"/>
    </row>
    <row r="999" spans="6:32" x14ac:dyDescent="0.25">
      <c r="F999" s="26"/>
      <c r="G999" s="26"/>
      <c r="W999" s="27"/>
      <c r="AF999" s="27"/>
    </row>
    <row r="1000" spans="6:32" x14ac:dyDescent="0.25">
      <c r="F1000" s="26"/>
      <c r="G1000" s="26"/>
      <c r="W1000" s="27"/>
      <c r="AF1000" s="27"/>
    </row>
    <row r="1001" spans="6:32" x14ac:dyDescent="0.25">
      <c r="F1001" s="26"/>
      <c r="G1001" s="26"/>
      <c r="W1001" s="27"/>
      <c r="AF1001" s="27"/>
    </row>
    <row r="1002" spans="6:32" x14ac:dyDescent="0.25">
      <c r="F1002" s="26"/>
      <c r="G1002" s="26"/>
      <c r="W1002" s="27"/>
      <c r="AF1002" s="27"/>
    </row>
    <row r="1003" spans="6:32" x14ac:dyDescent="0.25">
      <c r="F1003" s="26"/>
      <c r="G1003" s="26"/>
      <c r="W1003" s="27"/>
      <c r="AF1003" s="27"/>
    </row>
    <row r="1004" spans="6:32" x14ac:dyDescent="0.25">
      <c r="F1004" s="26"/>
      <c r="G1004" s="26"/>
      <c r="W1004" s="27"/>
      <c r="AF1004" s="27"/>
    </row>
    <row r="1005" spans="6:32" x14ac:dyDescent="0.25">
      <c r="F1005" s="26"/>
      <c r="G1005" s="26"/>
      <c r="W1005" s="27"/>
      <c r="AF1005" s="27"/>
    </row>
    <row r="1006" spans="6:32" x14ac:dyDescent="0.25">
      <c r="F1006" s="26"/>
      <c r="G1006" s="26"/>
      <c r="W1006" s="27"/>
      <c r="AF1006" s="27"/>
    </row>
    <row r="1007" spans="6:32" x14ac:dyDescent="0.25">
      <c r="F1007" s="26"/>
      <c r="G1007" s="26"/>
      <c r="W1007" s="27"/>
      <c r="AF1007" s="27"/>
    </row>
    <row r="1008" spans="6:32" x14ac:dyDescent="0.25">
      <c r="F1008" s="26"/>
      <c r="G1008" s="26"/>
      <c r="W1008" s="27"/>
      <c r="AF1008" s="27"/>
    </row>
    <row r="1009" spans="6:32" x14ac:dyDescent="0.25">
      <c r="F1009" s="26"/>
      <c r="G1009" s="26"/>
      <c r="W1009" s="27"/>
      <c r="AF1009" s="27"/>
    </row>
    <row r="1010" spans="6:32" x14ac:dyDescent="0.25">
      <c r="F1010" s="26"/>
      <c r="G1010" s="26"/>
      <c r="W1010" s="27"/>
      <c r="AF1010" s="27"/>
    </row>
    <row r="1011" spans="6:32" x14ac:dyDescent="0.25">
      <c r="F1011" s="26"/>
      <c r="G1011" s="26"/>
      <c r="W1011" s="27"/>
      <c r="AF1011" s="27"/>
    </row>
    <row r="1012" spans="6:32" x14ac:dyDescent="0.25">
      <c r="F1012" s="26"/>
      <c r="G1012" s="26"/>
      <c r="W1012" s="27"/>
      <c r="AF1012" s="27"/>
    </row>
    <row r="1013" spans="6:32" x14ac:dyDescent="0.25">
      <c r="F1013" s="26"/>
      <c r="G1013" s="26"/>
      <c r="W1013" s="27"/>
      <c r="AF1013" s="27"/>
    </row>
    <row r="1014" spans="6:32" x14ac:dyDescent="0.25">
      <c r="F1014" s="26"/>
      <c r="G1014" s="26"/>
      <c r="W1014" s="27"/>
      <c r="AF1014" s="27"/>
    </row>
    <row r="1015" spans="6:32" x14ac:dyDescent="0.25">
      <c r="F1015" s="26"/>
      <c r="G1015" s="26"/>
      <c r="W1015" s="27"/>
      <c r="AF1015" s="27"/>
    </row>
    <row r="1016" spans="6:32" x14ac:dyDescent="0.25">
      <c r="F1016" s="26"/>
      <c r="G1016" s="26"/>
      <c r="W1016" s="27"/>
      <c r="AF1016" s="27"/>
    </row>
    <row r="1017" spans="6:32" x14ac:dyDescent="0.25">
      <c r="F1017" s="26"/>
      <c r="G1017" s="26"/>
      <c r="W1017" s="27"/>
      <c r="AF1017" s="27"/>
    </row>
    <row r="1018" spans="6:32" x14ac:dyDescent="0.25">
      <c r="F1018" s="26"/>
      <c r="G1018" s="26"/>
      <c r="W1018" s="27"/>
      <c r="AF1018" s="27"/>
    </row>
    <row r="1019" spans="6:32" x14ac:dyDescent="0.25">
      <c r="F1019" s="26"/>
      <c r="G1019" s="26"/>
      <c r="W1019" s="27"/>
      <c r="AF1019" s="27"/>
    </row>
    <row r="1020" spans="6:32" x14ac:dyDescent="0.25">
      <c r="F1020" s="26"/>
      <c r="G1020" s="26"/>
      <c r="W1020" s="27"/>
      <c r="AF1020" s="27"/>
    </row>
    <row r="1021" spans="6:32" x14ac:dyDescent="0.25">
      <c r="F1021" s="26"/>
      <c r="G1021" s="26"/>
      <c r="W1021" s="27"/>
      <c r="AF1021" s="27"/>
    </row>
    <row r="1022" spans="6:32" x14ac:dyDescent="0.25">
      <c r="F1022" s="26"/>
      <c r="G1022" s="26"/>
      <c r="W1022" s="27"/>
      <c r="AF1022" s="27"/>
    </row>
    <row r="1023" spans="6:32" x14ac:dyDescent="0.25">
      <c r="F1023" s="26"/>
      <c r="G1023" s="26"/>
      <c r="W1023" s="27"/>
      <c r="AF1023" s="27"/>
    </row>
    <row r="1024" spans="6:32" x14ac:dyDescent="0.25">
      <c r="F1024" s="26"/>
      <c r="G1024" s="26"/>
      <c r="W1024" s="27"/>
      <c r="AF1024" s="27"/>
    </row>
    <row r="1025" spans="6:32" x14ac:dyDescent="0.25">
      <c r="F1025" s="26"/>
      <c r="G1025" s="26"/>
      <c r="W1025" s="27"/>
      <c r="AF1025" s="27"/>
    </row>
    <row r="1026" spans="6:32" x14ac:dyDescent="0.25">
      <c r="F1026" s="26"/>
      <c r="G1026" s="26"/>
      <c r="W1026" s="27"/>
      <c r="AF1026" s="27"/>
    </row>
    <row r="1027" spans="6:32" x14ac:dyDescent="0.25">
      <c r="F1027" s="26"/>
      <c r="G1027" s="26"/>
      <c r="W1027" s="27"/>
      <c r="AF1027" s="27"/>
    </row>
    <row r="1028" spans="6:32" x14ac:dyDescent="0.25">
      <c r="F1028" s="26"/>
      <c r="G1028" s="26"/>
      <c r="W1028" s="27"/>
      <c r="AF1028" s="27"/>
    </row>
    <row r="1029" spans="6:32" x14ac:dyDescent="0.25">
      <c r="F1029" s="26"/>
      <c r="G1029" s="26"/>
      <c r="W1029" s="27"/>
      <c r="AF1029" s="27"/>
    </row>
    <row r="1030" spans="6:32" x14ac:dyDescent="0.25">
      <c r="F1030" s="26"/>
      <c r="G1030" s="26"/>
      <c r="W1030" s="27"/>
      <c r="AF1030" s="27"/>
    </row>
    <row r="1031" spans="6:32" x14ac:dyDescent="0.25">
      <c r="F1031" s="26"/>
      <c r="G1031" s="26"/>
      <c r="W1031" s="27"/>
      <c r="AF1031" s="27"/>
    </row>
    <row r="1032" spans="6:32" x14ac:dyDescent="0.25">
      <c r="F1032" s="26"/>
      <c r="G1032" s="26"/>
      <c r="W1032" s="27"/>
      <c r="AF1032" s="27"/>
    </row>
    <row r="1033" spans="6:32" x14ac:dyDescent="0.25">
      <c r="F1033" s="26"/>
      <c r="G1033" s="26"/>
      <c r="W1033" s="27"/>
      <c r="AF1033" s="27"/>
    </row>
    <row r="1034" spans="6:32" x14ac:dyDescent="0.25">
      <c r="F1034" s="26"/>
      <c r="G1034" s="26"/>
      <c r="W1034" s="27"/>
      <c r="AF1034" s="27"/>
    </row>
    <row r="1035" spans="6:32" x14ac:dyDescent="0.25">
      <c r="F1035" s="26"/>
      <c r="G1035" s="26"/>
      <c r="W1035" s="27"/>
      <c r="AF1035" s="27"/>
    </row>
    <row r="1036" spans="6:32" x14ac:dyDescent="0.25">
      <c r="F1036" s="26"/>
      <c r="G1036" s="26"/>
      <c r="W1036" s="27"/>
      <c r="AF1036" s="27"/>
    </row>
    <row r="1037" spans="6:32" x14ac:dyDescent="0.25">
      <c r="F1037" s="26"/>
      <c r="G1037" s="26"/>
      <c r="W1037" s="27"/>
      <c r="AF1037" s="27"/>
    </row>
    <row r="1038" spans="6:32" x14ac:dyDescent="0.25">
      <c r="F1038" s="26"/>
      <c r="G1038" s="26"/>
      <c r="W1038" s="27"/>
      <c r="AF1038" s="27"/>
    </row>
    <row r="1039" spans="6:32" x14ac:dyDescent="0.25">
      <c r="F1039" s="26"/>
      <c r="G1039" s="26"/>
      <c r="W1039" s="27"/>
      <c r="AF1039" s="27"/>
    </row>
    <row r="1040" spans="6:32" x14ac:dyDescent="0.25">
      <c r="F1040" s="26"/>
      <c r="G1040" s="26"/>
      <c r="W1040" s="27"/>
      <c r="AF1040" s="27"/>
    </row>
    <row r="1041" spans="6:32" x14ac:dyDescent="0.25">
      <c r="F1041" s="26"/>
      <c r="G1041" s="26"/>
      <c r="W1041" s="27"/>
      <c r="AF1041" s="27"/>
    </row>
    <row r="1042" spans="6:32" x14ac:dyDescent="0.25">
      <c r="F1042" s="26"/>
      <c r="G1042" s="26"/>
      <c r="W1042" s="27"/>
      <c r="AF1042" s="27"/>
    </row>
    <row r="1043" spans="6:32" x14ac:dyDescent="0.25">
      <c r="F1043" s="26"/>
      <c r="G1043" s="26"/>
      <c r="W1043" s="27"/>
      <c r="AF1043" s="27"/>
    </row>
    <row r="1044" spans="6:32" x14ac:dyDescent="0.25">
      <c r="F1044" s="26"/>
      <c r="G1044" s="26"/>
      <c r="W1044" s="27"/>
      <c r="AF1044" s="27"/>
    </row>
    <row r="1045" spans="6:32" x14ac:dyDescent="0.25">
      <c r="F1045" s="26"/>
      <c r="G1045" s="26"/>
      <c r="W1045" s="27"/>
      <c r="AF1045" s="27"/>
    </row>
    <row r="1046" spans="6:32" x14ac:dyDescent="0.25">
      <c r="F1046" s="26"/>
      <c r="G1046" s="26"/>
      <c r="W1046" s="27"/>
      <c r="AF1046" s="27"/>
    </row>
    <row r="1047" spans="6:32" x14ac:dyDescent="0.25">
      <c r="F1047" s="26"/>
      <c r="G1047" s="26"/>
      <c r="W1047" s="27"/>
      <c r="AF1047" s="27"/>
    </row>
    <row r="1048" spans="6:32" x14ac:dyDescent="0.25">
      <c r="F1048" s="26"/>
      <c r="G1048" s="26"/>
      <c r="W1048" s="27"/>
      <c r="AF1048" s="27"/>
    </row>
    <row r="1049" spans="6:32" x14ac:dyDescent="0.25">
      <c r="F1049" s="26"/>
      <c r="G1049" s="26"/>
      <c r="W1049" s="27"/>
      <c r="AF1049" s="27"/>
    </row>
    <row r="1050" spans="6:32" x14ac:dyDescent="0.25">
      <c r="F1050" s="26"/>
      <c r="G1050" s="26"/>
      <c r="W1050" s="27"/>
      <c r="AF1050" s="27"/>
    </row>
    <row r="1051" spans="6:32" x14ac:dyDescent="0.25">
      <c r="F1051" s="26"/>
      <c r="G1051" s="26"/>
      <c r="W1051" s="27"/>
      <c r="AF1051" s="27"/>
    </row>
    <row r="1052" spans="6:32" x14ac:dyDescent="0.25">
      <c r="F1052" s="26"/>
      <c r="G1052" s="26"/>
      <c r="W1052" s="27"/>
      <c r="AF1052" s="27"/>
    </row>
    <row r="1053" spans="6:32" x14ac:dyDescent="0.25">
      <c r="F1053" s="26"/>
      <c r="G1053" s="26"/>
      <c r="W1053" s="27"/>
      <c r="AF1053" s="27"/>
    </row>
    <row r="1054" spans="6:32" x14ac:dyDescent="0.25">
      <c r="F1054" s="26"/>
      <c r="G1054" s="26"/>
      <c r="W1054" s="27"/>
      <c r="AF1054" s="27"/>
    </row>
    <row r="1055" spans="6:32" x14ac:dyDescent="0.25">
      <c r="F1055" s="26"/>
      <c r="G1055" s="26"/>
      <c r="W1055" s="27"/>
      <c r="AF1055" s="27"/>
    </row>
    <row r="1056" spans="6:32" x14ac:dyDescent="0.25">
      <c r="F1056" s="26"/>
      <c r="G1056" s="26"/>
      <c r="W1056" s="27"/>
      <c r="AF1056" s="27"/>
    </row>
    <row r="1057" spans="6:32" x14ac:dyDescent="0.25">
      <c r="F1057" s="26"/>
      <c r="G1057" s="26"/>
      <c r="W1057" s="27"/>
      <c r="AF1057" s="27"/>
    </row>
    <row r="1058" spans="6:32" x14ac:dyDescent="0.25">
      <c r="F1058" s="26"/>
      <c r="G1058" s="26"/>
      <c r="W1058" s="27"/>
      <c r="AF1058" s="27"/>
    </row>
    <row r="1059" spans="6:32" x14ac:dyDescent="0.25">
      <c r="F1059" s="26"/>
      <c r="G1059" s="26"/>
      <c r="W1059" s="27"/>
      <c r="AF1059" s="27"/>
    </row>
    <row r="1060" spans="6:32" x14ac:dyDescent="0.25">
      <c r="F1060" s="26"/>
      <c r="G1060" s="26"/>
      <c r="W1060" s="27"/>
      <c r="AF1060" s="27"/>
    </row>
    <row r="1061" spans="6:32" x14ac:dyDescent="0.25">
      <c r="F1061" s="26"/>
      <c r="G1061" s="26"/>
      <c r="W1061" s="27"/>
      <c r="AF1061" s="27"/>
    </row>
    <row r="1062" spans="6:32" x14ac:dyDescent="0.25">
      <c r="F1062" s="26"/>
      <c r="G1062" s="26"/>
      <c r="W1062" s="27"/>
      <c r="AF1062" s="27"/>
    </row>
    <row r="1063" spans="6:32" x14ac:dyDescent="0.25">
      <c r="F1063" s="26"/>
      <c r="G1063" s="26"/>
      <c r="W1063" s="27"/>
      <c r="AF1063" s="27"/>
    </row>
    <row r="1064" spans="6:32" x14ac:dyDescent="0.25">
      <c r="F1064" s="26"/>
      <c r="G1064" s="26"/>
      <c r="W1064" s="27"/>
      <c r="AF1064" s="27"/>
    </row>
    <row r="1065" spans="6:32" x14ac:dyDescent="0.25">
      <c r="F1065" s="26"/>
      <c r="G1065" s="26"/>
      <c r="W1065" s="27"/>
      <c r="AF1065" s="27"/>
    </row>
    <row r="1066" spans="6:32" x14ac:dyDescent="0.25">
      <c r="F1066" s="26"/>
      <c r="G1066" s="26"/>
      <c r="W1066" s="27"/>
      <c r="AF1066" s="27"/>
    </row>
    <row r="1067" spans="6:32" x14ac:dyDescent="0.25">
      <c r="F1067" s="26"/>
      <c r="G1067" s="26"/>
      <c r="W1067" s="27"/>
      <c r="AF1067" s="27"/>
    </row>
    <row r="1068" spans="6:32" x14ac:dyDescent="0.25">
      <c r="F1068" s="26"/>
      <c r="G1068" s="26"/>
      <c r="W1068" s="27"/>
      <c r="AF1068" s="27"/>
    </row>
    <row r="1069" spans="6:32" x14ac:dyDescent="0.25">
      <c r="F1069" s="26"/>
      <c r="G1069" s="26"/>
      <c r="W1069" s="27"/>
      <c r="AF1069" s="27"/>
    </row>
    <row r="1070" spans="6:32" x14ac:dyDescent="0.25">
      <c r="F1070" s="26"/>
      <c r="G1070" s="26"/>
      <c r="W1070" s="27"/>
      <c r="AF1070" s="27"/>
    </row>
    <row r="1071" spans="6:32" x14ac:dyDescent="0.25">
      <c r="F1071" s="26"/>
      <c r="G1071" s="26"/>
      <c r="W1071" s="27"/>
      <c r="AF1071" s="27"/>
    </row>
    <row r="1072" spans="6:32" x14ac:dyDescent="0.25">
      <c r="F1072" s="26"/>
      <c r="G1072" s="26"/>
      <c r="W1072" s="27"/>
      <c r="AF1072" s="27"/>
    </row>
    <row r="1073" spans="6:32" x14ac:dyDescent="0.25">
      <c r="F1073" s="26"/>
      <c r="G1073" s="26"/>
      <c r="W1073" s="27"/>
      <c r="AF1073" s="27"/>
    </row>
    <row r="1074" spans="6:32" x14ac:dyDescent="0.25">
      <c r="F1074" s="26"/>
      <c r="G1074" s="26"/>
      <c r="W1074" s="27"/>
      <c r="AF1074" s="27"/>
    </row>
    <row r="1075" spans="6:32" x14ac:dyDescent="0.25">
      <c r="F1075" s="26"/>
      <c r="G1075" s="26"/>
      <c r="W1075" s="27"/>
      <c r="AF1075" s="27"/>
    </row>
    <row r="1076" spans="6:32" x14ac:dyDescent="0.25">
      <c r="F1076" s="26"/>
      <c r="G1076" s="26"/>
      <c r="W1076" s="27"/>
      <c r="AF1076" s="27"/>
    </row>
    <row r="1077" spans="6:32" x14ac:dyDescent="0.25">
      <c r="F1077" s="26"/>
      <c r="G1077" s="26"/>
      <c r="W1077" s="27"/>
      <c r="AF1077" s="27"/>
    </row>
    <row r="1078" spans="6:32" x14ac:dyDescent="0.25">
      <c r="F1078" s="26"/>
      <c r="G1078" s="26"/>
      <c r="W1078" s="27"/>
      <c r="AF1078" s="27"/>
    </row>
    <row r="1079" spans="6:32" x14ac:dyDescent="0.25">
      <c r="F1079" s="26"/>
      <c r="G1079" s="26"/>
      <c r="W1079" s="27"/>
      <c r="AF1079" s="27"/>
    </row>
    <row r="1080" spans="6:32" x14ac:dyDescent="0.25">
      <c r="F1080" s="26"/>
      <c r="G1080" s="26"/>
      <c r="W1080" s="27"/>
      <c r="AF1080" s="27"/>
    </row>
    <row r="1081" spans="6:32" x14ac:dyDescent="0.25">
      <c r="F1081" s="26"/>
      <c r="G1081" s="26"/>
      <c r="W1081" s="27"/>
      <c r="AF1081" s="27"/>
    </row>
    <row r="1082" spans="6:32" x14ac:dyDescent="0.25">
      <c r="F1082" s="26"/>
      <c r="G1082" s="26"/>
      <c r="W1082" s="27"/>
      <c r="AF1082" s="27"/>
    </row>
    <row r="1083" spans="6:32" x14ac:dyDescent="0.25">
      <c r="F1083" s="26"/>
      <c r="G1083" s="26"/>
      <c r="W1083" s="27"/>
      <c r="AF1083" s="27"/>
    </row>
    <row r="1084" spans="6:32" x14ac:dyDescent="0.25">
      <c r="F1084" s="26"/>
      <c r="G1084" s="26"/>
      <c r="W1084" s="27"/>
      <c r="AF1084" s="27"/>
    </row>
    <row r="1085" spans="6:32" x14ac:dyDescent="0.25">
      <c r="F1085" s="26"/>
      <c r="G1085" s="26"/>
      <c r="W1085" s="27"/>
      <c r="AF1085" s="27"/>
    </row>
    <row r="1086" spans="6:32" x14ac:dyDescent="0.25">
      <c r="F1086" s="26"/>
      <c r="G1086" s="26"/>
      <c r="W1086" s="27"/>
      <c r="AF1086" s="27"/>
    </row>
    <row r="1087" spans="6:32" x14ac:dyDescent="0.25">
      <c r="F1087" s="26"/>
      <c r="G1087" s="26"/>
      <c r="W1087" s="27"/>
      <c r="AF1087" s="27"/>
    </row>
    <row r="1088" spans="6:32" x14ac:dyDescent="0.25">
      <c r="F1088" s="26"/>
      <c r="G1088" s="26"/>
      <c r="W1088" s="27"/>
      <c r="AF1088" s="27"/>
    </row>
    <row r="1089" spans="6:32" x14ac:dyDescent="0.25">
      <c r="F1089" s="26"/>
      <c r="G1089" s="26"/>
      <c r="W1089" s="27"/>
      <c r="AF1089" s="27"/>
    </row>
    <row r="1090" spans="6:32" x14ac:dyDescent="0.25">
      <c r="F1090" s="26"/>
      <c r="G1090" s="26"/>
      <c r="W1090" s="27"/>
      <c r="AF1090" s="27"/>
    </row>
    <row r="1091" spans="6:32" x14ac:dyDescent="0.25">
      <c r="F1091" s="26"/>
      <c r="G1091" s="26"/>
      <c r="W1091" s="27"/>
      <c r="AF1091" s="27"/>
    </row>
    <row r="1092" spans="6:32" x14ac:dyDescent="0.25">
      <c r="F1092" s="26"/>
      <c r="G1092" s="26"/>
      <c r="W1092" s="27"/>
      <c r="AF1092" s="27"/>
    </row>
    <row r="1093" spans="6:32" x14ac:dyDescent="0.25">
      <c r="F1093" s="26"/>
      <c r="G1093" s="26"/>
      <c r="W1093" s="27"/>
      <c r="AF1093" s="27"/>
    </row>
    <row r="1094" spans="6:32" x14ac:dyDescent="0.25">
      <c r="F1094" s="26"/>
      <c r="G1094" s="26"/>
      <c r="W1094" s="27"/>
      <c r="AF1094" s="27"/>
    </row>
    <row r="1095" spans="6:32" x14ac:dyDescent="0.25">
      <c r="F1095" s="26"/>
      <c r="G1095" s="26"/>
      <c r="W1095" s="27"/>
      <c r="AF1095" s="27"/>
    </row>
    <row r="1096" spans="6:32" x14ac:dyDescent="0.25">
      <c r="F1096" s="26"/>
      <c r="G1096" s="26"/>
      <c r="W1096" s="27"/>
      <c r="AF1096" s="27"/>
    </row>
    <row r="1097" spans="6:32" x14ac:dyDescent="0.25">
      <c r="F1097" s="26"/>
      <c r="G1097" s="26"/>
      <c r="W1097" s="27"/>
      <c r="AF1097" s="27"/>
    </row>
    <row r="1098" spans="6:32" x14ac:dyDescent="0.25">
      <c r="F1098" s="26"/>
      <c r="G1098" s="26"/>
      <c r="W1098" s="27"/>
      <c r="AF1098" s="27"/>
    </row>
    <row r="1099" spans="6:32" x14ac:dyDescent="0.25">
      <c r="F1099" s="26"/>
      <c r="G1099" s="26"/>
      <c r="W1099" s="27"/>
      <c r="AF1099" s="27"/>
    </row>
    <row r="1100" spans="6:32" x14ac:dyDescent="0.25">
      <c r="F1100" s="26"/>
      <c r="G1100" s="26"/>
      <c r="W1100" s="27"/>
      <c r="AF1100" s="27"/>
    </row>
    <row r="1101" spans="6:32" x14ac:dyDescent="0.25">
      <c r="F1101" s="26"/>
      <c r="G1101" s="26"/>
      <c r="W1101" s="27"/>
      <c r="AF1101" s="27"/>
    </row>
    <row r="1102" spans="6:32" x14ac:dyDescent="0.25">
      <c r="F1102" s="26"/>
      <c r="G1102" s="26"/>
      <c r="W1102" s="27"/>
      <c r="AF1102" s="27"/>
    </row>
    <row r="1103" spans="6:32" x14ac:dyDescent="0.25">
      <c r="F1103" s="26"/>
      <c r="G1103" s="26"/>
      <c r="W1103" s="27"/>
      <c r="AF1103" s="27"/>
    </row>
    <row r="1104" spans="6:32" x14ac:dyDescent="0.25">
      <c r="F1104" s="26"/>
      <c r="G1104" s="26"/>
      <c r="W1104" s="27"/>
      <c r="AF1104" s="27"/>
    </row>
    <row r="1105" spans="6:32" x14ac:dyDescent="0.25">
      <c r="F1105" s="26"/>
      <c r="G1105" s="26"/>
      <c r="W1105" s="27"/>
      <c r="AF1105" s="27"/>
    </row>
    <row r="1106" spans="6:32" x14ac:dyDescent="0.25">
      <c r="F1106" s="26"/>
      <c r="G1106" s="26"/>
      <c r="W1106" s="27"/>
      <c r="AF1106" s="27"/>
    </row>
    <row r="1107" spans="6:32" x14ac:dyDescent="0.25">
      <c r="F1107" s="26"/>
      <c r="G1107" s="26"/>
      <c r="W1107" s="27"/>
      <c r="AF1107" s="27"/>
    </row>
    <row r="1108" spans="6:32" x14ac:dyDescent="0.25">
      <c r="F1108" s="26"/>
      <c r="G1108" s="26"/>
      <c r="W1108" s="27"/>
      <c r="AF1108" s="27"/>
    </row>
    <row r="1109" spans="6:32" x14ac:dyDescent="0.25">
      <c r="F1109" s="26"/>
      <c r="G1109" s="26"/>
      <c r="W1109" s="27"/>
      <c r="AF1109" s="27"/>
    </row>
    <row r="1110" spans="6:32" x14ac:dyDescent="0.25">
      <c r="F1110" s="26"/>
      <c r="G1110" s="26"/>
      <c r="W1110" s="27"/>
      <c r="AF1110" s="27"/>
    </row>
    <row r="1111" spans="6:32" x14ac:dyDescent="0.25">
      <c r="F1111" s="26"/>
      <c r="G1111" s="26"/>
      <c r="W1111" s="27"/>
      <c r="AF1111" s="27"/>
    </row>
    <row r="1112" spans="6:32" x14ac:dyDescent="0.25">
      <c r="F1112" s="26"/>
      <c r="G1112" s="26"/>
      <c r="W1112" s="27"/>
      <c r="AF1112" s="27"/>
    </row>
    <row r="1113" spans="6:32" x14ac:dyDescent="0.25">
      <c r="F1113" s="26"/>
      <c r="G1113" s="26"/>
      <c r="W1113" s="27"/>
      <c r="AF1113" s="27"/>
    </row>
    <row r="1114" spans="6:32" x14ac:dyDescent="0.25">
      <c r="F1114" s="26"/>
      <c r="G1114" s="26"/>
      <c r="W1114" s="27"/>
      <c r="AF1114" s="27"/>
    </row>
    <row r="1115" spans="6:32" x14ac:dyDescent="0.25">
      <c r="F1115" s="26"/>
      <c r="G1115" s="26"/>
      <c r="W1115" s="27"/>
      <c r="AF1115" s="27"/>
    </row>
    <row r="1116" spans="6:32" x14ac:dyDescent="0.25">
      <c r="F1116" s="26"/>
      <c r="G1116" s="26"/>
      <c r="W1116" s="27"/>
      <c r="AF1116" s="27"/>
    </row>
    <row r="1117" spans="6:32" x14ac:dyDescent="0.25">
      <c r="F1117" s="26"/>
      <c r="G1117" s="26"/>
      <c r="W1117" s="27"/>
      <c r="AF1117" s="27"/>
    </row>
    <row r="1118" spans="6:32" x14ac:dyDescent="0.25">
      <c r="F1118" s="26"/>
      <c r="G1118" s="26"/>
      <c r="W1118" s="27"/>
      <c r="AF1118" s="27"/>
    </row>
    <row r="1119" spans="6:32" x14ac:dyDescent="0.25">
      <c r="F1119" s="26"/>
      <c r="G1119" s="26"/>
      <c r="W1119" s="27"/>
      <c r="AF1119" s="27"/>
    </row>
    <row r="1120" spans="6:32" x14ac:dyDescent="0.25">
      <c r="F1120" s="26"/>
      <c r="G1120" s="26"/>
      <c r="W1120" s="27"/>
      <c r="AF1120" s="27"/>
    </row>
    <row r="1121" spans="6:32" x14ac:dyDescent="0.25">
      <c r="F1121" s="26"/>
      <c r="G1121" s="26"/>
      <c r="W1121" s="27"/>
      <c r="AF1121" s="27"/>
    </row>
    <row r="1122" spans="6:32" x14ac:dyDescent="0.25">
      <c r="F1122" s="26"/>
      <c r="G1122" s="26"/>
      <c r="W1122" s="27"/>
      <c r="AF1122" s="27"/>
    </row>
    <row r="1123" spans="6:32" x14ac:dyDescent="0.25">
      <c r="F1123" s="26"/>
      <c r="G1123" s="26"/>
      <c r="W1123" s="27"/>
      <c r="AF1123" s="27"/>
    </row>
    <row r="1124" spans="6:32" x14ac:dyDescent="0.25">
      <c r="F1124" s="26"/>
      <c r="G1124" s="26"/>
      <c r="W1124" s="27"/>
      <c r="AF1124" s="27"/>
    </row>
    <row r="1125" spans="6:32" x14ac:dyDescent="0.25">
      <c r="F1125" s="26"/>
      <c r="G1125" s="26"/>
      <c r="W1125" s="27"/>
      <c r="AF1125" s="27"/>
    </row>
    <row r="1126" spans="6:32" x14ac:dyDescent="0.25">
      <c r="F1126" s="26"/>
      <c r="G1126" s="26"/>
      <c r="W1126" s="27"/>
      <c r="AF1126" s="27"/>
    </row>
    <row r="1127" spans="6:32" x14ac:dyDescent="0.25">
      <c r="F1127" s="26"/>
      <c r="G1127" s="26"/>
      <c r="W1127" s="27"/>
      <c r="AF1127" s="27"/>
    </row>
    <row r="1128" spans="6:32" x14ac:dyDescent="0.25">
      <c r="F1128" s="26"/>
      <c r="G1128" s="26"/>
      <c r="W1128" s="27"/>
      <c r="AF1128" s="27"/>
    </row>
    <row r="1129" spans="6:32" x14ac:dyDescent="0.25">
      <c r="F1129" s="26"/>
      <c r="G1129" s="26"/>
      <c r="W1129" s="27"/>
      <c r="AF1129" s="27"/>
    </row>
    <row r="1130" spans="6:32" x14ac:dyDescent="0.25">
      <c r="F1130" s="26"/>
      <c r="G1130" s="26"/>
      <c r="W1130" s="27"/>
      <c r="AF1130" s="27"/>
    </row>
    <row r="1131" spans="6:32" x14ac:dyDescent="0.25">
      <c r="F1131" s="26"/>
      <c r="G1131" s="26"/>
      <c r="W1131" s="27"/>
      <c r="AF1131" s="27"/>
    </row>
    <row r="1132" spans="6:32" x14ac:dyDescent="0.25">
      <c r="F1132" s="26"/>
      <c r="G1132" s="26"/>
      <c r="W1132" s="27"/>
      <c r="AF1132" s="27"/>
    </row>
    <row r="1133" spans="6:32" x14ac:dyDescent="0.25">
      <c r="F1133" s="26"/>
      <c r="G1133" s="26"/>
      <c r="W1133" s="27"/>
      <c r="AF1133" s="27"/>
    </row>
    <row r="1134" spans="6:32" x14ac:dyDescent="0.25">
      <c r="F1134" s="26"/>
      <c r="G1134" s="26"/>
      <c r="W1134" s="27"/>
      <c r="AF1134" s="27"/>
    </row>
    <row r="1135" spans="6:32" x14ac:dyDescent="0.25">
      <c r="F1135" s="26"/>
      <c r="G1135" s="26"/>
      <c r="W1135" s="27"/>
      <c r="AF1135" s="27"/>
    </row>
    <row r="1136" spans="6:32" x14ac:dyDescent="0.25">
      <c r="F1136" s="26"/>
      <c r="G1136" s="26"/>
      <c r="W1136" s="27"/>
      <c r="AF1136" s="27"/>
    </row>
    <row r="1137" spans="6:32" x14ac:dyDescent="0.25">
      <c r="F1137" s="26"/>
      <c r="G1137" s="26"/>
      <c r="W1137" s="27"/>
      <c r="AF1137" s="27"/>
    </row>
    <row r="1138" spans="6:32" x14ac:dyDescent="0.25">
      <c r="F1138" s="26"/>
      <c r="G1138" s="26"/>
      <c r="W1138" s="27"/>
      <c r="AF1138" s="27"/>
    </row>
    <row r="1139" spans="6:32" x14ac:dyDescent="0.25">
      <c r="F1139" s="26"/>
      <c r="G1139" s="26"/>
      <c r="W1139" s="27"/>
      <c r="AF1139" s="27"/>
    </row>
    <row r="1140" spans="6:32" x14ac:dyDescent="0.25">
      <c r="F1140" s="26"/>
      <c r="G1140" s="26"/>
      <c r="W1140" s="27"/>
      <c r="AF1140" s="27"/>
    </row>
    <row r="1141" spans="6:32" x14ac:dyDescent="0.25">
      <c r="F1141" s="26"/>
      <c r="G1141" s="26"/>
      <c r="W1141" s="27"/>
      <c r="AF1141" s="27"/>
    </row>
    <row r="1142" spans="6:32" x14ac:dyDescent="0.25">
      <c r="F1142" s="26"/>
      <c r="G1142" s="26"/>
      <c r="W1142" s="27"/>
      <c r="AF1142" s="27"/>
    </row>
    <row r="1143" spans="6:32" x14ac:dyDescent="0.25">
      <c r="F1143" s="26"/>
      <c r="G1143" s="26"/>
      <c r="W1143" s="27"/>
      <c r="AF1143" s="27"/>
    </row>
    <row r="1144" spans="6:32" x14ac:dyDescent="0.25">
      <c r="F1144" s="26"/>
      <c r="G1144" s="26"/>
      <c r="W1144" s="27"/>
      <c r="AF1144" s="27"/>
    </row>
    <row r="1145" spans="6:32" x14ac:dyDescent="0.25">
      <c r="F1145" s="26"/>
      <c r="G1145" s="26"/>
      <c r="W1145" s="27"/>
      <c r="AF1145" s="27"/>
    </row>
    <row r="1146" spans="6:32" x14ac:dyDescent="0.25">
      <c r="F1146" s="26"/>
      <c r="G1146" s="26"/>
      <c r="W1146" s="27"/>
      <c r="AF1146" s="27"/>
    </row>
    <row r="1147" spans="6:32" x14ac:dyDescent="0.25">
      <c r="F1147" s="26"/>
      <c r="G1147" s="26"/>
      <c r="W1147" s="27"/>
      <c r="AF1147" s="27"/>
    </row>
    <row r="1148" spans="6:32" x14ac:dyDescent="0.25">
      <c r="F1148" s="26"/>
      <c r="G1148" s="26"/>
      <c r="W1148" s="27"/>
      <c r="AF1148" s="27"/>
    </row>
    <row r="1149" spans="6:32" x14ac:dyDescent="0.25">
      <c r="F1149" s="26"/>
      <c r="G1149" s="26"/>
      <c r="W1149" s="27"/>
      <c r="AF1149" s="27"/>
    </row>
    <row r="1150" spans="6:32" x14ac:dyDescent="0.25">
      <c r="F1150" s="26"/>
      <c r="G1150" s="26"/>
      <c r="W1150" s="27"/>
      <c r="AF1150" s="27"/>
    </row>
    <row r="1151" spans="6:32" x14ac:dyDescent="0.25">
      <c r="F1151" s="26"/>
      <c r="G1151" s="26"/>
      <c r="W1151" s="27"/>
      <c r="AF1151" s="27"/>
    </row>
    <row r="1152" spans="6:32" x14ac:dyDescent="0.25">
      <c r="F1152" s="26"/>
      <c r="G1152" s="26"/>
      <c r="W1152" s="27"/>
      <c r="AF1152" s="27"/>
    </row>
    <row r="1153" spans="6:32" x14ac:dyDescent="0.25">
      <c r="F1153" s="26"/>
      <c r="G1153" s="26"/>
      <c r="W1153" s="27"/>
      <c r="AF1153" s="27"/>
    </row>
    <row r="1154" spans="6:32" x14ac:dyDescent="0.25">
      <c r="F1154" s="26"/>
      <c r="G1154" s="26"/>
      <c r="W1154" s="27"/>
      <c r="AF1154" s="27"/>
    </row>
    <row r="1155" spans="6:32" x14ac:dyDescent="0.25">
      <c r="F1155" s="26"/>
      <c r="G1155" s="26"/>
      <c r="W1155" s="27"/>
      <c r="AF1155" s="27"/>
    </row>
    <row r="1156" spans="6:32" x14ac:dyDescent="0.25">
      <c r="F1156" s="26"/>
      <c r="G1156" s="26"/>
      <c r="W1156" s="27"/>
      <c r="AF1156" s="27"/>
    </row>
    <row r="1157" spans="6:32" x14ac:dyDescent="0.25">
      <c r="F1157" s="26"/>
      <c r="G1157" s="26"/>
      <c r="W1157" s="27"/>
      <c r="AF1157" s="27"/>
    </row>
    <row r="1158" spans="6:32" x14ac:dyDescent="0.25">
      <c r="F1158" s="26"/>
      <c r="G1158" s="26"/>
      <c r="W1158" s="27"/>
      <c r="AF1158" s="27"/>
    </row>
    <row r="1159" spans="6:32" x14ac:dyDescent="0.25">
      <c r="F1159" s="26"/>
      <c r="G1159" s="26"/>
      <c r="W1159" s="27"/>
      <c r="AF1159" s="27"/>
    </row>
    <row r="1160" spans="6:32" x14ac:dyDescent="0.25">
      <c r="F1160" s="26"/>
      <c r="G1160" s="26"/>
      <c r="W1160" s="27"/>
      <c r="AF1160" s="27"/>
    </row>
    <row r="1161" spans="6:32" x14ac:dyDescent="0.25">
      <c r="F1161" s="26"/>
      <c r="G1161" s="26"/>
      <c r="W1161" s="27"/>
      <c r="AF1161" s="27"/>
    </row>
    <row r="1162" spans="6:32" x14ac:dyDescent="0.25">
      <c r="F1162" s="26"/>
      <c r="G1162" s="26"/>
      <c r="W1162" s="27"/>
      <c r="AF1162" s="27"/>
    </row>
    <row r="1163" spans="6:32" x14ac:dyDescent="0.25">
      <c r="F1163" s="26"/>
      <c r="G1163" s="26"/>
      <c r="W1163" s="27"/>
      <c r="AF1163" s="27"/>
    </row>
    <row r="1164" spans="6:32" x14ac:dyDescent="0.25">
      <c r="F1164" s="26"/>
      <c r="G1164" s="26"/>
      <c r="W1164" s="27"/>
      <c r="AF1164" s="27"/>
    </row>
    <row r="1165" spans="6:32" x14ac:dyDescent="0.25">
      <c r="F1165" s="26"/>
      <c r="G1165" s="26"/>
      <c r="W1165" s="27"/>
      <c r="AF1165" s="27"/>
    </row>
    <row r="1166" spans="6:32" x14ac:dyDescent="0.25">
      <c r="F1166" s="26"/>
      <c r="G1166" s="26"/>
      <c r="W1166" s="27"/>
      <c r="AF1166" s="27"/>
    </row>
    <row r="1167" spans="6:32" x14ac:dyDescent="0.25">
      <c r="F1167" s="26"/>
      <c r="G1167" s="26"/>
      <c r="W1167" s="27"/>
      <c r="AF1167" s="27"/>
    </row>
    <row r="1168" spans="6:32" x14ac:dyDescent="0.25">
      <c r="F1168" s="26"/>
      <c r="G1168" s="26"/>
      <c r="W1168" s="27"/>
      <c r="AF1168" s="27"/>
    </row>
    <row r="1169" spans="6:32" x14ac:dyDescent="0.25">
      <c r="F1169" s="26"/>
      <c r="G1169" s="26"/>
      <c r="W1169" s="27"/>
      <c r="AF1169" s="27"/>
    </row>
    <row r="1170" spans="6:32" x14ac:dyDescent="0.25">
      <c r="F1170" s="26"/>
      <c r="G1170" s="26"/>
      <c r="W1170" s="27"/>
      <c r="AF1170" s="27"/>
    </row>
    <row r="1171" spans="6:32" x14ac:dyDescent="0.25">
      <c r="F1171" s="26"/>
      <c r="G1171" s="26"/>
      <c r="W1171" s="27"/>
      <c r="AF1171" s="27"/>
    </row>
    <row r="1172" spans="6:32" x14ac:dyDescent="0.25">
      <c r="F1172" s="26"/>
      <c r="G1172" s="26"/>
      <c r="W1172" s="27"/>
      <c r="AF1172" s="27"/>
    </row>
    <row r="1173" spans="6:32" x14ac:dyDescent="0.25">
      <c r="F1173" s="26"/>
      <c r="G1173" s="26"/>
      <c r="W1173" s="27"/>
      <c r="AF1173" s="27"/>
    </row>
    <row r="1174" spans="6:32" x14ac:dyDescent="0.25">
      <c r="F1174" s="26"/>
      <c r="G1174" s="26"/>
      <c r="W1174" s="27"/>
      <c r="AF1174" s="27"/>
    </row>
    <row r="1175" spans="6:32" x14ac:dyDescent="0.25">
      <c r="F1175" s="26"/>
      <c r="G1175" s="26"/>
      <c r="W1175" s="27"/>
      <c r="AF1175" s="27"/>
    </row>
    <row r="1176" spans="6:32" x14ac:dyDescent="0.25">
      <c r="F1176" s="26"/>
      <c r="G1176" s="26"/>
      <c r="W1176" s="27"/>
      <c r="AF1176" s="27"/>
    </row>
    <row r="1177" spans="6:32" x14ac:dyDescent="0.25">
      <c r="F1177" s="26"/>
      <c r="G1177" s="26"/>
      <c r="W1177" s="27"/>
      <c r="AF1177" s="27"/>
    </row>
    <row r="1178" spans="6:32" x14ac:dyDescent="0.25">
      <c r="F1178" s="26"/>
      <c r="G1178" s="26"/>
      <c r="W1178" s="27"/>
      <c r="AF1178" s="27"/>
    </row>
    <row r="1179" spans="6:32" x14ac:dyDescent="0.25">
      <c r="F1179" s="26"/>
      <c r="G1179" s="26"/>
      <c r="W1179" s="27"/>
      <c r="AF1179" s="27"/>
    </row>
    <row r="1180" spans="6:32" x14ac:dyDescent="0.25">
      <c r="F1180" s="26"/>
      <c r="G1180" s="26"/>
      <c r="W1180" s="27"/>
      <c r="AF1180" s="27"/>
    </row>
    <row r="1181" spans="6:32" x14ac:dyDescent="0.25">
      <c r="F1181" s="26"/>
      <c r="G1181" s="26"/>
      <c r="W1181" s="27"/>
      <c r="AF1181" s="27"/>
    </row>
    <row r="1182" spans="6:32" x14ac:dyDescent="0.25">
      <c r="F1182" s="26"/>
      <c r="G1182" s="26"/>
      <c r="W1182" s="27"/>
      <c r="AF1182" s="27"/>
    </row>
    <row r="1183" spans="6:32" x14ac:dyDescent="0.25">
      <c r="F1183" s="26"/>
      <c r="G1183" s="26"/>
      <c r="W1183" s="27"/>
      <c r="AF1183" s="27"/>
    </row>
    <row r="1184" spans="6:32" x14ac:dyDescent="0.25">
      <c r="F1184" s="26"/>
      <c r="G1184" s="26"/>
      <c r="W1184" s="27"/>
      <c r="AF1184" s="27"/>
    </row>
    <row r="1185" spans="6:32" x14ac:dyDescent="0.25">
      <c r="F1185" s="26"/>
      <c r="G1185" s="26"/>
      <c r="W1185" s="27"/>
      <c r="AF1185" s="27"/>
    </row>
    <row r="1186" spans="6:32" x14ac:dyDescent="0.25">
      <c r="F1186" s="26"/>
      <c r="G1186" s="26"/>
      <c r="W1186" s="27"/>
      <c r="AF1186" s="27"/>
    </row>
    <row r="1187" spans="6:32" x14ac:dyDescent="0.25">
      <c r="F1187" s="26"/>
      <c r="G1187" s="26"/>
      <c r="W1187" s="27"/>
      <c r="AF1187" s="27"/>
    </row>
    <row r="1188" spans="6:32" x14ac:dyDescent="0.25">
      <c r="F1188" s="26"/>
      <c r="G1188" s="26"/>
      <c r="W1188" s="27"/>
      <c r="AF1188" s="27"/>
    </row>
    <row r="1189" spans="6:32" x14ac:dyDescent="0.25">
      <c r="F1189" s="26"/>
      <c r="G1189" s="26"/>
      <c r="W1189" s="27"/>
      <c r="AF1189" s="27"/>
    </row>
    <row r="1190" spans="6:32" x14ac:dyDescent="0.25">
      <c r="F1190" s="26"/>
      <c r="G1190" s="26"/>
      <c r="W1190" s="27"/>
      <c r="AF1190" s="27"/>
    </row>
    <row r="1191" spans="6:32" x14ac:dyDescent="0.25">
      <c r="F1191" s="26"/>
      <c r="G1191" s="26"/>
      <c r="W1191" s="27"/>
      <c r="AF1191" s="27"/>
    </row>
    <row r="1192" spans="6:32" x14ac:dyDescent="0.25">
      <c r="F1192" s="26"/>
      <c r="G1192" s="26"/>
      <c r="W1192" s="27"/>
      <c r="AF1192" s="27"/>
    </row>
    <row r="1193" spans="6:32" x14ac:dyDescent="0.25">
      <c r="F1193" s="26"/>
      <c r="G1193" s="26"/>
      <c r="W1193" s="27"/>
      <c r="AF1193" s="27"/>
    </row>
    <row r="1194" spans="6:32" x14ac:dyDescent="0.25">
      <c r="F1194" s="26"/>
      <c r="G1194" s="26"/>
      <c r="W1194" s="27"/>
      <c r="AF1194" s="27"/>
    </row>
    <row r="1195" spans="6:32" x14ac:dyDescent="0.25">
      <c r="F1195" s="26"/>
      <c r="G1195" s="26"/>
      <c r="W1195" s="27"/>
      <c r="AF1195" s="27"/>
    </row>
    <row r="1196" spans="6:32" x14ac:dyDescent="0.25">
      <c r="F1196" s="26"/>
      <c r="G1196" s="26"/>
      <c r="W1196" s="27"/>
      <c r="AF1196" s="27"/>
    </row>
    <row r="1197" spans="6:32" x14ac:dyDescent="0.25">
      <c r="F1197" s="26"/>
      <c r="G1197" s="26"/>
      <c r="W1197" s="27"/>
      <c r="AF1197" s="27"/>
    </row>
    <row r="1198" spans="6:32" x14ac:dyDescent="0.25">
      <c r="F1198" s="26"/>
      <c r="G1198" s="26"/>
      <c r="W1198" s="27"/>
      <c r="AF1198" s="27"/>
    </row>
    <row r="1199" spans="6:32" x14ac:dyDescent="0.25">
      <c r="F1199" s="26"/>
      <c r="G1199" s="26"/>
      <c r="W1199" s="27"/>
      <c r="AF1199" s="27"/>
    </row>
    <row r="1200" spans="6:32" x14ac:dyDescent="0.25">
      <c r="F1200" s="26"/>
      <c r="G1200" s="26"/>
      <c r="W1200" s="27"/>
      <c r="AF1200" s="27"/>
    </row>
    <row r="1201" spans="6:32" x14ac:dyDescent="0.25">
      <c r="F1201" s="26"/>
      <c r="G1201" s="26"/>
      <c r="W1201" s="27"/>
      <c r="AF1201" s="27"/>
    </row>
    <row r="1202" spans="6:32" x14ac:dyDescent="0.25">
      <c r="F1202" s="26"/>
      <c r="G1202" s="26"/>
      <c r="W1202" s="27"/>
      <c r="AF1202" s="27"/>
    </row>
    <row r="1203" spans="6:32" x14ac:dyDescent="0.25">
      <c r="F1203" s="26"/>
      <c r="G1203" s="26"/>
      <c r="W1203" s="27"/>
      <c r="AF1203" s="27"/>
    </row>
    <row r="1204" spans="6:32" x14ac:dyDescent="0.25">
      <c r="F1204" s="26"/>
      <c r="G1204" s="26"/>
      <c r="W1204" s="27"/>
      <c r="AF1204" s="27"/>
    </row>
    <row r="1205" spans="6:32" x14ac:dyDescent="0.25">
      <c r="F1205" s="26"/>
      <c r="G1205" s="26"/>
      <c r="W1205" s="27"/>
      <c r="AF1205" s="27"/>
    </row>
    <row r="1206" spans="6:32" x14ac:dyDescent="0.25">
      <c r="F1206" s="26"/>
      <c r="G1206" s="26"/>
      <c r="W1206" s="27"/>
      <c r="AF1206" s="27"/>
    </row>
    <row r="1207" spans="6:32" x14ac:dyDescent="0.25">
      <c r="F1207" s="26"/>
      <c r="G1207" s="26"/>
      <c r="W1207" s="27"/>
      <c r="AF1207" s="27"/>
    </row>
    <row r="1208" spans="6:32" x14ac:dyDescent="0.25">
      <c r="F1208" s="26"/>
      <c r="G1208" s="26"/>
      <c r="W1208" s="27"/>
      <c r="AF1208" s="27"/>
    </row>
    <row r="1209" spans="6:32" x14ac:dyDescent="0.25">
      <c r="F1209" s="26"/>
      <c r="G1209" s="26"/>
      <c r="W1209" s="27"/>
      <c r="AF1209" s="27"/>
    </row>
    <row r="1210" spans="6:32" x14ac:dyDescent="0.25">
      <c r="F1210" s="26"/>
      <c r="G1210" s="26"/>
      <c r="W1210" s="27"/>
      <c r="AF1210" s="27"/>
    </row>
    <row r="1211" spans="6:32" x14ac:dyDescent="0.25">
      <c r="F1211" s="26"/>
      <c r="G1211" s="26"/>
      <c r="W1211" s="27"/>
      <c r="AF1211" s="27"/>
    </row>
    <row r="1212" spans="6:32" x14ac:dyDescent="0.25">
      <c r="F1212" s="26"/>
      <c r="G1212" s="26"/>
      <c r="W1212" s="27"/>
      <c r="AF1212" s="27"/>
    </row>
    <row r="1213" spans="6:32" x14ac:dyDescent="0.25">
      <c r="F1213" s="26"/>
      <c r="G1213" s="26"/>
      <c r="W1213" s="27"/>
      <c r="AF1213" s="27"/>
    </row>
    <row r="1214" spans="6:32" x14ac:dyDescent="0.25">
      <c r="F1214" s="26"/>
      <c r="G1214" s="26"/>
      <c r="W1214" s="27"/>
      <c r="AF1214" s="27"/>
    </row>
    <row r="1215" spans="6:32" x14ac:dyDescent="0.25">
      <c r="F1215" s="26"/>
      <c r="G1215" s="26"/>
      <c r="W1215" s="27"/>
      <c r="AF1215" s="27"/>
    </row>
    <row r="1216" spans="6:32" x14ac:dyDescent="0.25">
      <c r="F1216" s="26"/>
      <c r="G1216" s="26"/>
      <c r="W1216" s="27"/>
      <c r="AF1216" s="27"/>
    </row>
    <row r="1217" spans="6:32" x14ac:dyDescent="0.25">
      <c r="F1217" s="26"/>
      <c r="G1217" s="26"/>
      <c r="W1217" s="27"/>
      <c r="AF1217" s="27"/>
    </row>
    <row r="1218" spans="6:32" x14ac:dyDescent="0.25">
      <c r="F1218" s="26"/>
      <c r="G1218" s="26"/>
      <c r="W1218" s="27"/>
      <c r="AF1218" s="27"/>
    </row>
    <row r="1219" spans="6:32" x14ac:dyDescent="0.25">
      <c r="F1219" s="26"/>
      <c r="G1219" s="26"/>
      <c r="W1219" s="27"/>
      <c r="AF1219" s="27"/>
    </row>
    <row r="1220" spans="6:32" x14ac:dyDescent="0.25">
      <c r="F1220" s="26"/>
      <c r="G1220" s="26"/>
      <c r="W1220" s="27"/>
      <c r="AF1220" s="27"/>
    </row>
    <row r="1221" spans="6:32" x14ac:dyDescent="0.25">
      <c r="F1221" s="26"/>
      <c r="G1221" s="26"/>
      <c r="W1221" s="27"/>
      <c r="AF1221" s="27"/>
    </row>
    <row r="1222" spans="6:32" x14ac:dyDescent="0.25">
      <c r="F1222" s="26"/>
      <c r="G1222" s="26"/>
      <c r="W1222" s="27"/>
      <c r="AF1222" s="27"/>
    </row>
    <row r="1223" spans="6:32" x14ac:dyDescent="0.25">
      <c r="F1223" s="26"/>
      <c r="G1223" s="26"/>
      <c r="W1223" s="27"/>
      <c r="AF1223" s="27"/>
    </row>
    <row r="1224" spans="6:32" x14ac:dyDescent="0.25">
      <c r="F1224" s="26"/>
      <c r="G1224" s="26"/>
      <c r="W1224" s="27"/>
      <c r="AF1224" s="27"/>
    </row>
    <row r="1225" spans="6:32" x14ac:dyDescent="0.25">
      <c r="F1225" s="26"/>
      <c r="G1225" s="26"/>
      <c r="W1225" s="27"/>
      <c r="AF1225" s="27"/>
    </row>
    <row r="1226" spans="6:32" x14ac:dyDescent="0.25">
      <c r="F1226" s="26"/>
      <c r="G1226" s="26"/>
      <c r="W1226" s="27"/>
      <c r="AF1226" s="27"/>
    </row>
    <row r="1227" spans="6:32" x14ac:dyDescent="0.25">
      <c r="F1227" s="26"/>
      <c r="G1227" s="26"/>
      <c r="W1227" s="27"/>
      <c r="AF1227" s="27"/>
    </row>
    <row r="1228" spans="6:32" x14ac:dyDescent="0.25">
      <c r="F1228" s="26"/>
      <c r="G1228" s="26"/>
      <c r="W1228" s="27"/>
      <c r="AF1228" s="27"/>
    </row>
    <row r="1229" spans="6:32" x14ac:dyDescent="0.25">
      <c r="F1229" s="26"/>
      <c r="G1229" s="26"/>
      <c r="W1229" s="27"/>
      <c r="AF1229" s="27"/>
    </row>
    <row r="1230" spans="6:32" x14ac:dyDescent="0.25">
      <c r="F1230" s="26"/>
      <c r="G1230" s="26"/>
      <c r="W1230" s="27"/>
      <c r="AF1230" s="27"/>
    </row>
    <row r="1231" spans="6:32" x14ac:dyDescent="0.25">
      <c r="F1231" s="26"/>
      <c r="G1231" s="26"/>
      <c r="W1231" s="27"/>
      <c r="AF1231" s="27"/>
    </row>
    <row r="1232" spans="6:32" x14ac:dyDescent="0.25">
      <c r="F1232" s="26"/>
      <c r="G1232" s="26"/>
      <c r="W1232" s="27"/>
      <c r="AF1232" s="27"/>
    </row>
    <row r="1233" spans="6:32" x14ac:dyDescent="0.25">
      <c r="F1233" s="26"/>
      <c r="G1233" s="26"/>
      <c r="W1233" s="27"/>
      <c r="AF1233" s="27"/>
    </row>
    <row r="1234" spans="6:32" x14ac:dyDescent="0.25">
      <c r="F1234" s="26"/>
      <c r="G1234" s="26"/>
      <c r="W1234" s="27"/>
      <c r="AF1234" s="27"/>
    </row>
    <row r="1235" spans="6:32" x14ac:dyDescent="0.25">
      <c r="F1235" s="26"/>
      <c r="G1235" s="26"/>
      <c r="W1235" s="27"/>
      <c r="AF1235" s="27"/>
    </row>
    <row r="1236" spans="6:32" x14ac:dyDescent="0.25">
      <c r="F1236" s="26"/>
      <c r="G1236" s="26"/>
      <c r="W1236" s="27"/>
      <c r="AF1236" s="27"/>
    </row>
    <row r="1237" spans="6:32" x14ac:dyDescent="0.25">
      <c r="F1237" s="26"/>
      <c r="G1237" s="26"/>
      <c r="W1237" s="27"/>
      <c r="AF1237" s="27"/>
    </row>
    <row r="1238" spans="6:32" x14ac:dyDescent="0.25">
      <c r="F1238" s="26"/>
      <c r="G1238" s="26"/>
      <c r="W1238" s="27"/>
      <c r="AF1238" s="27"/>
    </row>
    <row r="1239" spans="6:32" x14ac:dyDescent="0.25">
      <c r="F1239" s="26"/>
      <c r="G1239" s="26"/>
      <c r="W1239" s="27"/>
      <c r="AF1239" s="27"/>
    </row>
    <row r="1240" spans="6:32" x14ac:dyDescent="0.25">
      <c r="F1240" s="26"/>
      <c r="G1240" s="26"/>
      <c r="W1240" s="27"/>
      <c r="AF1240" s="27"/>
    </row>
    <row r="1241" spans="6:32" x14ac:dyDescent="0.25">
      <c r="F1241" s="26"/>
      <c r="G1241" s="26"/>
      <c r="W1241" s="27"/>
      <c r="AF1241" s="27"/>
    </row>
    <row r="1242" spans="6:32" x14ac:dyDescent="0.25">
      <c r="F1242" s="26"/>
      <c r="G1242" s="26"/>
      <c r="W1242" s="27"/>
      <c r="AF1242" s="27"/>
    </row>
    <row r="1243" spans="6:32" x14ac:dyDescent="0.25">
      <c r="F1243" s="26"/>
      <c r="G1243" s="26"/>
      <c r="W1243" s="27"/>
      <c r="AF1243" s="27"/>
    </row>
    <row r="1244" spans="6:32" x14ac:dyDescent="0.25">
      <c r="F1244" s="26"/>
      <c r="G1244" s="26"/>
      <c r="W1244" s="27"/>
      <c r="AF1244" s="27"/>
    </row>
    <row r="1245" spans="6:32" x14ac:dyDescent="0.25">
      <c r="F1245" s="26"/>
      <c r="G1245" s="26"/>
      <c r="W1245" s="27"/>
      <c r="AF1245" s="27"/>
    </row>
    <row r="1246" spans="6:32" x14ac:dyDescent="0.25">
      <c r="F1246" s="26"/>
      <c r="G1246" s="26"/>
      <c r="W1246" s="27"/>
      <c r="AF1246" s="27"/>
    </row>
    <row r="1247" spans="6:32" x14ac:dyDescent="0.25">
      <c r="F1247" s="26"/>
      <c r="G1247" s="26"/>
      <c r="W1247" s="27"/>
      <c r="AF1247" s="27"/>
    </row>
    <row r="1248" spans="6:32" x14ac:dyDescent="0.25">
      <c r="F1248" s="26"/>
      <c r="G1248" s="26"/>
      <c r="W1248" s="27"/>
      <c r="AF1248" s="27"/>
    </row>
    <row r="1249" spans="6:32" x14ac:dyDescent="0.25">
      <c r="F1249" s="26"/>
      <c r="G1249" s="26"/>
      <c r="W1249" s="27"/>
      <c r="AF1249" s="27"/>
    </row>
    <row r="1250" spans="6:32" x14ac:dyDescent="0.25">
      <c r="F1250" s="26"/>
      <c r="G1250" s="26"/>
      <c r="W1250" s="27"/>
      <c r="AF1250" s="27"/>
    </row>
    <row r="1251" spans="6:32" x14ac:dyDescent="0.25">
      <c r="F1251" s="26"/>
      <c r="G1251" s="26"/>
      <c r="W1251" s="27"/>
      <c r="AF1251" s="27"/>
    </row>
    <row r="1252" spans="6:32" x14ac:dyDescent="0.25">
      <c r="F1252" s="26"/>
      <c r="G1252" s="26"/>
      <c r="W1252" s="27"/>
      <c r="AF1252" s="27"/>
    </row>
    <row r="1253" spans="6:32" x14ac:dyDescent="0.25">
      <c r="F1253" s="26"/>
      <c r="G1253" s="26"/>
      <c r="W1253" s="27"/>
      <c r="AF1253" s="27"/>
    </row>
    <row r="1254" spans="6:32" x14ac:dyDescent="0.25">
      <c r="F1254" s="26"/>
      <c r="G1254" s="26"/>
      <c r="W1254" s="27"/>
      <c r="AF1254" s="27"/>
    </row>
    <row r="1255" spans="6:32" x14ac:dyDescent="0.25">
      <c r="F1255" s="26"/>
      <c r="G1255" s="26"/>
      <c r="W1255" s="27"/>
      <c r="AF1255" s="27"/>
    </row>
    <row r="1256" spans="6:32" x14ac:dyDescent="0.25">
      <c r="F1256" s="26"/>
      <c r="G1256" s="26"/>
      <c r="W1256" s="27"/>
      <c r="AF1256" s="27"/>
    </row>
    <row r="1257" spans="6:32" x14ac:dyDescent="0.25">
      <c r="F1257" s="26"/>
      <c r="G1257" s="26"/>
      <c r="W1257" s="27"/>
      <c r="AF1257" s="27"/>
    </row>
    <row r="1258" spans="6:32" x14ac:dyDescent="0.25">
      <c r="F1258" s="26"/>
      <c r="G1258" s="26"/>
      <c r="W1258" s="27"/>
      <c r="AF1258" s="27"/>
    </row>
    <row r="1259" spans="6:32" x14ac:dyDescent="0.25">
      <c r="F1259" s="26"/>
      <c r="G1259" s="26"/>
      <c r="W1259" s="27"/>
      <c r="AF1259" s="27"/>
    </row>
    <row r="1260" spans="6:32" x14ac:dyDescent="0.25">
      <c r="F1260" s="26"/>
      <c r="G1260" s="26"/>
      <c r="W1260" s="27"/>
      <c r="AF1260" s="27"/>
    </row>
    <row r="1261" spans="6:32" x14ac:dyDescent="0.25">
      <c r="F1261" s="26"/>
      <c r="G1261" s="26"/>
      <c r="W1261" s="27"/>
      <c r="AF1261" s="27"/>
    </row>
    <row r="1262" spans="6:32" x14ac:dyDescent="0.25">
      <c r="F1262" s="26"/>
      <c r="G1262" s="26"/>
      <c r="W1262" s="27"/>
      <c r="AF1262" s="27"/>
    </row>
    <row r="1263" spans="6:32" x14ac:dyDescent="0.25">
      <c r="F1263" s="26"/>
      <c r="G1263" s="26"/>
      <c r="W1263" s="27"/>
      <c r="AF1263" s="27"/>
    </row>
    <row r="1264" spans="6:32" x14ac:dyDescent="0.25">
      <c r="F1264" s="26"/>
      <c r="G1264" s="26"/>
      <c r="W1264" s="27"/>
      <c r="AF1264" s="27"/>
    </row>
    <row r="1265" spans="6:32" x14ac:dyDescent="0.25">
      <c r="F1265" s="26"/>
      <c r="G1265" s="26"/>
      <c r="W1265" s="27"/>
      <c r="AF1265" s="27"/>
    </row>
    <row r="1266" spans="6:32" x14ac:dyDescent="0.25">
      <c r="F1266" s="26"/>
      <c r="G1266" s="26"/>
      <c r="W1266" s="27"/>
      <c r="AF1266" s="27"/>
    </row>
    <row r="1267" spans="6:32" x14ac:dyDescent="0.25">
      <c r="F1267" s="26"/>
      <c r="G1267" s="26"/>
      <c r="W1267" s="27"/>
      <c r="AF1267" s="27"/>
    </row>
    <row r="1268" spans="6:32" x14ac:dyDescent="0.25">
      <c r="F1268" s="26"/>
      <c r="G1268" s="26"/>
      <c r="W1268" s="27"/>
      <c r="AF1268" s="27"/>
    </row>
    <row r="1269" spans="6:32" x14ac:dyDescent="0.25">
      <c r="F1269" s="26"/>
      <c r="G1269" s="26"/>
      <c r="W1269" s="27"/>
      <c r="AF1269" s="27"/>
    </row>
    <row r="1270" spans="6:32" x14ac:dyDescent="0.25">
      <c r="F1270" s="26"/>
      <c r="G1270" s="26"/>
      <c r="W1270" s="27"/>
      <c r="AF1270" s="27"/>
    </row>
    <row r="1271" spans="6:32" x14ac:dyDescent="0.25">
      <c r="F1271" s="26"/>
      <c r="G1271" s="26"/>
      <c r="W1271" s="27"/>
      <c r="AF1271" s="27"/>
    </row>
    <row r="1272" spans="6:32" x14ac:dyDescent="0.25">
      <c r="F1272" s="26"/>
      <c r="G1272" s="26"/>
      <c r="W1272" s="27"/>
      <c r="AF1272" s="27"/>
    </row>
    <row r="1273" spans="6:32" x14ac:dyDescent="0.25">
      <c r="F1273" s="26"/>
      <c r="G1273" s="26"/>
      <c r="W1273" s="27"/>
      <c r="AF1273" s="27"/>
    </row>
    <row r="1274" spans="6:32" x14ac:dyDescent="0.25">
      <c r="F1274" s="26"/>
      <c r="G1274" s="26"/>
      <c r="W1274" s="27"/>
      <c r="AF1274" s="27"/>
    </row>
    <row r="1275" spans="6:32" x14ac:dyDescent="0.25">
      <c r="F1275" s="26"/>
      <c r="G1275" s="26"/>
      <c r="W1275" s="27"/>
      <c r="AF1275" s="27"/>
    </row>
    <row r="1276" spans="6:32" x14ac:dyDescent="0.25">
      <c r="F1276" s="26"/>
      <c r="G1276" s="26"/>
      <c r="W1276" s="27"/>
      <c r="AF1276" s="27"/>
    </row>
    <row r="1277" spans="6:32" x14ac:dyDescent="0.25">
      <c r="F1277" s="26"/>
      <c r="G1277" s="26"/>
      <c r="W1277" s="27"/>
      <c r="AF1277" s="27"/>
    </row>
    <row r="1278" spans="6:32" x14ac:dyDescent="0.25">
      <c r="F1278" s="26"/>
      <c r="G1278" s="26"/>
      <c r="W1278" s="27"/>
      <c r="AF1278" s="27"/>
    </row>
    <row r="1279" spans="6:32" x14ac:dyDescent="0.25">
      <c r="F1279" s="26"/>
      <c r="G1279" s="26"/>
      <c r="W1279" s="27"/>
      <c r="AF1279" s="27"/>
    </row>
    <row r="1280" spans="6:32" x14ac:dyDescent="0.25">
      <c r="F1280" s="26"/>
      <c r="G1280" s="26"/>
      <c r="W1280" s="27"/>
      <c r="AF1280" s="27"/>
    </row>
    <row r="1281" spans="6:32" x14ac:dyDescent="0.25">
      <c r="F1281" s="26"/>
      <c r="G1281" s="26"/>
      <c r="W1281" s="27"/>
      <c r="AF1281" s="27"/>
    </row>
    <row r="1282" spans="6:32" x14ac:dyDescent="0.25">
      <c r="F1282" s="26"/>
      <c r="G1282" s="26"/>
      <c r="W1282" s="27"/>
      <c r="AF1282" s="27"/>
    </row>
    <row r="1283" spans="6:32" x14ac:dyDescent="0.25">
      <c r="F1283" s="26"/>
      <c r="G1283" s="26"/>
      <c r="W1283" s="27"/>
      <c r="AF1283" s="27"/>
    </row>
    <row r="1284" spans="6:32" x14ac:dyDescent="0.25">
      <c r="F1284" s="26"/>
      <c r="G1284" s="26"/>
      <c r="W1284" s="27"/>
      <c r="AF1284" s="27"/>
    </row>
    <row r="1285" spans="6:32" x14ac:dyDescent="0.25">
      <c r="F1285" s="26"/>
      <c r="G1285" s="26"/>
      <c r="W1285" s="27"/>
      <c r="AF1285" s="27"/>
    </row>
    <row r="1286" spans="6:32" x14ac:dyDescent="0.25">
      <c r="F1286" s="26"/>
      <c r="G1286" s="26"/>
      <c r="W1286" s="27"/>
      <c r="AF1286" s="27"/>
    </row>
    <row r="1287" spans="6:32" x14ac:dyDescent="0.25">
      <c r="F1287" s="26"/>
      <c r="G1287" s="26"/>
      <c r="W1287" s="27"/>
      <c r="AF1287" s="27"/>
    </row>
    <row r="1288" spans="6:32" x14ac:dyDescent="0.25">
      <c r="F1288" s="26"/>
      <c r="G1288" s="26"/>
      <c r="W1288" s="27"/>
      <c r="AF1288" s="27"/>
    </row>
    <row r="1289" spans="6:32" x14ac:dyDescent="0.25">
      <c r="F1289" s="26"/>
      <c r="G1289" s="26"/>
      <c r="W1289" s="27"/>
      <c r="AF1289" s="27"/>
    </row>
    <row r="1290" spans="6:32" x14ac:dyDescent="0.25">
      <c r="F1290" s="26"/>
      <c r="G1290" s="26"/>
      <c r="W1290" s="27"/>
      <c r="AF1290" s="27"/>
    </row>
    <row r="1291" spans="6:32" x14ac:dyDescent="0.25">
      <c r="F1291" s="26"/>
      <c r="G1291" s="26"/>
      <c r="W1291" s="27"/>
      <c r="AF1291" s="27"/>
    </row>
    <row r="1292" spans="6:32" x14ac:dyDescent="0.25">
      <c r="F1292" s="26"/>
      <c r="G1292" s="26"/>
      <c r="W1292" s="27"/>
      <c r="AF1292" s="27"/>
    </row>
    <row r="1293" spans="6:32" x14ac:dyDescent="0.25">
      <c r="F1293" s="26"/>
      <c r="G1293" s="26"/>
      <c r="W1293" s="27"/>
      <c r="AF1293" s="27"/>
    </row>
    <row r="1294" spans="6:32" x14ac:dyDescent="0.25">
      <c r="F1294" s="26"/>
      <c r="G1294" s="26"/>
      <c r="W1294" s="27"/>
      <c r="AF1294" s="27"/>
    </row>
    <row r="1295" spans="6:32" x14ac:dyDescent="0.25">
      <c r="F1295" s="26"/>
      <c r="G1295" s="26"/>
      <c r="W1295" s="27"/>
      <c r="AF1295" s="27"/>
    </row>
    <row r="1296" spans="6:32" x14ac:dyDescent="0.25">
      <c r="F1296" s="26"/>
      <c r="G1296" s="26"/>
      <c r="W1296" s="27"/>
      <c r="AF1296" s="27"/>
    </row>
    <row r="1297" spans="6:32" x14ac:dyDescent="0.25">
      <c r="F1297" s="26"/>
      <c r="G1297" s="26"/>
      <c r="W1297" s="27"/>
      <c r="AF1297" s="27"/>
    </row>
    <row r="1298" spans="6:32" x14ac:dyDescent="0.25">
      <c r="F1298" s="26"/>
      <c r="G1298" s="26"/>
      <c r="W1298" s="27"/>
      <c r="AF1298" s="27"/>
    </row>
    <row r="1299" spans="6:32" x14ac:dyDescent="0.25">
      <c r="F1299" s="26"/>
      <c r="G1299" s="26"/>
      <c r="W1299" s="27"/>
      <c r="AF1299" s="27"/>
    </row>
    <row r="1300" spans="6:32" x14ac:dyDescent="0.25">
      <c r="F1300" s="26"/>
      <c r="G1300" s="26"/>
      <c r="W1300" s="27"/>
      <c r="AF1300" s="27"/>
    </row>
    <row r="1301" spans="6:32" x14ac:dyDescent="0.25">
      <c r="F1301" s="26"/>
      <c r="G1301" s="26"/>
      <c r="W1301" s="27"/>
      <c r="AF1301" s="27"/>
    </row>
    <row r="1302" spans="6:32" x14ac:dyDescent="0.25">
      <c r="F1302" s="26"/>
      <c r="G1302" s="26"/>
      <c r="W1302" s="27"/>
      <c r="AF1302" s="27"/>
    </row>
    <row r="1303" spans="6:32" x14ac:dyDescent="0.25">
      <c r="F1303" s="26"/>
      <c r="G1303" s="26"/>
      <c r="W1303" s="27"/>
      <c r="AF1303" s="27"/>
    </row>
    <row r="1304" spans="6:32" x14ac:dyDescent="0.25">
      <c r="F1304" s="26"/>
      <c r="G1304" s="26"/>
      <c r="W1304" s="27"/>
      <c r="AF1304" s="27"/>
    </row>
    <row r="1305" spans="6:32" x14ac:dyDescent="0.25">
      <c r="F1305" s="26"/>
      <c r="G1305" s="26"/>
      <c r="W1305" s="27"/>
      <c r="AF1305" s="27"/>
    </row>
    <row r="1306" spans="6:32" x14ac:dyDescent="0.25">
      <c r="F1306" s="26"/>
      <c r="G1306" s="26"/>
      <c r="W1306" s="27"/>
      <c r="AF1306" s="27"/>
    </row>
    <row r="1307" spans="6:32" x14ac:dyDescent="0.25">
      <c r="F1307" s="26"/>
      <c r="G1307" s="26"/>
      <c r="W1307" s="27"/>
      <c r="AF1307" s="27"/>
    </row>
    <row r="1308" spans="6:32" x14ac:dyDescent="0.25">
      <c r="F1308" s="26"/>
      <c r="G1308" s="26"/>
      <c r="W1308" s="27"/>
      <c r="AF1308" s="27"/>
    </row>
    <row r="1309" spans="6:32" x14ac:dyDescent="0.25">
      <c r="F1309" s="26"/>
      <c r="G1309" s="26"/>
      <c r="W1309" s="27"/>
      <c r="AF1309" s="27"/>
    </row>
    <row r="1310" spans="6:32" x14ac:dyDescent="0.25">
      <c r="F1310" s="26"/>
      <c r="G1310" s="26"/>
      <c r="W1310" s="27"/>
      <c r="AF1310" s="27"/>
    </row>
    <row r="1311" spans="6:32" x14ac:dyDescent="0.25">
      <c r="F1311" s="26"/>
      <c r="G1311" s="26"/>
      <c r="W1311" s="27"/>
      <c r="AF1311" s="27"/>
    </row>
    <row r="1312" spans="6:32" x14ac:dyDescent="0.25">
      <c r="F1312" s="26"/>
      <c r="G1312" s="26"/>
      <c r="W1312" s="27"/>
      <c r="AF1312" s="27"/>
    </row>
    <row r="1313" spans="6:32" x14ac:dyDescent="0.25">
      <c r="F1313" s="26"/>
      <c r="G1313" s="26"/>
      <c r="W1313" s="27"/>
      <c r="AF1313" s="27"/>
    </row>
    <row r="1314" spans="6:32" x14ac:dyDescent="0.25">
      <c r="F1314" s="26"/>
      <c r="G1314" s="26"/>
      <c r="W1314" s="27"/>
      <c r="AF1314" s="27"/>
    </row>
    <row r="1315" spans="6:32" x14ac:dyDescent="0.25">
      <c r="F1315" s="26"/>
      <c r="G1315" s="26"/>
      <c r="W1315" s="27"/>
      <c r="AF1315" s="27"/>
    </row>
    <row r="1316" spans="6:32" x14ac:dyDescent="0.25">
      <c r="F1316" s="26"/>
      <c r="G1316" s="26"/>
      <c r="W1316" s="27"/>
      <c r="AF1316" s="27"/>
    </row>
    <row r="1317" spans="6:32" x14ac:dyDescent="0.25">
      <c r="F1317" s="26"/>
      <c r="G1317" s="26"/>
      <c r="W1317" s="27"/>
      <c r="AF1317" s="27"/>
    </row>
    <row r="1318" spans="6:32" x14ac:dyDescent="0.25">
      <c r="F1318" s="26"/>
      <c r="G1318" s="26"/>
      <c r="W1318" s="27"/>
      <c r="AF1318" s="27"/>
    </row>
    <row r="1319" spans="6:32" x14ac:dyDescent="0.25">
      <c r="F1319" s="26"/>
      <c r="G1319" s="26"/>
      <c r="W1319" s="27"/>
      <c r="AF1319" s="27"/>
    </row>
    <row r="1320" spans="6:32" x14ac:dyDescent="0.25">
      <c r="F1320" s="26"/>
      <c r="G1320" s="26"/>
      <c r="W1320" s="27"/>
      <c r="AF1320" s="27"/>
    </row>
    <row r="1321" spans="6:32" x14ac:dyDescent="0.25">
      <c r="F1321" s="26"/>
      <c r="G1321" s="26"/>
      <c r="W1321" s="27"/>
      <c r="AF1321" s="27"/>
    </row>
    <row r="1322" spans="6:32" x14ac:dyDescent="0.25">
      <c r="F1322" s="26"/>
      <c r="G1322" s="26"/>
      <c r="W1322" s="27"/>
      <c r="AF1322" s="27"/>
    </row>
    <row r="1323" spans="6:32" x14ac:dyDescent="0.25">
      <c r="F1323" s="26"/>
      <c r="G1323" s="26"/>
      <c r="W1323" s="27"/>
      <c r="AF1323" s="27"/>
    </row>
    <row r="1324" spans="6:32" x14ac:dyDescent="0.25">
      <c r="F1324" s="26"/>
      <c r="G1324" s="26"/>
      <c r="W1324" s="27"/>
      <c r="AF1324" s="27"/>
    </row>
    <row r="1325" spans="6:32" x14ac:dyDescent="0.25">
      <c r="F1325" s="26"/>
      <c r="G1325" s="26"/>
      <c r="W1325" s="27"/>
      <c r="AF1325" s="27"/>
    </row>
    <row r="1326" spans="6:32" x14ac:dyDescent="0.25">
      <c r="F1326" s="26"/>
      <c r="G1326" s="26"/>
      <c r="W1326" s="27"/>
      <c r="AF1326" s="27"/>
    </row>
    <row r="1327" spans="6:32" x14ac:dyDescent="0.25">
      <c r="F1327" s="26"/>
      <c r="G1327" s="26"/>
      <c r="W1327" s="27"/>
      <c r="AF1327" s="27"/>
    </row>
    <row r="1328" spans="6:32" x14ac:dyDescent="0.25">
      <c r="F1328" s="26"/>
      <c r="G1328" s="26"/>
      <c r="W1328" s="27"/>
      <c r="AF1328" s="27"/>
    </row>
    <row r="1329" spans="6:32" x14ac:dyDescent="0.25">
      <c r="F1329" s="26"/>
      <c r="G1329" s="26"/>
      <c r="W1329" s="27"/>
      <c r="AF1329" s="27"/>
    </row>
    <row r="1330" spans="6:32" x14ac:dyDescent="0.25">
      <c r="F1330" s="26"/>
      <c r="G1330" s="26"/>
      <c r="W1330" s="27"/>
      <c r="AF1330" s="27"/>
    </row>
    <row r="1331" spans="6:32" x14ac:dyDescent="0.25">
      <c r="F1331" s="26"/>
      <c r="G1331" s="26"/>
      <c r="W1331" s="27"/>
      <c r="AF1331" s="27"/>
    </row>
    <row r="1332" spans="6:32" x14ac:dyDescent="0.25">
      <c r="F1332" s="26"/>
      <c r="G1332" s="26"/>
      <c r="W1332" s="27"/>
      <c r="AF1332" s="27"/>
    </row>
    <row r="1333" spans="6:32" x14ac:dyDescent="0.25">
      <c r="F1333" s="26"/>
      <c r="G1333" s="26"/>
      <c r="W1333" s="27"/>
      <c r="AF1333" s="27"/>
    </row>
    <row r="1334" spans="6:32" x14ac:dyDescent="0.25">
      <c r="F1334" s="26"/>
      <c r="G1334" s="26"/>
      <c r="W1334" s="27"/>
      <c r="AF1334" s="27"/>
    </row>
    <row r="1335" spans="6:32" x14ac:dyDescent="0.25">
      <c r="F1335" s="26"/>
      <c r="G1335" s="26"/>
      <c r="W1335" s="27"/>
      <c r="AF1335" s="27"/>
    </row>
    <row r="1336" spans="6:32" x14ac:dyDescent="0.25">
      <c r="F1336" s="26"/>
      <c r="G1336" s="26"/>
      <c r="W1336" s="27"/>
      <c r="AF1336" s="27"/>
    </row>
    <row r="1337" spans="6:32" x14ac:dyDescent="0.25">
      <c r="F1337" s="26"/>
      <c r="G1337" s="26"/>
      <c r="W1337" s="27"/>
      <c r="AF1337" s="27"/>
    </row>
    <row r="1338" spans="6:32" x14ac:dyDescent="0.25">
      <c r="F1338" s="26"/>
      <c r="G1338" s="26"/>
      <c r="W1338" s="27"/>
      <c r="AF1338" s="27"/>
    </row>
    <row r="1339" spans="6:32" x14ac:dyDescent="0.25">
      <c r="F1339" s="26"/>
      <c r="G1339" s="26"/>
      <c r="W1339" s="27"/>
      <c r="AF1339" s="27"/>
    </row>
    <row r="1340" spans="6:32" x14ac:dyDescent="0.25">
      <c r="F1340" s="26"/>
      <c r="G1340" s="26"/>
      <c r="W1340" s="27"/>
      <c r="AF1340" s="27"/>
    </row>
    <row r="1341" spans="6:32" x14ac:dyDescent="0.25">
      <c r="F1341" s="26"/>
      <c r="G1341" s="26"/>
      <c r="W1341" s="27"/>
      <c r="AF1341" s="27"/>
    </row>
    <row r="1342" spans="6:32" x14ac:dyDescent="0.25">
      <c r="F1342" s="26"/>
      <c r="G1342" s="26"/>
      <c r="W1342" s="27"/>
      <c r="AF1342" s="27"/>
    </row>
    <row r="1343" spans="6:32" x14ac:dyDescent="0.25">
      <c r="F1343" s="26"/>
      <c r="G1343" s="26"/>
      <c r="W1343" s="27"/>
      <c r="AF1343" s="27"/>
    </row>
    <row r="1344" spans="6:32" x14ac:dyDescent="0.25">
      <c r="F1344" s="26"/>
      <c r="G1344" s="26"/>
      <c r="W1344" s="27"/>
      <c r="AF1344" s="27"/>
    </row>
    <row r="1345" spans="6:32" x14ac:dyDescent="0.25">
      <c r="F1345" s="26"/>
      <c r="G1345" s="26"/>
      <c r="W1345" s="27"/>
      <c r="AF1345" s="27"/>
    </row>
    <row r="1346" spans="6:32" x14ac:dyDescent="0.25">
      <c r="F1346" s="26"/>
      <c r="G1346" s="26"/>
      <c r="W1346" s="27"/>
      <c r="AF1346" s="27"/>
    </row>
    <row r="1347" spans="6:32" x14ac:dyDescent="0.25">
      <c r="F1347" s="26"/>
      <c r="G1347" s="26"/>
      <c r="W1347" s="27"/>
      <c r="AF1347" s="27"/>
    </row>
    <row r="1348" spans="6:32" x14ac:dyDescent="0.25">
      <c r="F1348" s="26"/>
      <c r="G1348" s="26"/>
      <c r="W1348" s="27"/>
      <c r="AF1348" s="27"/>
    </row>
    <row r="1349" spans="6:32" x14ac:dyDescent="0.25">
      <c r="F1349" s="26"/>
      <c r="G1349" s="26"/>
      <c r="W1349" s="27"/>
      <c r="AF1349" s="27"/>
    </row>
    <row r="1350" spans="6:32" x14ac:dyDescent="0.25">
      <c r="F1350" s="26"/>
      <c r="G1350" s="26"/>
      <c r="W1350" s="27"/>
      <c r="AF1350" s="27"/>
    </row>
    <row r="1351" spans="6:32" x14ac:dyDescent="0.25">
      <c r="F1351" s="26"/>
      <c r="G1351" s="26"/>
      <c r="W1351" s="27"/>
      <c r="AF1351" s="27"/>
    </row>
    <row r="1352" spans="6:32" x14ac:dyDescent="0.25">
      <c r="F1352" s="26"/>
      <c r="G1352" s="26"/>
      <c r="W1352" s="27"/>
      <c r="AF1352" s="27"/>
    </row>
    <row r="1353" spans="6:32" x14ac:dyDescent="0.25">
      <c r="F1353" s="26"/>
      <c r="G1353" s="26"/>
      <c r="W1353" s="27"/>
      <c r="AF1353" s="27"/>
    </row>
    <row r="1354" spans="6:32" x14ac:dyDescent="0.25">
      <c r="F1354" s="26"/>
      <c r="G1354" s="26"/>
      <c r="W1354" s="27"/>
      <c r="AF1354" s="27"/>
    </row>
    <row r="1355" spans="6:32" x14ac:dyDescent="0.25">
      <c r="F1355" s="26"/>
      <c r="G1355" s="26"/>
      <c r="W1355" s="27"/>
      <c r="AF1355" s="27"/>
    </row>
    <row r="1356" spans="6:32" x14ac:dyDescent="0.25">
      <c r="F1356" s="26"/>
      <c r="G1356" s="26"/>
      <c r="W1356" s="27"/>
      <c r="AF1356" s="27"/>
    </row>
    <row r="1357" spans="6:32" x14ac:dyDescent="0.25">
      <c r="F1357" s="26"/>
      <c r="G1357" s="26"/>
      <c r="W1357" s="27"/>
      <c r="AF1357" s="27"/>
    </row>
    <row r="1358" spans="6:32" x14ac:dyDescent="0.25">
      <c r="F1358" s="26"/>
      <c r="G1358" s="26"/>
      <c r="W1358" s="27"/>
      <c r="AF1358" s="27"/>
    </row>
    <row r="1359" spans="6:32" x14ac:dyDescent="0.25">
      <c r="F1359" s="26"/>
      <c r="G1359" s="26"/>
      <c r="W1359" s="27"/>
      <c r="AF1359" s="27"/>
    </row>
    <row r="1360" spans="6:32" x14ac:dyDescent="0.25">
      <c r="F1360" s="26"/>
      <c r="G1360" s="26"/>
      <c r="W1360" s="27"/>
      <c r="AF1360" s="27"/>
    </row>
    <row r="1361" spans="6:32" x14ac:dyDescent="0.25">
      <c r="F1361" s="26"/>
      <c r="G1361" s="26"/>
      <c r="W1361" s="27"/>
      <c r="AF1361" s="27"/>
    </row>
    <row r="1362" spans="6:32" x14ac:dyDescent="0.25">
      <c r="F1362" s="26"/>
      <c r="G1362" s="26"/>
      <c r="W1362" s="27"/>
      <c r="AF1362" s="27"/>
    </row>
    <row r="1363" spans="6:32" x14ac:dyDescent="0.25">
      <c r="F1363" s="26"/>
      <c r="G1363" s="26"/>
      <c r="W1363" s="27"/>
      <c r="AF1363" s="27"/>
    </row>
    <row r="1364" spans="6:32" x14ac:dyDescent="0.25">
      <c r="F1364" s="26"/>
      <c r="G1364" s="26"/>
      <c r="W1364" s="27"/>
      <c r="AF1364" s="27"/>
    </row>
    <row r="1365" spans="6:32" x14ac:dyDescent="0.25">
      <c r="F1365" s="26"/>
      <c r="G1365" s="26"/>
      <c r="W1365" s="27"/>
      <c r="AF1365" s="27"/>
    </row>
    <row r="1366" spans="6:32" x14ac:dyDescent="0.25">
      <c r="F1366" s="26"/>
      <c r="G1366" s="26"/>
      <c r="W1366" s="27"/>
      <c r="AF1366" s="27"/>
    </row>
    <row r="1367" spans="6:32" x14ac:dyDescent="0.25">
      <c r="F1367" s="26"/>
      <c r="G1367" s="26"/>
      <c r="W1367" s="27"/>
      <c r="AF1367" s="27"/>
    </row>
    <row r="1368" spans="6:32" x14ac:dyDescent="0.25">
      <c r="F1368" s="26"/>
      <c r="G1368" s="26"/>
      <c r="W1368" s="27"/>
      <c r="AF1368" s="27"/>
    </row>
    <row r="1369" spans="6:32" x14ac:dyDescent="0.25">
      <c r="F1369" s="26"/>
      <c r="G1369" s="26"/>
      <c r="W1369" s="27"/>
      <c r="AF1369" s="27"/>
    </row>
    <row r="1370" spans="6:32" x14ac:dyDescent="0.25">
      <c r="F1370" s="26"/>
      <c r="G1370" s="26"/>
      <c r="W1370" s="27"/>
      <c r="AF1370" s="27"/>
    </row>
    <row r="1371" spans="6:32" x14ac:dyDescent="0.25">
      <c r="F1371" s="26"/>
      <c r="G1371" s="26"/>
      <c r="W1371" s="27"/>
      <c r="AF1371" s="27"/>
    </row>
    <row r="1372" spans="6:32" x14ac:dyDescent="0.25">
      <c r="F1372" s="26"/>
      <c r="G1372" s="26"/>
      <c r="W1372" s="27"/>
      <c r="AF1372" s="27"/>
    </row>
    <row r="1373" spans="6:32" x14ac:dyDescent="0.25">
      <c r="F1373" s="26"/>
      <c r="G1373" s="26"/>
      <c r="W1373" s="27"/>
      <c r="AF1373" s="27"/>
    </row>
    <row r="1374" spans="6:32" x14ac:dyDescent="0.25">
      <c r="F1374" s="26"/>
      <c r="G1374" s="26"/>
      <c r="W1374" s="27"/>
      <c r="AF1374" s="27"/>
    </row>
    <row r="1375" spans="6:32" x14ac:dyDescent="0.25">
      <c r="F1375" s="26"/>
      <c r="G1375" s="26"/>
      <c r="W1375" s="27"/>
      <c r="AF1375" s="27"/>
    </row>
    <row r="1376" spans="6:32" x14ac:dyDescent="0.25">
      <c r="F1376" s="26"/>
      <c r="G1376" s="26"/>
      <c r="W1376" s="27"/>
      <c r="AF1376" s="27"/>
    </row>
    <row r="1377" spans="6:32" x14ac:dyDescent="0.25">
      <c r="F1377" s="26"/>
      <c r="G1377" s="26"/>
      <c r="W1377" s="27"/>
      <c r="AF1377" s="27"/>
    </row>
    <row r="1378" spans="6:32" x14ac:dyDescent="0.25">
      <c r="F1378" s="26"/>
      <c r="G1378" s="26"/>
      <c r="W1378" s="27"/>
      <c r="AF1378" s="27"/>
    </row>
    <row r="1379" spans="6:32" x14ac:dyDescent="0.25">
      <c r="F1379" s="26"/>
      <c r="G1379" s="26"/>
      <c r="W1379" s="27"/>
      <c r="AF1379" s="27"/>
    </row>
    <row r="1380" spans="6:32" x14ac:dyDescent="0.25">
      <c r="F1380" s="26"/>
      <c r="G1380" s="26"/>
      <c r="W1380" s="27"/>
      <c r="AF1380" s="27"/>
    </row>
    <row r="1381" spans="6:32" x14ac:dyDescent="0.25">
      <c r="F1381" s="26"/>
      <c r="G1381" s="26"/>
      <c r="W1381" s="27"/>
      <c r="AF1381" s="27"/>
    </row>
    <row r="1382" spans="6:32" x14ac:dyDescent="0.25">
      <c r="F1382" s="26"/>
      <c r="G1382" s="26"/>
      <c r="W1382" s="27"/>
      <c r="AF1382" s="27"/>
    </row>
    <row r="1383" spans="6:32" x14ac:dyDescent="0.25">
      <c r="F1383" s="26"/>
      <c r="G1383" s="26"/>
      <c r="W1383" s="27"/>
      <c r="AF1383" s="27"/>
    </row>
    <row r="1384" spans="6:32" x14ac:dyDescent="0.25">
      <c r="F1384" s="26"/>
      <c r="G1384" s="26"/>
      <c r="W1384" s="27"/>
      <c r="AF1384" s="27"/>
    </row>
    <row r="1385" spans="6:32" x14ac:dyDescent="0.25">
      <c r="F1385" s="26"/>
      <c r="G1385" s="26"/>
      <c r="W1385" s="27"/>
      <c r="AF1385" s="27"/>
    </row>
    <row r="1386" spans="6:32" x14ac:dyDescent="0.25">
      <c r="F1386" s="26"/>
      <c r="G1386" s="26"/>
      <c r="W1386" s="27"/>
      <c r="AF1386" s="27"/>
    </row>
    <row r="1387" spans="6:32" x14ac:dyDescent="0.25">
      <c r="F1387" s="26"/>
      <c r="G1387" s="26"/>
      <c r="W1387" s="27"/>
      <c r="AF1387" s="27"/>
    </row>
    <row r="1388" spans="6:32" x14ac:dyDescent="0.25">
      <c r="F1388" s="26"/>
      <c r="G1388" s="26"/>
      <c r="W1388" s="27"/>
      <c r="AF1388" s="27"/>
    </row>
    <row r="1389" spans="6:32" x14ac:dyDescent="0.25">
      <c r="F1389" s="26"/>
      <c r="G1389" s="26"/>
      <c r="W1389" s="27"/>
      <c r="AF1389" s="27"/>
    </row>
    <row r="1390" spans="6:32" x14ac:dyDescent="0.25">
      <c r="F1390" s="26"/>
      <c r="G1390" s="26"/>
      <c r="W1390" s="27"/>
      <c r="AF1390" s="27"/>
    </row>
    <row r="1391" spans="6:32" x14ac:dyDescent="0.25">
      <c r="F1391" s="26"/>
      <c r="G1391" s="26"/>
      <c r="W1391" s="27"/>
      <c r="AF1391" s="27"/>
    </row>
    <row r="1392" spans="6:32" x14ac:dyDescent="0.25">
      <c r="F1392" s="26"/>
      <c r="G1392" s="26"/>
      <c r="W1392" s="27"/>
      <c r="AF1392" s="27"/>
    </row>
    <row r="1393" spans="6:32" x14ac:dyDescent="0.25">
      <c r="F1393" s="26"/>
      <c r="G1393" s="26"/>
      <c r="W1393" s="27"/>
      <c r="AF1393" s="27"/>
    </row>
    <row r="1394" spans="6:32" x14ac:dyDescent="0.25">
      <c r="F1394" s="26"/>
      <c r="G1394" s="26"/>
      <c r="W1394" s="27"/>
      <c r="AF1394" s="27"/>
    </row>
    <row r="1395" spans="6:32" x14ac:dyDescent="0.25">
      <c r="F1395" s="26"/>
      <c r="G1395" s="26"/>
      <c r="W1395" s="27"/>
      <c r="AF1395" s="27"/>
    </row>
    <row r="1396" spans="6:32" x14ac:dyDescent="0.25">
      <c r="F1396" s="26"/>
      <c r="G1396" s="26"/>
      <c r="W1396" s="27"/>
      <c r="AF1396" s="27"/>
    </row>
    <row r="1397" spans="6:32" x14ac:dyDescent="0.25">
      <c r="F1397" s="26"/>
      <c r="G1397" s="26"/>
      <c r="W1397" s="27"/>
      <c r="AF1397" s="27"/>
    </row>
    <row r="1398" spans="6:32" x14ac:dyDescent="0.25">
      <c r="F1398" s="26"/>
      <c r="G1398" s="26"/>
      <c r="W1398" s="27"/>
      <c r="AF1398" s="27"/>
    </row>
    <row r="1399" spans="6:32" x14ac:dyDescent="0.25">
      <c r="F1399" s="26"/>
      <c r="G1399" s="26"/>
      <c r="W1399" s="27"/>
      <c r="AF1399" s="27"/>
    </row>
    <row r="1400" spans="6:32" x14ac:dyDescent="0.25">
      <c r="F1400" s="26"/>
      <c r="G1400" s="26"/>
      <c r="W1400" s="27"/>
      <c r="AF1400" s="27"/>
    </row>
    <row r="1401" spans="6:32" x14ac:dyDescent="0.25">
      <c r="F1401" s="26"/>
      <c r="G1401" s="26"/>
      <c r="W1401" s="27"/>
      <c r="AF1401" s="27"/>
    </row>
    <row r="1402" spans="6:32" x14ac:dyDescent="0.25">
      <c r="F1402" s="26"/>
      <c r="G1402" s="26"/>
      <c r="W1402" s="27"/>
      <c r="AF1402" s="27"/>
    </row>
    <row r="1403" spans="6:32" x14ac:dyDescent="0.25">
      <c r="F1403" s="26"/>
      <c r="G1403" s="26"/>
      <c r="W1403" s="27"/>
      <c r="AF1403" s="27"/>
    </row>
    <row r="1404" spans="6:32" x14ac:dyDescent="0.25">
      <c r="F1404" s="26"/>
      <c r="G1404" s="26"/>
      <c r="W1404" s="27"/>
      <c r="AF1404" s="27"/>
    </row>
    <row r="1405" spans="6:32" x14ac:dyDescent="0.25">
      <c r="F1405" s="26"/>
      <c r="G1405" s="26"/>
      <c r="W1405" s="27"/>
      <c r="AF1405" s="27"/>
    </row>
    <row r="1406" spans="6:32" x14ac:dyDescent="0.25">
      <c r="F1406" s="26"/>
      <c r="G1406" s="26"/>
      <c r="W1406" s="27"/>
      <c r="AF1406" s="27"/>
    </row>
    <row r="1407" spans="6:32" x14ac:dyDescent="0.25">
      <c r="F1407" s="26"/>
      <c r="G1407" s="26"/>
      <c r="W1407" s="27"/>
      <c r="AF1407" s="27"/>
    </row>
    <row r="1408" spans="6:32" x14ac:dyDescent="0.25">
      <c r="F1408" s="26"/>
      <c r="G1408" s="26"/>
      <c r="W1408" s="27"/>
      <c r="AF1408" s="27"/>
    </row>
    <row r="1409" spans="6:32" x14ac:dyDescent="0.25">
      <c r="F1409" s="26"/>
      <c r="G1409" s="26"/>
      <c r="W1409" s="27"/>
      <c r="AF1409" s="27"/>
    </row>
    <row r="1410" spans="6:32" x14ac:dyDescent="0.25">
      <c r="F1410" s="26"/>
      <c r="G1410" s="26"/>
      <c r="W1410" s="27"/>
      <c r="AF1410" s="27"/>
    </row>
    <row r="1411" spans="6:32" x14ac:dyDescent="0.25">
      <c r="F1411" s="26"/>
      <c r="G1411" s="26"/>
      <c r="W1411" s="27"/>
      <c r="AF1411" s="27"/>
    </row>
    <row r="1412" spans="6:32" x14ac:dyDescent="0.25">
      <c r="F1412" s="26"/>
      <c r="G1412" s="26"/>
      <c r="W1412" s="27"/>
      <c r="AF1412" s="27"/>
    </row>
    <row r="1413" spans="6:32" x14ac:dyDescent="0.25">
      <c r="F1413" s="26"/>
      <c r="G1413" s="26"/>
      <c r="W1413" s="27"/>
      <c r="AF1413" s="27"/>
    </row>
    <row r="1414" spans="6:32" x14ac:dyDescent="0.25">
      <c r="F1414" s="26"/>
      <c r="G1414" s="26"/>
      <c r="W1414" s="27"/>
      <c r="AF1414" s="27"/>
    </row>
    <row r="1415" spans="6:32" x14ac:dyDescent="0.25">
      <c r="F1415" s="26"/>
      <c r="G1415" s="26"/>
      <c r="W1415" s="27"/>
      <c r="AF1415" s="27"/>
    </row>
    <row r="1416" spans="6:32" x14ac:dyDescent="0.25">
      <c r="F1416" s="26"/>
      <c r="G1416" s="26"/>
      <c r="W1416" s="27"/>
      <c r="AF1416" s="27"/>
    </row>
    <row r="1417" spans="6:32" x14ac:dyDescent="0.25">
      <c r="F1417" s="26"/>
      <c r="G1417" s="26"/>
      <c r="W1417" s="27"/>
      <c r="AF1417" s="27"/>
    </row>
    <row r="1418" spans="6:32" x14ac:dyDescent="0.25">
      <c r="F1418" s="26"/>
      <c r="G1418" s="26"/>
      <c r="W1418" s="27"/>
      <c r="AF1418" s="27"/>
    </row>
    <row r="1419" spans="6:32" x14ac:dyDescent="0.25">
      <c r="F1419" s="26"/>
      <c r="G1419" s="26"/>
      <c r="W1419" s="27"/>
      <c r="AF1419" s="27"/>
    </row>
    <row r="1420" spans="6:32" x14ac:dyDescent="0.25">
      <c r="F1420" s="26"/>
      <c r="G1420" s="26"/>
      <c r="W1420" s="27"/>
      <c r="AF1420" s="27"/>
    </row>
    <row r="1421" spans="6:32" x14ac:dyDescent="0.25">
      <c r="F1421" s="26"/>
      <c r="G1421" s="26"/>
      <c r="W1421" s="27"/>
      <c r="AF1421" s="27"/>
    </row>
    <row r="1422" spans="6:32" x14ac:dyDescent="0.25">
      <c r="F1422" s="26"/>
      <c r="G1422" s="26"/>
      <c r="W1422" s="27"/>
      <c r="AF1422" s="27"/>
    </row>
    <row r="1423" spans="6:32" x14ac:dyDescent="0.25">
      <c r="F1423" s="26"/>
      <c r="G1423" s="26"/>
      <c r="W1423" s="27"/>
      <c r="AF1423" s="27"/>
    </row>
    <row r="1424" spans="6:32" x14ac:dyDescent="0.25">
      <c r="F1424" s="26"/>
      <c r="G1424" s="26"/>
      <c r="W1424" s="27"/>
      <c r="AF1424" s="27"/>
    </row>
    <row r="1425" spans="6:32" x14ac:dyDescent="0.25">
      <c r="F1425" s="26"/>
      <c r="G1425" s="26"/>
      <c r="W1425" s="27"/>
      <c r="AF1425" s="27"/>
    </row>
    <row r="1426" spans="6:32" x14ac:dyDescent="0.25">
      <c r="F1426" s="26"/>
      <c r="G1426" s="26"/>
      <c r="W1426" s="27"/>
      <c r="AF1426" s="27"/>
    </row>
    <row r="1427" spans="6:32" x14ac:dyDescent="0.25">
      <c r="F1427" s="26"/>
      <c r="G1427" s="26"/>
      <c r="W1427" s="27"/>
      <c r="AF1427" s="27"/>
    </row>
    <row r="1428" spans="6:32" x14ac:dyDescent="0.25">
      <c r="F1428" s="26"/>
      <c r="G1428" s="26"/>
      <c r="W1428" s="27"/>
      <c r="AF1428" s="27"/>
    </row>
    <row r="1429" spans="6:32" x14ac:dyDescent="0.25">
      <c r="F1429" s="26"/>
      <c r="G1429" s="26"/>
      <c r="W1429" s="27"/>
      <c r="AF1429" s="27"/>
    </row>
    <row r="1430" spans="6:32" x14ac:dyDescent="0.25">
      <c r="F1430" s="26"/>
      <c r="G1430" s="26"/>
      <c r="W1430" s="27"/>
      <c r="AF1430" s="27"/>
    </row>
    <row r="1431" spans="6:32" x14ac:dyDescent="0.25">
      <c r="F1431" s="26"/>
      <c r="G1431" s="26"/>
      <c r="W1431" s="27"/>
      <c r="AF1431" s="27"/>
    </row>
    <row r="1432" spans="6:32" x14ac:dyDescent="0.25">
      <c r="F1432" s="26"/>
      <c r="G1432" s="26"/>
      <c r="W1432" s="27"/>
      <c r="AF1432" s="27"/>
    </row>
    <row r="1433" spans="6:32" x14ac:dyDescent="0.25">
      <c r="F1433" s="26"/>
      <c r="G1433" s="26"/>
      <c r="W1433" s="27"/>
      <c r="AF1433" s="27"/>
    </row>
    <row r="1434" spans="6:32" x14ac:dyDescent="0.25">
      <c r="F1434" s="26"/>
      <c r="G1434" s="26"/>
      <c r="W1434" s="27"/>
      <c r="AF1434" s="27"/>
    </row>
    <row r="1435" spans="6:32" x14ac:dyDescent="0.25">
      <c r="F1435" s="26"/>
      <c r="G1435" s="26"/>
      <c r="W1435" s="27"/>
      <c r="AF1435" s="27"/>
    </row>
    <row r="1436" spans="6:32" x14ac:dyDescent="0.25">
      <c r="F1436" s="26"/>
      <c r="G1436" s="26"/>
      <c r="W1436" s="27"/>
      <c r="AF1436" s="27"/>
    </row>
    <row r="1437" spans="6:32" x14ac:dyDescent="0.25">
      <c r="F1437" s="26"/>
      <c r="G1437" s="26"/>
      <c r="W1437" s="27"/>
      <c r="AF1437" s="27"/>
    </row>
    <row r="1438" spans="6:32" x14ac:dyDescent="0.25">
      <c r="F1438" s="26"/>
      <c r="G1438" s="26"/>
      <c r="W1438" s="27"/>
      <c r="AF1438" s="27"/>
    </row>
    <row r="1439" spans="6:32" x14ac:dyDescent="0.25">
      <c r="F1439" s="26"/>
      <c r="G1439" s="26"/>
      <c r="W1439" s="27"/>
      <c r="AF1439" s="27"/>
    </row>
    <row r="1440" spans="6:32" x14ac:dyDescent="0.25">
      <c r="F1440" s="26"/>
      <c r="G1440" s="26"/>
      <c r="W1440" s="27"/>
      <c r="AF1440" s="27"/>
    </row>
    <row r="1441" spans="6:32" x14ac:dyDescent="0.25">
      <c r="F1441" s="26"/>
      <c r="G1441" s="26"/>
      <c r="W1441" s="27"/>
      <c r="AF1441" s="27"/>
    </row>
    <row r="1442" spans="6:32" x14ac:dyDescent="0.25">
      <c r="F1442" s="26"/>
      <c r="G1442" s="26"/>
      <c r="W1442" s="27"/>
      <c r="AF1442" s="27"/>
    </row>
    <row r="1443" spans="6:32" x14ac:dyDescent="0.25">
      <c r="F1443" s="26"/>
      <c r="G1443" s="26"/>
      <c r="W1443" s="27"/>
      <c r="AF1443" s="27"/>
    </row>
    <row r="1444" spans="6:32" x14ac:dyDescent="0.25">
      <c r="F1444" s="26"/>
      <c r="G1444" s="26"/>
      <c r="W1444" s="27"/>
      <c r="AF1444" s="27"/>
    </row>
    <row r="1445" spans="6:32" x14ac:dyDescent="0.25">
      <c r="F1445" s="26"/>
      <c r="G1445" s="26"/>
      <c r="W1445" s="27"/>
      <c r="AF1445" s="27"/>
    </row>
    <row r="1446" spans="6:32" x14ac:dyDescent="0.25">
      <c r="F1446" s="26"/>
      <c r="G1446" s="26"/>
      <c r="W1446" s="27"/>
      <c r="AF1446" s="27"/>
    </row>
    <row r="1447" spans="6:32" x14ac:dyDescent="0.25">
      <c r="F1447" s="26"/>
      <c r="G1447" s="26"/>
      <c r="W1447" s="27"/>
      <c r="AF1447" s="27"/>
    </row>
    <row r="1448" spans="6:32" x14ac:dyDescent="0.25">
      <c r="F1448" s="26"/>
      <c r="G1448" s="26"/>
      <c r="W1448" s="27"/>
      <c r="AF1448" s="27"/>
    </row>
    <row r="1449" spans="6:32" x14ac:dyDescent="0.25">
      <c r="F1449" s="26"/>
      <c r="G1449" s="26"/>
      <c r="W1449" s="27"/>
      <c r="AF1449" s="27"/>
    </row>
    <row r="1450" spans="6:32" x14ac:dyDescent="0.25">
      <c r="F1450" s="26"/>
      <c r="G1450" s="26"/>
      <c r="W1450" s="27"/>
      <c r="AF1450" s="27"/>
    </row>
    <row r="1451" spans="6:32" x14ac:dyDescent="0.25">
      <c r="F1451" s="26"/>
      <c r="G1451" s="26"/>
      <c r="W1451" s="27"/>
      <c r="AF1451" s="27"/>
    </row>
    <row r="1452" spans="6:32" x14ac:dyDescent="0.25">
      <c r="F1452" s="26"/>
      <c r="G1452" s="26"/>
      <c r="W1452" s="27"/>
      <c r="AF1452" s="27"/>
    </row>
    <row r="1453" spans="6:32" x14ac:dyDescent="0.25">
      <c r="F1453" s="26"/>
      <c r="G1453" s="26"/>
      <c r="W1453" s="27"/>
      <c r="AF1453" s="27"/>
    </row>
    <row r="1454" spans="6:32" x14ac:dyDescent="0.25">
      <c r="F1454" s="26"/>
      <c r="G1454" s="26"/>
      <c r="W1454" s="27"/>
      <c r="AF1454" s="27"/>
    </row>
    <row r="1455" spans="6:32" x14ac:dyDescent="0.25">
      <c r="F1455" s="26"/>
      <c r="G1455" s="26"/>
      <c r="W1455" s="27"/>
      <c r="AF1455" s="27"/>
    </row>
    <row r="1456" spans="6:32" x14ac:dyDescent="0.25">
      <c r="F1456" s="26"/>
      <c r="G1456" s="26"/>
      <c r="W1456" s="27"/>
      <c r="AF1456" s="27"/>
    </row>
    <row r="1457" spans="6:32" x14ac:dyDescent="0.25">
      <c r="F1457" s="26"/>
      <c r="G1457" s="26"/>
      <c r="W1457" s="27"/>
      <c r="AF1457" s="27"/>
    </row>
    <row r="1458" spans="6:32" x14ac:dyDescent="0.25">
      <c r="F1458" s="26"/>
      <c r="G1458" s="26"/>
      <c r="W1458" s="27"/>
      <c r="AF1458" s="27"/>
    </row>
    <row r="1459" spans="6:32" x14ac:dyDescent="0.25">
      <c r="F1459" s="26"/>
      <c r="G1459" s="26"/>
      <c r="W1459" s="27"/>
      <c r="AF1459" s="27"/>
    </row>
    <row r="1460" spans="6:32" x14ac:dyDescent="0.25">
      <c r="F1460" s="26"/>
      <c r="G1460" s="26"/>
      <c r="W1460" s="27"/>
      <c r="AF1460" s="27"/>
    </row>
    <row r="1461" spans="6:32" x14ac:dyDescent="0.25">
      <c r="F1461" s="26"/>
      <c r="G1461" s="26"/>
      <c r="W1461" s="27"/>
      <c r="AF1461" s="27"/>
    </row>
    <row r="1462" spans="6:32" x14ac:dyDescent="0.25">
      <c r="F1462" s="26"/>
      <c r="G1462" s="26"/>
      <c r="W1462" s="27"/>
      <c r="AF1462" s="27"/>
    </row>
    <row r="1463" spans="6:32" x14ac:dyDescent="0.25">
      <c r="F1463" s="26"/>
      <c r="G1463" s="26"/>
      <c r="W1463" s="27"/>
      <c r="AF1463" s="27"/>
    </row>
    <row r="1464" spans="6:32" x14ac:dyDescent="0.25">
      <c r="F1464" s="26"/>
      <c r="G1464" s="26"/>
      <c r="W1464" s="27"/>
      <c r="AF1464" s="27"/>
    </row>
    <row r="1465" spans="6:32" x14ac:dyDescent="0.25">
      <c r="F1465" s="26"/>
      <c r="G1465" s="26"/>
      <c r="W1465" s="27"/>
      <c r="AF1465" s="27"/>
    </row>
    <row r="1466" spans="6:32" x14ac:dyDescent="0.25">
      <c r="F1466" s="26"/>
      <c r="G1466" s="26"/>
      <c r="W1466" s="27"/>
      <c r="AF1466" s="27"/>
    </row>
    <row r="1467" spans="6:32" x14ac:dyDescent="0.25">
      <c r="F1467" s="26"/>
      <c r="G1467" s="26"/>
      <c r="W1467" s="27"/>
      <c r="AF1467" s="27"/>
    </row>
    <row r="1468" spans="6:32" x14ac:dyDescent="0.25">
      <c r="F1468" s="26"/>
      <c r="G1468" s="26"/>
      <c r="W1468" s="27"/>
      <c r="AF1468" s="27"/>
    </row>
    <row r="1469" spans="6:32" x14ac:dyDescent="0.25">
      <c r="F1469" s="26"/>
      <c r="G1469" s="26"/>
      <c r="W1469" s="27"/>
      <c r="AF1469" s="27"/>
    </row>
    <row r="1470" spans="6:32" x14ac:dyDescent="0.25">
      <c r="F1470" s="26"/>
      <c r="G1470" s="26"/>
      <c r="W1470" s="27"/>
      <c r="AF1470" s="27"/>
    </row>
    <row r="1471" spans="6:32" x14ac:dyDescent="0.25">
      <c r="F1471" s="26"/>
      <c r="G1471" s="26"/>
      <c r="W1471" s="27"/>
      <c r="AF1471" s="27"/>
    </row>
    <row r="1472" spans="6:32" x14ac:dyDescent="0.25">
      <c r="F1472" s="26"/>
      <c r="G1472" s="26"/>
      <c r="W1472" s="27"/>
      <c r="AF1472" s="27"/>
    </row>
    <row r="1473" spans="6:32" x14ac:dyDescent="0.25">
      <c r="F1473" s="26"/>
      <c r="G1473" s="26"/>
      <c r="W1473" s="27"/>
      <c r="AF1473" s="27"/>
    </row>
    <row r="1474" spans="6:32" x14ac:dyDescent="0.25">
      <c r="F1474" s="26"/>
      <c r="G1474" s="26"/>
      <c r="W1474" s="27"/>
      <c r="AF1474" s="27"/>
    </row>
    <row r="1475" spans="6:32" x14ac:dyDescent="0.25">
      <c r="F1475" s="26"/>
      <c r="G1475" s="26"/>
      <c r="W1475" s="27"/>
      <c r="AF1475" s="27"/>
    </row>
    <row r="1476" spans="6:32" x14ac:dyDescent="0.25">
      <c r="F1476" s="26"/>
      <c r="G1476" s="26"/>
      <c r="W1476" s="27"/>
      <c r="AF1476" s="27"/>
    </row>
    <row r="1477" spans="6:32" x14ac:dyDescent="0.25">
      <c r="F1477" s="26"/>
      <c r="G1477" s="26"/>
      <c r="W1477" s="27"/>
      <c r="AF1477" s="27"/>
    </row>
    <row r="1478" spans="6:32" x14ac:dyDescent="0.25">
      <c r="F1478" s="26"/>
      <c r="G1478" s="26"/>
      <c r="W1478" s="27"/>
      <c r="AF1478" s="27"/>
    </row>
    <row r="1479" spans="6:32" x14ac:dyDescent="0.25">
      <c r="F1479" s="26"/>
      <c r="G1479" s="26"/>
      <c r="W1479" s="27"/>
      <c r="AF1479" s="27"/>
    </row>
    <row r="1480" spans="6:32" x14ac:dyDescent="0.25">
      <c r="F1480" s="26"/>
      <c r="G1480" s="26"/>
      <c r="W1480" s="27"/>
      <c r="AF1480" s="27"/>
    </row>
    <row r="1481" spans="6:32" x14ac:dyDescent="0.25">
      <c r="F1481" s="26"/>
      <c r="G1481" s="26"/>
      <c r="W1481" s="27"/>
      <c r="AF1481" s="27"/>
    </row>
    <row r="1482" spans="6:32" x14ac:dyDescent="0.25">
      <c r="F1482" s="26"/>
      <c r="G1482" s="26"/>
      <c r="W1482" s="27"/>
      <c r="AF1482" s="27"/>
    </row>
    <row r="1483" spans="6:32" x14ac:dyDescent="0.25">
      <c r="F1483" s="26"/>
      <c r="G1483" s="26"/>
      <c r="W1483" s="27"/>
      <c r="AF1483" s="27"/>
    </row>
    <row r="1484" spans="6:32" x14ac:dyDescent="0.25">
      <c r="F1484" s="26"/>
      <c r="G1484" s="26"/>
      <c r="W1484" s="27"/>
      <c r="AF1484" s="27"/>
    </row>
    <row r="1485" spans="6:32" x14ac:dyDescent="0.25">
      <c r="F1485" s="26"/>
      <c r="G1485" s="26"/>
      <c r="W1485" s="27"/>
      <c r="AF1485" s="27"/>
    </row>
    <row r="1486" spans="6:32" x14ac:dyDescent="0.25">
      <c r="F1486" s="26"/>
      <c r="G1486" s="26"/>
      <c r="W1486" s="27"/>
      <c r="AF1486" s="27"/>
    </row>
    <row r="1487" spans="6:32" x14ac:dyDescent="0.25">
      <c r="F1487" s="26"/>
      <c r="G1487" s="26"/>
      <c r="W1487" s="27"/>
      <c r="AF1487" s="27"/>
    </row>
    <row r="1488" spans="6:32" x14ac:dyDescent="0.25">
      <c r="F1488" s="26"/>
      <c r="G1488" s="26"/>
      <c r="W1488" s="27"/>
      <c r="AF1488" s="27"/>
    </row>
    <row r="1489" spans="6:32" x14ac:dyDescent="0.25">
      <c r="F1489" s="26"/>
      <c r="G1489" s="26"/>
      <c r="W1489" s="27"/>
      <c r="AF1489" s="27"/>
    </row>
    <row r="1490" spans="6:32" x14ac:dyDescent="0.25">
      <c r="F1490" s="26"/>
      <c r="G1490" s="26"/>
      <c r="W1490" s="27"/>
      <c r="AF1490" s="27"/>
    </row>
    <row r="1491" spans="6:32" x14ac:dyDescent="0.25">
      <c r="F1491" s="26"/>
      <c r="G1491" s="26"/>
      <c r="W1491" s="27"/>
      <c r="AF1491" s="27"/>
    </row>
    <row r="1492" spans="6:32" x14ac:dyDescent="0.25">
      <c r="F1492" s="26"/>
      <c r="G1492" s="26"/>
      <c r="W1492" s="27"/>
      <c r="AF1492" s="27"/>
    </row>
    <row r="1493" spans="6:32" x14ac:dyDescent="0.25">
      <c r="F1493" s="26"/>
      <c r="G1493" s="26"/>
      <c r="W1493" s="27"/>
      <c r="AF1493" s="27"/>
    </row>
    <row r="1494" spans="6:32" x14ac:dyDescent="0.25">
      <c r="F1494" s="26"/>
      <c r="G1494" s="26"/>
      <c r="W1494" s="27"/>
      <c r="AF1494" s="27"/>
    </row>
    <row r="1495" spans="6:32" x14ac:dyDescent="0.25">
      <c r="F1495" s="26"/>
      <c r="G1495" s="26"/>
      <c r="W1495" s="27"/>
      <c r="AF1495" s="27"/>
    </row>
    <row r="1496" spans="6:32" x14ac:dyDescent="0.25">
      <c r="F1496" s="26"/>
      <c r="G1496" s="26"/>
      <c r="W1496" s="27"/>
      <c r="AF1496" s="27"/>
    </row>
    <row r="1497" spans="6:32" x14ac:dyDescent="0.25">
      <c r="F1497" s="26"/>
      <c r="G1497" s="26"/>
      <c r="W1497" s="27"/>
      <c r="AF1497" s="27"/>
    </row>
    <row r="1498" spans="6:32" x14ac:dyDescent="0.25">
      <c r="F1498" s="26"/>
      <c r="G1498" s="26"/>
      <c r="W1498" s="27"/>
      <c r="AF1498" s="27"/>
    </row>
    <row r="1499" spans="6:32" x14ac:dyDescent="0.25">
      <c r="F1499" s="26"/>
      <c r="G1499" s="26"/>
      <c r="W1499" s="27"/>
      <c r="AF1499" s="27"/>
    </row>
    <row r="1500" spans="6:32" x14ac:dyDescent="0.25">
      <c r="F1500" s="26"/>
      <c r="G1500" s="26"/>
      <c r="W1500" s="27"/>
      <c r="AF1500" s="27"/>
    </row>
    <row r="1501" spans="6:32" x14ac:dyDescent="0.25">
      <c r="F1501" s="26"/>
      <c r="G1501" s="26"/>
      <c r="W1501" s="27"/>
      <c r="AF1501" s="27"/>
    </row>
    <row r="1502" spans="6:32" x14ac:dyDescent="0.25">
      <c r="F1502" s="26"/>
      <c r="G1502" s="26"/>
      <c r="W1502" s="27"/>
      <c r="AF1502" s="27"/>
    </row>
    <row r="1503" spans="6:32" x14ac:dyDescent="0.25">
      <c r="F1503" s="26"/>
      <c r="G1503" s="26"/>
      <c r="W1503" s="27"/>
      <c r="AF1503" s="27"/>
    </row>
    <row r="1504" spans="6:32" x14ac:dyDescent="0.25">
      <c r="F1504" s="26"/>
      <c r="G1504" s="26"/>
      <c r="W1504" s="27"/>
      <c r="AF1504" s="27"/>
    </row>
    <row r="1505" spans="6:32" x14ac:dyDescent="0.25">
      <c r="F1505" s="26"/>
      <c r="G1505" s="26"/>
      <c r="W1505" s="27"/>
      <c r="AF1505" s="27"/>
    </row>
    <row r="1506" spans="6:32" x14ac:dyDescent="0.25">
      <c r="F1506" s="26"/>
      <c r="G1506" s="26"/>
      <c r="W1506" s="27"/>
      <c r="AF1506" s="27"/>
    </row>
    <row r="1507" spans="6:32" x14ac:dyDescent="0.25">
      <c r="F1507" s="26"/>
      <c r="G1507" s="26"/>
      <c r="W1507" s="27"/>
      <c r="AF1507" s="27"/>
    </row>
    <row r="1508" spans="6:32" x14ac:dyDescent="0.25">
      <c r="F1508" s="26"/>
      <c r="G1508" s="26"/>
      <c r="W1508" s="27"/>
      <c r="AF1508" s="27"/>
    </row>
    <row r="1509" spans="6:32" x14ac:dyDescent="0.25">
      <c r="F1509" s="26"/>
      <c r="G1509" s="26"/>
      <c r="W1509" s="27"/>
      <c r="AF1509" s="27"/>
    </row>
    <row r="1510" spans="6:32" x14ac:dyDescent="0.25">
      <c r="F1510" s="26"/>
      <c r="G1510" s="26"/>
      <c r="W1510" s="27"/>
      <c r="AF1510" s="27"/>
    </row>
    <row r="1511" spans="6:32" x14ac:dyDescent="0.25">
      <c r="F1511" s="26"/>
      <c r="G1511" s="26"/>
      <c r="W1511" s="27"/>
      <c r="AF1511" s="27"/>
    </row>
    <row r="1512" spans="6:32" x14ac:dyDescent="0.25">
      <c r="F1512" s="26"/>
      <c r="G1512" s="26"/>
      <c r="W1512" s="27"/>
      <c r="AF1512" s="27"/>
    </row>
    <row r="1513" spans="6:32" x14ac:dyDescent="0.25">
      <c r="F1513" s="26"/>
      <c r="G1513" s="26"/>
      <c r="W1513" s="27"/>
      <c r="AF1513" s="27"/>
    </row>
    <row r="1514" spans="6:32" x14ac:dyDescent="0.25">
      <c r="F1514" s="26"/>
      <c r="G1514" s="26"/>
      <c r="W1514" s="27"/>
      <c r="AF1514" s="27"/>
    </row>
    <row r="1515" spans="6:32" x14ac:dyDescent="0.25">
      <c r="F1515" s="26"/>
      <c r="G1515" s="26"/>
      <c r="W1515" s="27"/>
      <c r="AF1515" s="27"/>
    </row>
    <row r="1516" spans="6:32" x14ac:dyDescent="0.25">
      <c r="F1516" s="26"/>
      <c r="G1516" s="26"/>
      <c r="W1516" s="27"/>
      <c r="AF1516" s="27"/>
    </row>
    <row r="1517" spans="6:32" x14ac:dyDescent="0.25">
      <c r="F1517" s="26"/>
      <c r="G1517" s="26"/>
      <c r="W1517" s="27"/>
      <c r="AF1517" s="27"/>
    </row>
    <row r="1518" spans="6:32" x14ac:dyDescent="0.25">
      <c r="F1518" s="26"/>
      <c r="G1518" s="26"/>
      <c r="W1518" s="27"/>
      <c r="AF1518" s="27"/>
    </row>
    <row r="1519" spans="6:32" x14ac:dyDescent="0.25">
      <c r="F1519" s="26"/>
      <c r="G1519" s="26"/>
      <c r="W1519" s="27"/>
      <c r="AF1519" s="27"/>
    </row>
    <row r="1520" spans="6:32" x14ac:dyDescent="0.25">
      <c r="F1520" s="26"/>
      <c r="G1520" s="26"/>
      <c r="W1520" s="27"/>
      <c r="AF1520" s="27"/>
    </row>
    <row r="1521" spans="6:32" x14ac:dyDescent="0.25">
      <c r="F1521" s="26"/>
      <c r="G1521" s="26"/>
      <c r="W1521" s="27"/>
      <c r="AF1521" s="27"/>
    </row>
    <row r="1522" spans="6:32" x14ac:dyDescent="0.25">
      <c r="F1522" s="26"/>
      <c r="G1522" s="26"/>
      <c r="W1522" s="27"/>
      <c r="AF1522" s="27"/>
    </row>
    <row r="1523" spans="6:32" x14ac:dyDescent="0.25">
      <c r="F1523" s="26"/>
      <c r="G1523" s="26"/>
      <c r="W1523" s="27"/>
      <c r="AF1523" s="27"/>
    </row>
    <row r="1524" spans="6:32" x14ac:dyDescent="0.25">
      <c r="F1524" s="26"/>
      <c r="G1524" s="26"/>
      <c r="W1524" s="27"/>
      <c r="AF1524" s="27"/>
    </row>
    <row r="1525" spans="6:32" x14ac:dyDescent="0.25">
      <c r="F1525" s="26"/>
      <c r="G1525" s="26"/>
      <c r="W1525" s="27"/>
      <c r="AF1525" s="27"/>
    </row>
    <row r="1526" spans="6:32" x14ac:dyDescent="0.25">
      <c r="F1526" s="26"/>
      <c r="G1526" s="26"/>
      <c r="W1526" s="27"/>
      <c r="AF1526" s="27"/>
    </row>
    <row r="1527" spans="6:32" x14ac:dyDescent="0.25">
      <c r="F1527" s="26"/>
      <c r="G1527" s="26"/>
      <c r="W1527" s="27"/>
      <c r="AF1527" s="27"/>
    </row>
    <row r="1528" spans="6:32" x14ac:dyDescent="0.25">
      <c r="F1528" s="26"/>
      <c r="G1528" s="26"/>
      <c r="W1528" s="27"/>
      <c r="AF1528" s="27"/>
    </row>
    <row r="1529" spans="6:32" x14ac:dyDescent="0.25">
      <c r="F1529" s="26"/>
      <c r="G1529" s="26"/>
      <c r="W1529" s="27"/>
      <c r="AF1529" s="27"/>
    </row>
    <row r="1530" spans="6:32" x14ac:dyDescent="0.25">
      <c r="F1530" s="26"/>
      <c r="G1530" s="26"/>
      <c r="W1530" s="27"/>
      <c r="AF1530" s="27"/>
    </row>
    <row r="1531" spans="6:32" x14ac:dyDescent="0.25">
      <c r="F1531" s="26"/>
      <c r="G1531" s="26"/>
      <c r="W1531" s="27"/>
      <c r="AF1531" s="27"/>
    </row>
    <row r="1532" spans="6:32" x14ac:dyDescent="0.25">
      <c r="F1532" s="26"/>
      <c r="G1532" s="26"/>
      <c r="W1532" s="27"/>
      <c r="AF1532" s="27"/>
    </row>
    <row r="1533" spans="6:32" x14ac:dyDescent="0.25">
      <c r="F1533" s="26"/>
      <c r="G1533" s="26"/>
      <c r="W1533" s="27"/>
      <c r="AF1533" s="27"/>
    </row>
    <row r="1534" spans="6:32" x14ac:dyDescent="0.25">
      <c r="F1534" s="26"/>
      <c r="G1534" s="26"/>
      <c r="W1534" s="27"/>
      <c r="AF1534" s="27"/>
    </row>
    <row r="1535" spans="6:32" x14ac:dyDescent="0.25">
      <c r="F1535" s="26"/>
      <c r="G1535" s="26"/>
      <c r="W1535" s="27"/>
      <c r="AF1535" s="27"/>
    </row>
    <row r="1536" spans="6:32" x14ac:dyDescent="0.25">
      <c r="F1536" s="26"/>
      <c r="G1536" s="26"/>
      <c r="W1536" s="27"/>
      <c r="AF1536" s="27"/>
    </row>
    <row r="1537" spans="6:32" x14ac:dyDescent="0.25">
      <c r="F1537" s="26"/>
      <c r="G1537" s="26"/>
      <c r="W1537" s="27"/>
      <c r="AF1537" s="27"/>
    </row>
    <row r="1538" spans="6:32" x14ac:dyDescent="0.25">
      <c r="F1538" s="26"/>
      <c r="G1538" s="26"/>
      <c r="W1538" s="27"/>
      <c r="AF1538" s="27"/>
    </row>
    <row r="1539" spans="6:32" x14ac:dyDescent="0.25">
      <c r="F1539" s="26"/>
      <c r="G1539" s="26"/>
      <c r="W1539" s="27"/>
      <c r="AF1539" s="27"/>
    </row>
    <row r="1540" spans="6:32" x14ac:dyDescent="0.25">
      <c r="F1540" s="26"/>
      <c r="G1540" s="26"/>
      <c r="W1540" s="27"/>
      <c r="AF1540" s="27"/>
    </row>
    <row r="1541" spans="6:32" x14ac:dyDescent="0.25">
      <c r="F1541" s="26"/>
      <c r="G1541" s="26"/>
      <c r="W1541" s="27"/>
      <c r="AF1541" s="27"/>
    </row>
    <row r="1542" spans="6:32" x14ac:dyDescent="0.25">
      <c r="F1542" s="26"/>
      <c r="G1542" s="26"/>
      <c r="W1542" s="27"/>
      <c r="AF1542" s="27"/>
    </row>
    <row r="1543" spans="6:32" x14ac:dyDescent="0.25">
      <c r="F1543" s="26"/>
      <c r="G1543" s="26"/>
      <c r="W1543" s="27"/>
      <c r="AF1543" s="27"/>
    </row>
    <row r="1544" spans="6:32" x14ac:dyDescent="0.25">
      <c r="F1544" s="26"/>
      <c r="G1544" s="26"/>
      <c r="W1544" s="27"/>
      <c r="AF1544" s="27"/>
    </row>
    <row r="1545" spans="6:32" x14ac:dyDescent="0.25">
      <c r="F1545" s="26"/>
      <c r="G1545" s="26"/>
      <c r="W1545" s="27"/>
      <c r="AF1545" s="27"/>
    </row>
    <row r="1546" spans="6:32" x14ac:dyDescent="0.25">
      <c r="F1546" s="26"/>
      <c r="G1546" s="26"/>
      <c r="W1546" s="27"/>
      <c r="AF1546" s="27"/>
    </row>
    <row r="1547" spans="6:32" x14ac:dyDescent="0.25">
      <c r="F1547" s="26"/>
      <c r="G1547" s="26"/>
      <c r="W1547" s="27"/>
      <c r="AF1547" s="27"/>
    </row>
    <row r="1548" spans="6:32" x14ac:dyDescent="0.25">
      <c r="F1548" s="26"/>
      <c r="G1548" s="26"/>
      <c r="W1548" s="27"/>
      <c r="AF1548" s="27"/>
    </row>
    <row r="1549" spans="6:32" x14ac:dyDescent="0.25">
      <c r="F1549" s="26"/>
      <c r="G1549" s="26"/>
      <c r="W1549" s="27"/>
      <c r="AF1549" s="27"/>
    </row>
    <row r="1550" spans="6:32" x14ac:dyDescent="0.25">
      <c r="F1550" s="26"/>
      <c r="G1550" s="26"/>
      <c r="W1550" s="27"/>
      <c r="AF1550" s="27"/>
    </row>
    <row r="1551" spans="6:32" x14ac:dyDescent="0.25">
      <c r="F1551" s="26"/>
      <c r="G1551" s="26"/>
      <c r="W1551" s="27"/>
      <c r="AF1551" s="27"/>
    </row>
    <row r="1552" spans="6:32" x14ac:dyDescent="0.25">
      <c r="F1552" s="26"/>
      <c r="G1552" s="26"/>
      <c r="W1552" s="27"/>
      <c r="AF1552" s="27"/>
    </row>
    <row r="1553" spans="6:32" x14ac:dyDescent="0.25">
      <c r="F1553" s="26"/>
      <c r="G1553" s="26"/>
      <c r="W1553" s="27"/>
      <c r="AF1553" s="27"/>
    </row>
    <row r="1554" spans="6:32" x14ac:dyDescent="0.25">
      <c r="F1554" s="26"/>
      <c r="G1554" s="26"/>
      <c r="W1554" s="27"/>
      <c r="AF1554" s="27"/>
    </row>
    <row r="1555" spans="6:32" x14ac:dyDescent="0.25">
      <c r="F1555" s="26"/>
      <c r="G1555" s="26"/>
      <c r="W1555" s="27"/>
      <c r="AF1555" s="27"/>
    </row>
    <row r="1556" spans="6:32" x14ac:dyDescent="0.25">
      <c r="F1556" s="26"/>
      <c r="G1556" s="26"/>
      <c r="W1556" s="27"/>
      <c r="AF1556" s="27"/>
    </row>
    <row r="1557" spans="6:32" x14ac:dyDescent="0.25">
      <c r="F1557" s="26"/>
      <c r="G1557" s="26"/>
      <c r="W1557" s="27"/>
      <c r="AF1557" s="27"/>
    </row>
    <row r="1558" spans="6:32" x14ac:dyDescent="0.25">
      <c r="F1558" s="26"/>
      <c r="G1558" s="26"/>
      <c r="W1558" s="27"/>
      <c r="AF1558" s="27"/>
    </row>
    <row r="1559" spans="6:32" x14ac:dyDescent="0.25">
      <c r="F1559" s="26"/>
      <c r="G1559" s="26"/>
      <c r="W1559" s="27"/>
      <c r="AF1559" s="27"/>
    </row>
    <row r="1560" spans="6:32" x14ac:dyDescent="0.25">
      <c r="F1560" s="26"/>
      <c r="G1560" s="26"/>
      <c r="W1560" s="27"/>
      <c r="AF1560" s="27"/>
    </row>
    <row r="1561" spans="6:32" x14ac:dyDescent="0.25">
      <c r="F1561" s="26"/>
      <c r="G1561" s="26"/>
      <c r="W1561" s="27"/>
      <c r="AF1561" s="27"/>
    </row>
    <row r="1562" spans="6:32" x14ac:dyDescent="0.25">
      <c r="F1562" s="26"/>
      <c r="G1562" s="26"/>
      <c r="W1562" s="27"/>
      <c r="AF1562" s="27"/>
    </row>
    <row r="1563" spans="6:32" x14ac:dyDescent="0.25">
      <c r="F1563" s="26"/>
      <c r="G1563" s="26"/>
      <c r="W1563" s="27"/>
      <c r="AF1563" s="27"/>
    </row>
    <row r="1564" spans="6:32" x14ac:dyDescent="0.25">
      <c r="F1564" s="26"/>
      <c r="G1564" s="26"/>
      <c r="W1564" s="27"/>
      <c r="AF1564" s="27"/>
    </row>
    <row r="1565" spans="6:32" x14ac:dyDescent="0.25">
      <c r="F1565" s="26"/>
      <c r="G1565" s="26"/>
      <c r="W1565" s="27"/>
      <c r="AF1565" s="27"/>
    </row>
    <row r="1566" spans="6:32" x14ac:dyDescent="0.25">
      <c r="F1566" s="26"/>
      <c r="G1566" s="26"/>
      <c r="W1566" s="27"/>
      <c r="AF1566" s="27"/>
    </row>
    <row r="1567" spans="6:32" x14ac:dyDescent="0.25">
      <c r="F1567" s="26"/>
      <c r="G1567" s="26"/>
      <c r="W1567" s="27"/>
      <c r="AF1567" s="27"/>
    </row>
    <row r="1568" spans="6:32" x14ac:dyDescent="0.25">
      <c r="F1568" s="26"/>
      <c r="G1568" s="26"/>
      <c r="W1568" s="27"/>
      <c r="AF1568" s="27"/>
    </row>
    <row r="1569" spans="6:32" x14ac:dyDescent="0.25">
      <c r="F1569" s="26"/>
      <c r="G1569" s="26"/>
      <c r="W1569" s="27"/>
      <c r="AF1569" s="27"/>
    </row>
    <row r="1570" spans="6:32" x14ac:dyDescent="0.25">
      <c r="F1570" s="26"/>
      <c r="G1570" s="26"/>
      <c r="W1570" s="27"/>
      <c r="AF1570" s="27"/>
    </row>
    <row r="1571" spans="6:32" x14ac:dyDescent="0.25">
      <c r="F1571" s="26"/>
      <c r="G1571" s="26"/>
      <c r="W1571" s="27"/>
      <c r="AF1571" s="27"/>
    </row>
    <row r="1572" spans="6:32" x14ac:dyDescent="0.25">
      <c r="F1572" s="26"/>
      <c r="G1572" s="26"/>
      <c r="W1572" s="27"/>
      <c r="AF1572" s="27"/>
    </row>
    <row r="1573" spans="6:32" x14ac:dyDescent="0.25">
      <c r="F1573" s="26"/>
      <c r="G1573" s="26"/>
      <c r="W1573" s="27"/>
      <c r="AF1573" s="27"/>
    </row>
    <row r="1574" spans="6:32" x14ac:dyDescent="0.25">
      <c r="F1574" s="26"/>
      <c r="G1574" s="26"/>
      <c r="W1574" s="27"/>
      <c r="AF1574" s="27"/>
    </row>
    <row r="1575" spans="6:32" x14ac:dyDescent="0.25">
      <c r="F1575" s="26"/>
      <c r="G1575" s="26"/>
      <c r="W1575" s="27"/>
      <c r="AF1575" s="27"/>
    </row>
    <row r="1576" spans="6:32" x14ac:dyDescent="0.25">
      <c r="F1576" s="26"/>
      <c r="G1576" s="26"/>
      <c r="W1576" s="27"/>
      <c r="AF1576" s="27"/>
    </row>
    <row r="1577" spans="6:32" x14ac:dyDescent="0.25">
      <c r="F1577" s="26"/>
      <c r="G1577" s="26"/>
      <c r="W1577" s="27"/>
      <c r="AF1577" s="27"/>
    </row>
    <row r="1578" spans="6:32" x14ac:dyDescent="0.25">
      <c r="F1578" s="26"/>
      <c r="G1578" s="26"/>
      <c r="W1578" s="27"/>
      <c r="AF1578" s="27"/>
    </row>
    <row r="1579" spans="6:32" x14ac:dyDescent="0.25">
      <c r="F1579" s="26"/>
      <c r="G1579" s="26"/>
      <c r="W1579" s="27"/>
      <c r="AF1579" s="27"/>
    </row>
    <row r="1580" spans="6:32" x14ac:dyDescent="0.25">
      <c r="F1580" s="26"/>
      <c r="G1580" s="26"/>
      <c r="W1580" s="27"/>
      <c r="AF1580" s="27"/>
    </row>
    <row r="1581" spans="6:32" x14ac:dyDescent="0.25">
      <c r="F1581" s="26"/>
      <c r="G1581" s="26"/>
      <c r="W1581" s="27"/>
      <c r="AF1581" s="27"/>
    </row>
    <row r="1582" spans="6:32" x14ac:dyDescent="0.25">
      <c r="F1582" s="26"/>
      <c r="G1582" s="26"/>
      <c r="W1582" s="27"/>
      <c r="AF1582" s="27"/>
    </row>
    <row r="1583" spans="6:32" x14ac:dyDescent="0.25">
      <c r="F1583" s="26"/>
      <c r="G1583" s="26"/>
      <c r="W1583" s="27"/>
      <c r="AF1583" s="27"/>
    </row>
    <row r="1584" spans="6:32" x14ac:dyDescent="0.25">
      <c r="F1584" s="26"/>
      <c r="G1584" s="26"/>
      <c r="W1584" s="27"/>
      <c r="AF1584" s="27"/>
    </row>
    <row r="1585" spans="6:32" x14ac:dyDescent="0.25">
      <c r="F1585" s="26"/>
      <c r="G1585" s="26"/>
      <c r="W1585" s="27"/>
      <c r="AF1585" s="27"/>
    </row>
    <row r="1586" spans="6:32" x14ac:dyDescent="0.25">
      <c r="F1586" s="26"/>
      <c r="G1586" s="26"/>
      <c r="W1586" s="27"/>
      <c r="AF1586" s="27"/>
    </row>
    <row r="1587" spans="6:32" x14ac:dyDescent="0.25">
      <c r="F1587" s="26"/>
      <c r="G1587" s="26"/>
      <c r="W1587" s="27"/>
      <c r="AF1587" s="27"/>
    </row>
    <row r="1588" spans="6:32" x14ac:dyDescent="0.25">
      <c r="F1588" s="26"/>
      <c r="G1588" s="26"/>
      <c r="W1588" s="27"/>
      <c r="AF1588" s="27"/>
    </row>
    <row r="1589" spans="6:32" x14ac:dyDescent="0.25">
      <c r="F1589" s="26"/>
      <c r="G1589" s="26"/>
      <c r="W1589" s="27"/>
      <c r="AF1589" s="27"/>
    </row>
    <row r="1590" spans="6:32" x14ac:dyDescent="0.25">
      <c r="F1590" s="26"/>
      <c r="G1590" s="26"/>
      <c r="W1590" s="27"/>
      <c r="AF1590" s="27"/>
    </row>
    <row r="1591" spans="6:32" x14ac:dyDescent="0.25">
      <c r="F1591" s="26"/>
      <c r="G1591" s="26"/>
      <c r="W1591" s="27"/>
      <c r="AF1591" s="27"/>
    </row>
    <row r="1592" spans="6:32" x14ac:dyDescent="0.25">
      <c r="F1592" s="26"/>
      <c r="G1592" s="26"/>
      <c r="W1592" s="27"/>
      <c r="AF1592" s="27"/>
    </row>
    <row r="1593" spans="6:32" x14ac:dyDescent="0.25">
      <c r="F1593" s="26"/>
      <c r="G1593" s="26"/>
      <c r="W1593" s="27"/>
      <c r="AF1593" s="27"/>
    </row>
    <row r="1594" spans="6:32" x14ac:dyDescent="0.25">
      <c r="F1594" s="26"/>
      <c r="G1594" s="26"/>
      <c r="W1594" s="27"/>
      <c r="AF1594" s="27"/>
    </row>
    <row r="1595" spans="6:32" x14ac:dyDescent="0.25">
      <c r="F1595" s="26"/>
      <c r="G1595" s="26"/>
      <c r="W1595" s="27"/>
      <c r="AF1595" s="27"/>
    </row>
    <row r="1596" spans="6:32" x14ac:dyDescent="0.25">
      <c r="F1596" s="26"/>
      <c r="G1596" s="26"/>
      <c r="W1596" s="27"/>
      <c r="AF1596" s="27"/>
    </row>
    <row r="1597" spans="6:32" x14ac:dyDescent="0.25">
      <c r="F1597" s="26"/>
      <c r="G1597" s="26"/>
      <c r="W1597" s="27"/>
      <c r="AF1597" s="27"/>
    </row>
    <row r="1598" spans="6:32" x14ac:dyDescent="0.25">
      <c r="F1598" s="26"/>
      <c r="G1598" s="26"/>
      <c r="W1598" s="27"/>
      <c r="AF1598" s="27"/>
    </row>
    <row r="1599" spans="6:32" x14ac:dyDescent="0.25">
      <c r="F1599" s="26"/>
      <c r="G1599" s="26"/>
      <c r="W1599" s="27"/>
      <c r="AF1599" s="27"/>
    </row>
    <row r="1600" spans="6:32" x14ac:dyDescent="0.25">
      <c r="F1600" s="26"/>
      <c r="G1600" s="26"/>
      <c r="W1600" s="27"/>
      <c r="AF1600" s="27"/>
    </row>
    <row r="1601" spans="6:32" x14ac:dyDescent="0.25">
      <c r="F1601" s="26"/>
      <c r="G1601" s="26"/>
      <c r="W1601" s="27"/>
      <c r="AF1601" s="27"/>
    </row>
    <row r="1602" spans="6:32" x14ac:dyDescent="0.25">
      <c r="F1602" s="26"/>
      <c r="G1602" s="26"/>
      <c r="W1602" s="27"/>
      <c r="AF1602" s="27"/>
    </row>
    <row r="1603" spans="6:32" x14ac:dyDescent="0.25">
      <c r="F1603" s="26"/>
      <c r="G1603" s="26"/>
      <c r="W1603" s="27"/>
      <c r="AF1603" s="27"/>
    </row>
    <row r="1604" spans="6:32" x14ac:dyDescent="0.25">
      <c r="F1604" s="26"/>
      <c r="G1604" s="26"/>
      <c r="W1604" s="27"/>
      <c r="AF1604" s="27"/>
    </row>
    <row r="1605" spans="6:32" x14ac:dyDescent="0.25">
      <c r="F1605" s="26"/>
      <c r="G1605" s="26"/>
      <c r="W1605" s="27"/>
      <c r="AF1605" s="27"/>
    </row>
    <row r="1606" spans="6:32" x14ac:dyDescent="0.25">
      <c r="F1606" s="26"/>
      <c r="G1606" s="26"/>
      <c r="W1606" s="27"/>
      <c r="AF1606" s="27"/>
    </row>
    <row r="1607" spans="6:32" x14ac:dyDescent="0.25">
      <c r="F1607" s="26"/>
      <c r="G1607" s="26"/>
      <c r="W1607" s="27"/>
      <c r="AF1607" s="27"/>
    </row>
    <row r="1608" spans="6:32" x14ac:dyDescent="0.25">
      <c r="F1608" s="26"/>
      <c r="G1608" s="26"/>
      <c r="W1608" s="27"/>
      <c r="AF1608" s="27"/>
    </row>
    <row r="1609" spans="6:32" x14ac:dyDescent="0.25">
      <c r="F1609" s="26"/>
      <c r="G1609" s="26"/>
      <c r="W1609" s="27"/>
      <c r="AF1609" s="27"/>
    </row>
    <row r="1610" spans="6:32" x14ac:dyDescent="0.25">
      <c r="F1610" s="26"/>
      <c r="G1610" s="26"/>
      <c r="W1610" s="27"/>
      <c r="AF1610" s="27"/>
    </row>
    <row r="1611" spans="6:32" x14ac:dyDescent="0.25">
      <c r="F1611" s="26"/>
      <c r="G1611" s="26"/>
      <c r="W1611" s="27"/>
      <c r="AF1611" s="27"/>
    </row>
    <row r="1612" spans="6:32" x14ac:dyDescent="0.25">
      <c r="F1612" s="26"/>
      <c r="G1612" s="26"/>
      <c r="W1612" s="27"/>
      <c r="AF1612" s="27"/>
    </row>
    <row r="1613" spans="6:32" x14ac:dyDescent="0.25">
      <c r="F1613" s="26"/>
      <c r="G1613" s="26"/>
      <c r="W1613" s="27"/>
      <c r="AF1613" s="27"/>
    </row>
    <row r="1614" spans="6:32" x14ac:dyDescent="0.25">
      <c r="F1614" s="26"/>
      <c r="G1614" s="26"/>
      <c r="W1614" s="27"/>
      <c r="AF1614" s="27"/>
    </row>
    <row r="1615" spans="6:32" x14ac:dyDescent="0.25">
      <c r="F1615" s="26"/>
      <c r="G1615" s="26"/>
      <c r="W1615" s="27"/>
      <c r="AF1615" s="27"/>
    </row>
    <row r="1616" spans="6:32" x14ac:dyDescent="0.25">
      <c r="F1616" s="26"/>
      <c r="G1616" s="26"/>
      <c r="W1616" s="27"/>
      <c r="AF1616" s="27"/>
    </row>
    <row r="1617" spans="6:32" x14ac:dyDescent="0.25">
      <c r="F1617" s="26"/>
      <c r="G1617" s="26"/>
      <c r="W1617" s="27"/>
      <c r="AF1617" s="27"/>
    </row>
    <row r="1618" spans="6:32" x14ac:dyDescent="0.25">
      <c r="F1618" s="26"/>
      <c r="G1618" s="26"/>
      <c r="W1618" s="27"/>
      <c r="AF1618" s="27"/>
    </row>
    <row r="1619" spans="6:32" x14ac:dyDescent="0.25">
      <c r="F1619" s="26"/>
      <c r="G1619" s="26"/>
      <c r="W1619" s="27"/>
      <c r="AF1619" s="27"/>
    </row>
    <row r="1620" spans="6:32" x14ac:dyDescent="0.25">
      <c r="F1620" s="26"/>
      <c r="G1620" s="26"/>
      <c r="W1620" s="27"/>
      <c r="AF1620" s="27"/>
    </row>
    <row r="1621" spans="6:32" x14ac:dyDescent="0.25">
      <c r="F1621" s="26"/>
      <c r="G1621" s="26"/>
      <c r="W1621" s="27"/>
      <c r="AF1621" s="27"/>
    </row>
    <row r="1622" spans="6:32" x14ac:dyDescent="0.25">
      <c r="F1622" s="26"/>
      <c r="G1622" s="26"/>
      <c r="W1622" s="27"/>
      <c r="AF1622" s="27"/>
    </row>
    <row r="1623" spans="6:32" x14ac:dyDescent="0.25">
      <c r="F1623" s="26"/>
      <c r="G1623" s="26"/>
      <c r="W1623" s="27"/>
      <c r="AF1623" s="27"/>
    </row>
    <row r="1624" spans="6:32" x14ac:dyDescent="0.25">
      <c r="F1624" s="26"/>
      <c r="G1624" s="26"/>
      <c r="W1624" s="27"/>
      <c r="AF1624" s="27"/>
    </row>
    <row r="1625" spans="6:32" x14ac:dyDescent="0.25">
      <c r="F1625" s="26"/>
      <c r="G1625" s="26"/>
      <c r="W1625" s="27"/>
      <c r="AF1625" s="27"/>
    </row>
    <row r="1626" spans="6:32" x14ac:dyDescent="0.25">
      <c r="F1626" s="26"/>
      <c r="G1626" s="26"/>
      <c r="W1626" s="27"/>
      <c r="AF1626" s="27"/>
    </row>
    <row r="1627" spans="6:32" x14ac:dyDescent="0.25">
      <c r="F1627" s="26"/>
      <c r="G1627" s="26"/>
      <c r="W1627" s="27"/>
      <c r="AF1627" s="27"/>
    </row>
    <row r="1628" spans="6:32" x14ac:dyDescent="0.25">
      <c r="F1628" s="26"/>
      <c r="G1628" s="26"/>
      <c r="W1628" s="27"/>
      <c r="AF1628" s="27"/>
    </row>
    <row r="1629" spans="6:32" x14ac:dyDescent="0.25">
      <c r="F1629" s="26"/>
      <c r="G1629" s="26"/>
      <c r="W1629" s="27"/>
      <c r="AF1629" s="27"/>
    </row>
    <row r="1630" spans="6:32" x14ac:dyDescent="0.25">
      <c r="F1630" s="26"/>
      <c r="G1630" s="26"/>
      <c r="W1630" s="27"/>
      <c r="AF1630" s="27"/>
    </row>
    <row r="1631" spans="6:32" x14ac:dyDescent="0.25">
      <c r="F1631" s="26"/>
      <c r="G1631" s="26"/>
      <c r="W1631" s="27"/>
      <c r="AF1631" s="27"/>
    </row>
    <row r="1632" spans="6:32" x14ac:dyDescent="0.25">
      <c r="F1632" s="26"/>
      <c r="G1632" s="26"/>
      <c r="W1632" s="27"/>
      <c r="AF1632" s="27"/>
    </row>
    <row r="1633" spans="6:32" x14ac:dyDescent="0.25">
      <c r="F1633" s="26"/>
      <c r="G1633" s="26"/>
      <c r="W1633" s="27"/>
      <c r="AF1633" s="27"/>
    </row>
    <row r="1634" spans="6:32" x14ac:dyDescent="0.25">
      <c r="F1634" s="26"/>
      <c r="G1634" s="26"/>
      <c r="W1634" s="27"/>
      <c r="AF1634" s="27"/>
    </row>
    <row r="1635" spans="6:32" x14ac:dyDescent="0.25">
      <c r="F1635" s="26"/>
      <c r="G1635" s="26"/>
      <c r="W1635" s="27"/>
      <c r="AF1635" s="27"/>
    </row>
    <row r="1636" spans="6:32" x14ac:dyDescent="0.25">
      <c r="F1636" s="26"/>
      <c r="G1636" s="26"/>
      <c r="W1636" s="27"/>
      <c r="AF1636" s="27"/>
    </row>
    <row r="1637" spans="6:32" x14ac:dyDescent="0.25">
      <c r="F1637" s="26"/>
      <c r="G1637" s="26"/>
      <c r="W1637" s="27"/>
      <c r="AF1637" s="27"/>
    </row>
    <row r="1638" spans="6:32" x14ac:dyDescent="0.25">
      <c r="F1638" s="26"/>
      <c r="G1638" s="26"/>
      <c r="W1638" s="27"/>
      <c r="AF1638" s="27"/>
    </row>
    <row r="1639" spans="6:32" x14ac:dyDescent="0.25">
      <c r="F1639" s="26"/>
      <c r="G1639" s="26"/>
      <c r="W1639" s="27"/>
      <c r="AF1639" s="27"/>
    </row>
    <row r="1640" spans="6:32" x14ac:dyDescent="0.25">
      <c r="F1640" s="26"/>
      <c r="G1640" s="26"/>
      <c r="W1640" s="27"/>
      <c r="AF1640" s="27"/>
    </row>
    <row r="1641" spans="6:32" x14ac:dyDescent="0.25">
      <c r="F1641" s="26"/>
      <c r="G1641" s="26"/>
      <c r="W1641" s="27"/>
      <c r="AF1641" s="27"/>
    </row>
    <row r="1642" spans="6:32" x14ac:dyDescent="0.25">
      <c r="F1642" s="26"/>
      <c r="G1642" s="26"/>
      <c r="W1642" s="27"/>
      <c r="AF1642" s="27"/>
    </row>
    <row r="1643" spans="6:32" x14ac:dyDescent="0.25">
      <c r="F1643" s="26"/>
      <c r="G1643" s="26"/>
      <c r="W1643" s="27"/>
      <c r="AF1643" s="27"/>
    </row>
    <row r="1644" spans="6:32" x14ac:dyDescent="0.25">
      <c r="F1644" s="26"/>
      <c r="G1644" s="26"/>
      <c r="W1644" s="27"/>
      <c r="AF1644" s="27"/>
    </row>
    <row r="1645" spans="6:32" x14ac:dyDescent="0.25">
      <c r="F1645" s="26"/>
      <c r="G1645" s="26"/>
      <c r="W1645" s="27"/>
      <c r="AF1645" s="27"/>
    </row>
    <row r="1646" spans="6:32" x14ac:dyDescent="0.25">
      <c r="F1646" s="26"/>
      <c r="G1646" s="26"/>
      <c r="W1646" s="27"/>
      <c r="AF1646" s="27"/>
    </row>
    <row r="1647" spans="6:32" x14ac:dyDescent="0.25">
      <c r="F1647" s="26"/>
      <c r="G1647" s="26"/>
      <c r="W1647" s="27"/>
      <c r="AF1647" s="27"/>
    </row>
    <row r="1648" spans="6:32" x14ac:dyDescent="0.25">
      <c r="F1648" s="26"/>
      <c r="G1648" s="26"/>
      <c r="W1648" s="27"/>
      <c r="AF1648" s="27"/>
    </row>
    <row r="1649" spans="6:32" x14ac:dyDescent="0.25">
      <c r="F1649" s="26"/>
      <c r="G1649" s="26"/>
      <c r="W1649" s="27"/>
      <c r="AF1649" s="27"/>
    </row>
    <row r="1650" spans="6:32" x14ac:dyDescent="0.25">
      <c r="F1650" s="26"/>
      <c r="G1650" s="26"/>
      <c r="W1650" s="27"/>
      <c r="AF1650" s="27"/>
    </row>
    <row r="1651" spans="6:32" x14ac:dyDescent="0.25">
      <c r="F1651" s="26"/>
      <c r="G1651" s="26"/>
      <c r="W1651" s="27"/>
      <c r="AF1651" s="27"/>
    </row>
    <row r="1652" spans="6:32" x14ac:dyDescent="0.25">
      <c r="F1652" s="26"/>
      <c r="G1652" s="26"/>
      <c r="W1652" s="27"/>
      <c r="AF1652" s="27"/>
    </row>
    <row r="1653" spans="6:32" x14ac:dyDescent="0.25">
      <c r="F1653" s="26"/>
      <c r="G1653" s="26"/>
      <c r="W1653" s="27"/>
      <c r="AF1653" s="27"/>
    </row>
    <row r="1654" spans="6:32" x14ac:dyDescent="0.25">
      <c r="F1654" s="26"/>
      <c r="G1654" s="26"/>
      <c r="W1654" s="27"/>
      <c r="AF1654" s="27"/>
    </row>
    <row r="1655" spans="6:32" x14ac:dyDescent="0.25">
      <c r="F1655" s="26"/>
      <c r="G1655" s="26"/>
      <c r="W1655" s="27"/>
      <c r="AF1655" s="27"/>
    </row>
    <row r="1656" spans="6:32" x14ac:dyDescent="0.25">
      <c r="F1656" s="26"/>
      <c r="G1656" s="26"/>
      <c r="W1656" s="27"/>
      <c r="AF1656" s="27"/>
    </row>
    <row r="1657" spans="6:32" x14ac:dyDescent="0.25">
      <c r="F1657" s="26"/>
      <c r="G1657" s="26"/>
      <c r="W1657" s="27"/>
      <c r="AF1657" s="27"/>
    </row>
    <row r="1658" spans="6:32" x14ac:dyDescent="0.25">
      <c r="F1658" s="26"/>
      <c r="G1658" s="26"/>
      <c r="W1658" s="27"/>
      <c r="AF1658" s="27"/>
    </row>
    <row r="1659" spans="6:32" x14ac:dyDescent="0.25">
      <c r="F1659" s="26"/>
      <c r="G1659" s="26"/>
      <c r="W1659" s="27"/>
      <c r="AF1659" s="27"/>
    </row>
    <row r="1660" spans="6:32" x14ac:dyDescent="0.25">
      <c r="F1660" s="26"/>
      <c r="G1660" s="26"/>
      <c r="W1660" s="27"/>
      <c r="AF1660" s="27"/>
    </row>
    <row r="1661" spans="6:32" x14ac:dyDescent="0.25">
      <c r="F1661" s="26"/>
      <c r="G1661" s="26"/>
      <c r="W1661" s="27"/>
      <c r="AF1661" s="27"/>
    </row>
    <row r="1662" spans="6:32" x14ac:dyDescent="0.25">
      <c r="F1662" s="26"/>
      <c r="G1662" s="26"/>
      <c r="W1662" s="27"/>
      <c r="AF1662" s="27"/>
    </row>
    <row r="1663" spans="6:32" x14ac:dyDescent="0.25">
      <c r="F1663" s="26"/>
      <c r="G1663" s="26"/>
      <c r="W1663" s="27"/>
      <c r="AF1663" s="27"/>
    </row>
    <row r="1664" spans="6:32" x14ac:dyDescent="0.25">
      <c r="F1664" s="26"/>
      <c r="G1664" s="26"/>
      <c r="W1664" s="27"/>
      <c r="AF1664" s="27"/>
    </row>
    <row r="1665" spans="6:32" x14ac:dyDescent="0.25">
      <c r="F1665" s="26"/>
      <c r="G1665" s="26"/>
      <c r="W1665" s="27"/>
      <c r="AF1665" s="27"/>
    </row>
    <row r="1666" spans="6:32" x14ac:dyDescent="0.25">
      <c r="F1666" s="26"/>
      <c r="G1666" s="26"/>
      <c r="W1666" s="27"/>
      <c r="AF1666" s="27"/>
    </row>
    <row r="1667" spans="6:32" x14ac:dyDescent="0.25">
      <c r="F1667" s="26"/>
      <c r="G1667" s="26"/>
      <c r="W1667" s="27"/>
      <c r="AF1667" s="27"/>
    </row>
    <row r="1668" spans="6:32" x14ac:dyDescent="0.25">
      <c r="F1668" s="26"/>
      <c r="G1668" s="26"/>
      <c r="W1668" s="27"/>
      <c r="AF1668" s="27"/>
    </row>
    <row r="1669" spans="6:32" x14ac:dyDescent="0.25">
      <c r="F1669" s="26"/>
      <c r="G1669" s="26"/>
      <c r="W1669" s="27"/>
      <c r="AF1669" s="27"/>
    </row>
    <row r="1670" spans="6:32" x14ac:dyDescent="0.25">
      <c r="F1670" s="26"/>
      <c r="G1670" s="26"/>
      <c r="W1670" s="27"/>
      <c r="AF1670" s="27"/>
    </row>
    <row r="1671" spans="6:32" x14ac:dyDescent="0.25">
      <c r="F1671" s="26"/>
      <c r="G1671" s="26"/>
      <c r="W1671" s="27"/>
      <c r="AF1671" s="27"/>
    </row>
    <row r="1672" spans="6:32" x14ac:dyDescent="0.25">
      <c r="F1672" s="26"/>
      <c r="G1672" s="26"/>
      <c r="W1672" s="27"/>
      <c r="AF1672" s="27"/>
    </row>
    <row r="1673" spans="6:32" x14ac:dyDescent="0.25">
      <c r="F1673" s="26"/>
      <c r="G1673" s="26"/>
      <c r="W1673" s="27"/>
      <c r="AF1673" s="27"/>
    </row>
    <row r="1674" spans="6:32" x14ac:dyDescent="0.25">
      <c r="F1674" s="26"/>
      <c r="G1674" s="26"/>
      <c r="W1674" s="27"/>
      <c r="AF1674" s="27"/>
    </row>
    <row r="1675" spans="6:32" x14ac:dyDescent="0.25">
      <c r="F1675" s="26"/>
      <c r="G1675" s="26"/>
      <c r="W1675" s="27"/>
      <c r="AF1675" s="27"/>
    </row>
    <row r="1676" spans="6:32" x14ac:dyDescent="0.25">
      <c r="F1676" s="26"/>
      <c r="G1676" s="26"/>
      <c r="W1676" s="27"/>
      <c r="AF1676" s="27"/>
    </row>
    <row r="1677" spans="6:32" x14ac:dyDescent="0.25">
      <c r="F1677" s="26"/>
      <c r="G1677" s="26"/>
      <c r="W1677" s="27"/>
      <c r="AF1677" s="27"/>
    </row>
    <row r="1678" spans="6:32" x14ac:dyDescent="0.25">
      <c r="F1678" s="26"/>
      <c r="G1678" s="26"/>
      <c r="W1678" s="27"/>
      <c r="AF1678" s="27"/>
    </row>
    <row r="1679" spans="6:32" x14ac:dyDescent="0.25">
      <c r="F1679" s="26"/>
      <c r="G1679" s="26"/>
      <c r="W1679" s="27"/>
      <c r="AF1679" s="27"/>
    </row>
    <row r="1680" spans="6:32" x14ac:dyDescent="0.25">
      <c r="F1680" s="26"/>
      <c r="G1680" s="26"/>
      <c r="W1680" s="27"/>
      <c r="AF1680" s="27"/>
    </row>
    <row r="1681" spans="6:32" x14ac:dyDescent="0.25">
      <c r="F1681" s="26"/>
      <c r="G1681" s="26"/>
      <c r="W1681" s="27"/>
      <c r="AF1681" s="27"/>
    </row>
    <row r="1682" spans="6:32" x14ac:dyDescent="0.25">
      <c r="F1682" s="26"/>
      <c r="G1682" s="26"/>
      <c r="W1682" s="27"/>
      <c r="AF1682" s="27"/>
    </row>
    <row r="1683" spans="6:32" x14ac:dyDescent="0.25">
      <c r="F1683" s="26"/>
      <c r="G1683" s="26"/>
      <c r="W1683" s="27"/>
      <c r="AF1683" s="27"/>
    </row>
    <row r="1684" spans="6:32" x14ac:dyDescent="0.25">
      <c r="F1684" s="26"/>
      <c r="G1684" s="26"/>
      <c r="W1684" s="27"/>
      <c r="AF1684" s="27"/>
    </row>
    <row r="1685" spans="6:32" x14ac:dyDescent="0.25">
      <c r="F1685" s="26"/>
      <c r="G1685" s="26"/>
      <c r="W1685" s="27"/>
      <c r="AF1685" s="27"/>
    </row>
    <row r="1686" spans="6:32" x14ac:dyDescent="0.25">
      <c r="F1686" s="26"/>
      <c r="G1686" s="26"/>
      <c r="W1686" s="27"/>
      <c r="AF1686" s="27"/>
    </row>
    <row r="1687" spans="6:32" x14ac:dyDescent="0.25">
      <c r="F1687" s="26"/>
      <c r="G1687" s="26"/>
      <c r="W1687" s="27"/>
      <c r="AF1687" s="27"/>
    </row>
    <row r="1688" spans="6:32" x14ac:dyDescent="0.25">
      <c r="F1688" s="26"/>
      <c r="G1688" s="26"/>
      <c r="W1688" s="27"/>
      <c r="AF1688" s="27"/>
    </row>
    <row r="1689" spans="6:32" x14ac:dyDescent="0.25">
      <c r="F1689" s="26"/>
      <c r="G1689" s="26"/>
      <c r="W1689" s="27"/>
      <c r="AF1689" s="27"/>
    </row>
    <row r="1690" spans="6:32" x14ac:dyDescent="0.25">
      <c r="F1690" s="26"/>
      <c r="G1690" s="26"/>
      <c r="W1690" s="27"/>
      <c r="AF1690" s="27"/>
    </row>
    <row r="1691" spans="6:32" x14ac:dyDescent="0.25">
      <c r="F1691" s="26"/>
      <c r="G1691" s="26"/>
      <c r="W1691" s="27"/>
      <c r="AF1691" s="27"/>
    </row>
    <row r="1692" spans="6:32" x14ac:dyDescent="0.25">
      <c r="F1692" s="26"/>
      <c r="G1692" s="26"/>
      <c r="W1692" s="27"/>
      <c r="AF1692" s="27"/>
    </row>
    <row r="1693" spans="6:32" x14ac:dyDescent="0.25">
      <c r="F1693" s="26"/>
      <c r="G1693" s="26"/>
      <c r="W1693" s="27"/>
      <c r="AF1693" s="27"/>
    </row>
    <row r="1694" spans="6:32" x14ac:dyDescent="0.25">
      <c r="F1694" s="26"/>
      <c r="G1694" s="26"/>
      <c r="W1694" s="27"/>
      <c r="AF1694" s="27"/>
    </row>
    <row r="1695" spans="6:32" x14ac:dyDescent="0.25">
      <c r="F1695" s="26"/>
      <c r="G1695" s="26"/>
      <c r="W1695" s="27"/>
      <c r="AF1695" s="27"/>
    </row>
    <row r="1696" spans="6:32" x14ac:dyDescent="0.25">
      <c r="F1696" s="26"/>
      <c r="G1696" s="26"/>
      <c r="W1696" s="27"/>
      <c r="AF1696" s="27"/>
    </row>
    <row r="1697" spans="6:32" x14ac:dyDescent="0.25">
      <c r="F1697" s="26"/>
      <c r="G1697" s="26"/>
      <c r="W1697" s="27"/>
      <c r="AF1697" s="27"/>
    </row>
    <row r="1698" spans="6:32" x14ac:dyDescent="0.25">
      <c r="F1698" s="26"/>
      <c r="G1698" s="26"/>
      <c r="W1698" s="27"/>
      <c r="AF1698" s="27"/>
    </row>
    <row r="1699" spans="6:32" x14ac:dyDescent="0.25">
      <c r="F1699" s="26"/>
      <c r="G1699" s="26"/>
      <c r="W1699" s="27"/>
      <c r="AF1699" s="27"/>
    </row>
    <row r="1700" spans="6:32" x14ac:dyDescent="0.25">
      <c r="F1700" s="26"/>
      <c r="G1700" s="26"/>
      <c r="W1700" s="27"/>
      <c r="AF1700" s="27"/>
    </row>
    <row r="1701" spans="6:32" x14ac:dyDescent="0.25">
      <c r="F1701" s="26"/>
      <c r="G1701" s="26"/>
      <c r="W1701" s="27"/>
      <c r="AF1701" s="27"/>
    </row>
    <row r="1702" spans="6:32" x14ac:dyDescent="0.25">
      <c r="F1702" s="26"/>
      <c r="G1702" s="26"/>
      <c r="W1702" s="27"/>
      <c r="AF1702" s="27"/>
    </row>
    <row r="1703" spans="6:32" x14ac:dyDescent="0.25">
      <c r="F1703" s="26"/>
      <c r="G1703" s="26"/>
      <c r="W1703" s="27"/>
      <c r="AF1703" s="27"/>
    </row>
    <row r="1704" spans="6:32" x14ac:dyDescent="0.25">
      <c r="F1704" s="26"/>
      <c r="G1704" s="26"/>
      <c r="W1704" s="27"/>
      <c r="AF1704" s="27"/>
    </row>
    <row r="1705" spans="6:32" x14ac:dyDescent="0.25">
      <c r="F1705" s="26"/>
      <c r="G1705" s="26"/>
      <c r="W1705" s="27"/>
      <c r="AF1705" s="27"/>
    </row>
    <row r="1706" spans="6:32" x14ac:dyDescent="0.25">
      <c r="F1706" s="26"/>
      <c r="G1706" s="26"/>
      <c r="W1706" s="27"/>
      <c r="AF1706" s="27"/>
    </row>
    <row r="1707" spans="6:32" x14ac:dyDescent="0.25">
      <c r="F1707" s="26"/>
      <c r="G1707" s="26"/>
      <c r="W1707" s="27"/>
      <c r="AF1707" s="27"/>
    </row>
    <row r="1708" spans="6:32" x14ac:dyDescent="0.25">
      <c r="F1708" s="26"/>
      <c r="G1708" s="26"/>
      <c r="W1708" s="27"/>
      <c r="AF1708" s="27"/>
    </row>
    <row r="1709" spans="6:32" x14ac:dyDescent="0.25">
      <c r="F1709" s="26"/>
      <c r="G1709" s="26"/>
      <c r="W1709" s="27"/>
      <c r="AF1709" s="27"/>
    </row>
    <row r="1710" spans="6:32" x14ac:dyDescent="0.25">
      <c r="F1710" s="26"/>
      <c r="G1710" s="26"/>
      <c r="W1710" s="27"/>
      <c r="AF1710" s="27"/>
    </row>
    <row r="1711" spans="6:32" x14ac:dyDescent="0.25">
      <c r="F1711" s="26"/>
      <c r="G1711" s="26"/>
      <c r="W1711" s="27"/>
      <c r="AF1711" s="27"/>
    </row>
    <row r="1712" spans="6:32" x14ac:dyDescent="0.25">
      <c r="F1712" s="26"/>
      <c r="G1712" s="26"/>
      <c r="W1712" s="27"/>
      <c r="AF1712" s="27"/>
    </row>
    <row r="1713" spans="6:32" x14ac:dyDescent="0.25">
      <c r="F1713" s="26"/>
      <c r="G1713" s="26"/>
      <c r="W1713" s="27"/>
      <c r="AF1713" s="27"/>
    </row>
    <row r="1714" spans="6:32" x14ac:dyDescent="0.25">
      <c r="F1714" s="26"/>
      <c r="G1714" s="26"/>
      <c r="W1714" s="27"/>
      <c r="AF1714" s="27"/>
    </row>
    <row r="1715" spans="6:32" x14ac:dyDescent="0.25">
      <c r="F1715" s="26"/>
      <c r="G1715" s="26"/>
      <c r="W1715" s="27"/>
      <c r="AF1715" s="27"/>
    </row>
    <row r="1716" spans="6:32" x14ac:dyDescent="0.25">
      <c r="F1716" s="26"/>
      <c r="G1716" s="26"/>
      <c r="W1716" s="27"/>
      <c r="AF1716" s="27"/>
    </row>
    <row r="1717" spans="6:32" x14ac:dyDescent="0.25">
      <c r="F1717" s="26"/>
      <c r="G1717" s="26"/>
      <c r="W1717" s="27"/>
      <c r="AF1717" s="27"/>
    </row>
    <row r="1718" spans="6:32" x14ac:dyDescent="0.25">
      <c r="F1718" s="26"/>
      <c r="G1718" s="26"/>
      <c r="W1718" s="27"/>
      <c r="AF1718" s="27"/>
    </row>
    <row r="1719" spans="6:32" x14ac:dyDescent="0.25">
      <c r="F1719" s="26"/>
      <c r="G1719" s="26"/>
      <c r="W1719" s="27"/>
      <c r="AF1719" s="27"/>
    </row>
    <row r="1720" spans="6:32" x14ac:dyDescent="0.25">
      <c r="F1720" s="26"/>
      <c r="G1720" s="26"/>
      <c r="W1720" s="27"/>
      <c r="AF1720" s="27"/>
    </row>
    <row r="1721" spans="6:32" x14ac:dyDescent="0.25">
      <c r="F1721" s="26"/>
      <c r="G1721" s="26"/>
      <c r="W1721" s="27"/>
      <c r="AF1721" s="27"/>
    </row>
    <row r="1722" spans="6:32" x14ac:dyDescent="0.25">
      <c r="F1722" s="26"/>
      <c r="G1722" s="26"/>
      <c r="W1722" s="27"/>
      <c r="AF1722" s="27"/>
    </row>
    <row r="1723" spans="6:32" x14ac:dyDescent="0.25">
      <c r="F1723" s="26"/>
      <c r="G1723" s="26"/>
      <c r="W1723" s="27"/>
      <c r="AF1723" s="27"/>
    </row>
    <row r="1724" spans="6:32" x14ac:dyDescent="0.25">
      <c r="F1724" s="26"/>
      <c r="G1724" s="26"/>
      <c r="W1724" s="27"/>
      <c r="AF1724" s="27"/>
    </row>
    <row r="1725" spans="6:32" x14ac:dyDescent="0.25">
      <c r="F1725" s="26"/>
      <c r="G1725" s="26"/>
      <c r="W1725" s="27"/>
      <c r="AF1725" s="27"/>
    </row>
    <row r="1726" spans="6:32" x14ac:dyDescent="0.25">
      <c r="F1726" s="26"/>
      <c r="G1726" s="26"/>
      <c r="W1726" s="27"/>
      <c r="AF1726" s="27"/>
    </row>
    <row r="1727" spans="6:32" x14ac:dyDescent="0.25">
      <c r="F1727" s="26"/>
      <c r="G1727" s="26"/>
      <c r="W1727" s="27"/>
      <c r="AF1727" s="27"/>
    </row>
    <row r="1728" spans="6:32" x14ac:dyDescent="0.25">
      <c r="F1728" s="26"/>
      <c r="G1728" s="26"/>
      <c r="W1728" s="27"/>
      <c r="AF1728" s="27"/>
    </row>
    <row r="1729" spans="6:32" x14ac:dyDescent="0.25">
      <c r="F1729" s="26"/>
      <c r="G1729" s="26"/>
      <c r="W1729" s="27"/>
      <c r="AF1729" s="27"/>
    </row>
    <row r="1730" spans="6:32" x14ac:dyDescent="0.25">
      <c r="F1730" s="26"/>
      <c r="G1730" s="26"/>
      <c r="W1730" s="27"/>
      <c r="AF1730" s="27"/>
    </row>
    <row r="1731" spans="6:32" x14ac:dyDescent="0.25">
      <c r="F1731" s="26"/>
      <c r="G1731" s="26"/>
      <c r="W1731" s="27"/>
      <c r="AF1731" s="27"/>
    </row>
    <row r="1732" spans="6:32" x14ac:dyDescent="0.25">
      <c r="F1732" s="26"/>
      <c r="G1732" s="26"/>
      <c r="W1732" s="27"/>
      <c r="AF1732" s="27"/>
    </row>
    <row r="1733" spans="6:32" x14ac:dyDescent="0.25">
      <c r="F1733" s="26"/>
      <c r="G1733" s="26"/>
      <c r="W1733" s="27"/>
      <c r="AF1733" s="27"/>
    </row>
    <row r="1734" spans="6:32" x14ac:dyDescent="0.25">
      <c r="F1734" s="26"/>
      <c r="G1734" s="26"/>
      <c r="W1734" s="27"/>
      <c r="AF1734" s="27"/>
    </row>
    <row r="1735" spans="6:32" x14ac:dyDescent="0.25">
      <c r="F1735" s="26"/>
      <c r="G1735" s="26"/>
      <c r="W1735" s="27"/>
      <c r="AF1735" s="27"/>
    </row>
    <row r="1736" spans="6:32" x14ac:dyDescent="0.25">
      <c r="F1736" s="26"/>
      <c r="G1736" s="26"/>
      <c r="W1736" s="27"/>
      <c r="AF1736" s="27"/>
    </row>
    <row r="1737" spans="6:32" x14ac:dyDescent="0.25">
      <c r="F1737" s="26"/>
      <c r="G1737" s="26"/>
      <c r="W1737" s="27"/>
      <c r="AF1737" s="27"/>
    </row>
    <row r="1738" spans="6:32" x14ac:dyDescent="0.25">
      <c r="F1738" s="26"/>
      <c r="G1738" s="26"/>
      <c r="W1738" s="27"/>
      <c r="AF1738" s="27"/>
    </row>
    <row r="1739" spans="6:32" x14ac:dyDescent="0.25">
      <c r="F1739" s="26"/>
      <c r="G1739" s="26"/>
      <c r="W1739" s="27"/>
      <c r="AF1739" s="27"/>
    </row>
    <row r="1740" spans="6:32" x14ac:dyDescent="0.25">
      <c r="F1740" s="26"/>
      <c r="G1740" s="26"/>
      <c r="W1740" s="27"/>
      <c r="AF1740" s="27"/>
    </row>
    <row r="1741" spans="6:32" x14ac:dyDescent="0.25">
      <c r="F1741" s="26"/>
      <c r="G1741" s="26"/>
      <c r="W1741" s="27"/>
      <c r="AF1741" s="27"/>
    </row>
    <row r="1742" spans="6:32" x14ac:dyDescent="0.25">
      <c r="F1742" s="26"/>
      <c r="G1742" s="26"/>
      <c r="W1742" s="27"/>
      <c r="AF1742" s="27"/>
    </row>
    <row r="1743" spans="6:32" x14ac:dyDescent="0.25">
      <c r="F1743" s="26"/>
      <c r="G1743" s="26"/>
      <c r="W1743" s="27"/>
      <c r="AF1743" s="27"/>
    </row>
    <row r="1744" spans="6:32" x14ac:dyDescent="0.25">
      <c r="F1744" s="26"/>
      <c r="G1744" s="26"/>
      <c r="W1744" s="27"/>
      <c r="AF1744" s="27"/>
    </row>
    <row r="1745" spans="6:32" x14ac:dyDescent="0.25">
      <c r="F1745" s="26"/>
      <c r="G1745" s="26"/>
      <c r="W1745" s="27"/>
      <c r="AF1745" s="27"/>
    </row>
    <row r="1746" spans="6:32" x14ac:dyDescent="0.25">
      <c r="F1746" s="26"/>
      <c r="G1746" s="26"/>
      <c r="W1746" s="27"/>
      <c r="AF1746" s="27"/>
    </row>
    <row r="1747" spans="6:32" x14ac:dyDescent="0.25">
      <c r="F1747" s="26"/>
      <c r="G1747" s="26"/>
      <c r="W1747" s="27"/>
      <c r="AF1747" s="27"/>
    </row>
    <row r="1748" spans="6:32" x14ac:dyDescent="0.25">
      <c r="F1748" s="26"/>
      <c r="G1748" s="26"/>
      <c r="W1748" s="27"/>
      <c r="AF1748" s="27"/>
    </row>
    <row r="1749" spans="6:32" x14ac:dyDescent="0.25">
      <c r="F1749" s="26"/>
      <c r="G1749" s="26"/>
      <c r="W1749" s="27"/>
      <c r="AF1749" s="27"/>
    </row>
    <row r="1750" spans="6:32" x14ac:dyDescent="0.25">
      <c r="F1750" s="26"/>
      <c r="G1750" s="26"/>
      <c r="W1750" s="27"/>
      <c r="AF1750" s="27"/>
    </row>
    <row r="1751" spans="6:32" x14ac:dyDescent="0.25">
      <c r="F1751" s="26"/>
      <c r="G1751" s="26"/>
      <c r="W1751" s="27"/>
      <c r="AF1751" s="27"/>
    </row>
    <row r="1752" spans="6:32" x14ac:dyDescent="0.25">
      <c r="F1752" s="26"/>
      <c r="G1752" s="26"/>
      <c r="W1752" s="27"/>
      <c r="AF1752" s="27"/>
    </row>
    <row r="1753" spans="6:32" x14ac:dyDescent="0.25">
      <c r="F1753" s="26"/>
      <c r="G1753" s="26"/>
      <c r="W1753" s="27"/>
      <c r="AF1753" s="27"/>
    </row>
    <row r="1754" spans="6:32" x14ac:dyDescent="0.25">
      <c r="F1754" s="26"/>
      <c r="G1754" s="26"/>
      <c r="W1754" s="27"/>
      <c r="AF1754" s="27"/>
    </row>
    <row r="1755" spans="6:32" x14ac:dyDescent="0.25">
      <c r="F1755" s="26"/>
      <c r="G1755" s="26"/>
      <c r="W1755" s="27"/>
      <c r="AF1755" s="27"/>
    </row>
    <row r="1756" spans="6:32" x14ac:dyDescent="0.25">
      <c r="F1756" s="26"/>
      <c r="G1756" s="26"/>
      <c r="W1756" s="27"/>
      <c r="AF1756" s="27"/>
    </row>
    <row r="1757" spans="6:32" x14ac:dyDescent="0.25">
      <c r="F1757" s="26"/>
      <c r="G1757" s="26"/>
      <c r="W1757" s="27"/>
      <c r="AF1757" s="27"/>
    </row>
    <row r="1758" spans="6:32" x14ac:dyDescent="0.25">
      <c r="F1758" s="26"/>
      <c r="G1758" s="26"/>
      <c r="W1758" s="27"/>
      <c r="AF1758" s="27"/>
    </row>
    <row r="1759" spans="6:32" x14ac:dyDescent="0.25">
      <c r="F1759" s="26"/>
      <c r="G1759" s="26"/>
      <c r="W1759" s="27"/>
      <c r="AF1759" s="27"/>
    </row>
    <row r="1760" spans="6:32" x14ac:dyDescent="0.25">
      <c r="F1760" s="26"/>
      <c r="G1760" s="26"/>
      <c r="W1760" s="27"/>
      <c r="AF1760" s="27"/>
    </row>
    <row r="1761" spans="6:32" x14ac:dyDescent="0.25">
      <c r="F1761" s="26"/>
      <c r="G1761" s="26"/>
      <c r="W1761" s="27"/>
      <c r="AF1761" s="27"/>
    </row>
    <row r="1762" spans="6:32" x14ac:dyDescent="0.25">
      <c r="F1762" s="26"/>
      <c r="G1762" s="26"/>
      <c r="W1762" s="27"/>
      <c r="AF1762" s="27"/>
    </row>
    <row r="1763" spans="6:32" x14ac:dyDescent="0.25">
      <c r="F1763" s="26"/>
      <c r="G1763" s="26"/>
      <c r="W1763" s="27"/>
      <c r="AF1763" s="27"/>
    </row>
    <row r="1764" spans="6:32" x14ac:dyDescent="0.25">
      <c r="F1764" s="26"/>
      <c r="G1764" s="26"/>
      <c r="W1764" s="27"/>
      <c r="AF1764" s="27"/>
    </row>
    <row r="1765" spans="6:32" x14ac:dyDescent="0.25">
      <c r="F1765" s="26"/>
      <c r="G1765" s="26"/>
      <c r="W1765" s="27"/>
      <c r="AF1765" s="27"/>
    </row>
    <row r="1766" spans="6:32" x14ac:dyDescent="0.25">
      <c r="F1766" s="26"/>
      <c r="G1766" s="26"/>
      <c r="W1766" s="27"/>
      <c r="AF1766" s="27"/>
    </row>
    <row r="1767" spans="6:32" x14ac:dyDescent="0.25">
      <c r="F1767" s="26"/>
      <c r="G1767" s="26"/>
      <c r="W1767" s="27"/>
      <c r="AF1767" s="27"/>
    </row>
    <row r="1768" spans="6:32" x14ac:dyDescent="0.25">
      <c r="F1768" s="26"/>
      <c r="G1768" s="26"/>
      <c r="W1768" s="27"/>
      <c r="AF1768" s="27"/>
    </row>
    <row r="1769" spans="6:32" x14ac:dyDescent="0.25">
      <c r="F1769" s="26"/>
      <c r="G1769" s="26"/>
      <c r="W1769" s="27"/>
      <c r="AF1769" s="27"/>
    </row>
    <row r="1770" spans="6:32" x14ac:dyDescent="0.25">
      <c r="F1770" s="26"/>
      <c r="G1770" s="26"/>
      <c r="W1770" s="27"/>
      <c r="AF1770" s="27"/>
    </row>
    <row r="1771" spans="6:32" x14ac:dyDescent="0.25">
      <c r="F1771" s="26"/>
      <c r="G1771" s="26"/>
      <c r="W1771" s="27"/>
      <c r="AF1771" s="27"/>
    </row>
    <row r="1772" spans="6:32" x14ac:dyDescent="0.25">
      <c r="F1772" s="26"/>
      <c r="G1772" s="26"/>
      <c r="W1772" s="27"/>
      <c r="AF1772" s="27"/>
    </row>
    <row r="1773" spans="6:32" x14ac:dyDescent="0.25">
      <c r="F1773" s="26"/>
      <c r="G1773" s="26"/>
      <c r="W1773" s="27"/>
      <c r="AF1773" s="27"/>
    </row>
    <row r="1774" spans="6:32" x14ac:dyDescent="0.25">
      <c r="F1774" s="26"/>
      <c r="G1774" s="26"/>
      <c r="W1774" s="27"/>
      <c r="AF1774" s="27"/>
    </row>
    <row r="1775" spans="6:32" x14ac:dyDescent="0.25">
      <c r="F1775" s="26"/>
      <c r="G1775" s="26"/>
      <c r="W1775" s="27"/>
      <c r="AF1775" s="27"/>
    </row>
    <row r="1776" spans="6:32" x14ac:dyDescent="0.25">
      <c r="F1776" s="26"/>
      <c r="G1776" s="26"/>
      <c r="W1776" s="27"/>
      <c r="AF1776" s="27"/>
    </row>
    <row r="1777" spans="6:32" x14ac:dyDescent="0.25">
      <c r="F1777" s="26"/>
      <c r="G1777" s="26"/>
      <c r="W1777" s="27"/>
      <c r="AF1777" s="27"/>
    </row>
    <row r="1778" spans="6:32" x14ac:dyDescent="0.25">
      <c r="F1778" s="26"/>
      <c r="G1778" s="26"/>
      <c r="W1778" s="27"/>
      <c r="AF1778" s="27"/>
    </row>
    <row r="1779" spans="6:32" x14ac:dyDescent="0.25">
      <c r="F1779" s="26"/>
      <c r="G1779" s="26"/>
      <c r="W1779" s="27"/>
      <c r="AF1779" s="27"/>
    </row>
    <row r="1780" spans="6:32" x14ac:dyDescent="0.25">
      <c r="F1780" s="26"/>
      <c r="G1780" s="26"/>
      <c r="W1780" s="27"/>
      <c r="AF1780" s="27"/>
    </row>
    <row r="1781" spans="6:32" x14ac:dyDescent="0.25">
      <c r="F1781" s="26"/>
      <c r="G1781" s="26"/>
      <c r="W1781" s="27"/>
      <c r="AF1781" s="27"/>
    </row>
    <row r="1782" spans="6:32" x14ac:dyDescent="0.25">
      <c r="F1782" s="26"/>
      <c r="G1782" s="26"/>
      <c r="W1782" s="27"/>
      <c r="AF1782" s="27"/>
    </row>
    <row r="1783" spans="6:32" x14ac:dyDescent="0.25">
      <c r="F1783" s="26"/>
      <c r="G1783" s="26"/>
      <c r="W1783" s="27"/>
      <c r="AF1783" s="27"/>
    </row>
    <row r="1784" spans="6:32" x14ac:dyDescent="0.25">
      <c r="F1784" s="26"/>
      <c r="G1784" s="26"/>
      <c r="W1784" s="27"/>
      <c r="AF1784" s="27"/>
    </row>
    <row r="1785" spans="6:32" x14ac:dyDescent="0.25">
      <c r="F1785" s="26"/>
      <c r="G1785" s="26"/>
      <c r="W1785" s="27"/>
      <c r="AF1785" s="27"/>
    </row>
    <row r="1786" spans="6:32" x14ac:dyDescent="0.25">
      <c r="F1786" s="26"/>
      <c r="G1786" s="26"/>
      <c r="W1786" s="27"/>
      <c r="AF1786" s="27"/>
    </row>
    <row r="1787" spans="6:32" x14ac:dyDescent="0.25">
      <c r="F1787" s="26"/>
      <c r="G1787" s="26"/>
      <c r="W1787" s="27"/>
      <c r="AF1787" s="27"/>
    </row>
    <row r="1788" spans="6:32" x14ac:dyDescent="0.25">
      <c r="F1788" s="26"/>
      <c r="G1788" s="26"/>
      <c r="W1788" s="27"/>
      <c r="AF1788" s="27"/>
    </row>
    <row r="1789" spans="6:32" x14ac:dyDescent="0.25">
      <c r="F1789" s="26"/>
      <c r="G1789" s="26"/>
      <c r="W1789" s="27"/>
      <c r="AF1789" s="27"/>
    </row>
    <row r="1790" spans="6:32" x14ac:dyDescent="0.25">
      <c r="F1790" s="26"/>
      <c r="G1790" s="26"/>
      <c r="W1790" s="27"/>
      <c r="AF1790" s="27"/>
    </row>
    <row r="1791" spans="6:32" x14ac:dyDescent="0.25">
      <c r="F1791" s="26"/>
      <c r="G1791" s="26"/>
      <c r="W1791" s="27"/>
      <c r="AF1791" s="27"/>
    </row>
    <row r="1792" spans="6:32" x14ac:dyDescent="0.25">
      <c r="F1792" s="26"/>
      <c r="G1792" s="26"/>
      <c r="W1792" s="27"/>
      <c r="AF1792" s="27"/>
    </row>
    <row r="1793" spans="6:32" x14ac:dyDescent="0.25">
      <c r="F1793" s="26"/>
      <c r="G1793" s="26"/>
      <c r="W1793" s="27"/>
      <c r="AF1793" s="27"/>
    </row>
    <row r="1794" spans="6:32" x14ac:dyDescent="0.25">
      <c r="F1794" s="26"/>
      <c r="G1794" s="26"/>
      <c r="W1794" s="27"/>
      <c r="AF1794" s="27"/>
    </row>
    <row r="1795" spans="6:32" x14ac:dyDescent="0.25">
      <c r="F1795" s="26"/>
      <c r="G1795" s="26"/>
      <c r="W1795" s="27"/>
      <c r="AF1795" s="27"/>
    </row>
    <row r="1796" spans="6:32" x14ac:dyDescent="0.25">
      <c r="F1796" s="26"/>
      <c r="G1796" s="26"/>
      <c r="W1796" s="27"/>
      <c r="AF1796" s="27"/>
    </row>
    <row r="1797" spans="6:32" x14ac:dyDescent="0.25">
      <c r="F1797" s="26"/>
      <c r="G1797" s="26"/>
      <c r="W1797" s="27"/>
      <c r="AF1797" s="27"/>
    </row>
    <row r="1798" spans="6:32" x14ac:dyDescent="0.25">
      <c r="F1798" s="26"/>
      <c r="G1798" s="26"/>
      <c r="W1798" s="27"/>
      <c r="AF1798" s="27"/>
    </row>
    <row r="1799" spans="6:32" x14ac:dyDescent="0.25">
      <c r="F1799" s="26"/>
      <c r="G1799" s="26"/>
      <c r="W1799" s="27"/>
      <c r="AF1799" s="27"/>
    </row>
    <row r="1800" spans="6:32" x14ac:dyDescent="0.25">
      <c r="F1800" s="26"/>
      <c r="G1800" s="26"/>
      <c r="W1800" s="27"/>
      <c r="AF1800" s="27"/>
    </row>
    <row r="1801" spans="6:32" x14ac:dyDescent="0.25">
      <c r="F1801" s="26"/>
      <c r="G1801" s="26"/>
      <c r="W1801" s="27"/>
      <c r="AF1801" s="27"/>
    </row>
    <row r="1802" spans="6:32" x14ac:dyDescent="0.25">
      <c r="F1802" s="26"/>
      <c r="G1802" s="26"/>
      <c r="W1802" s="27"/>
      <c r="AF1802" s="27"/>
    </row>
    <row r="1803" spans="6:32" x14ac:dyDescent="0.25">
      <c r="F1803" s="26"/>
      <c r="G1803" s="26"/>
      <c r="W1803" s="27"/>
      <c r="AF1803" s="27"/>
    </row>
    <row r="1804" spans="6:32" x14ac:dyDescent="0.25">
      <c r="F1804" s="26"/>
      <c r="G1804" s="26"/>
      <c r="W1804" s="27"/>
      <c r="AF1804" s="27"/>
    </row>
    <row r="1805" spans="6:32" x14ac:dyDescent="0.25">
      <c r="F1805" s="26"/>
      <c r="G1805" s="26"/>
      <c r="W1805" s="27"/>
      <c r="AF1805" s="27"/>
    </row>
    <row r="1806" spans="6:32" x14ac:dyDescent="0.25">
      <c r="F1806" s="26"/>
      <c r="G1806" s="26"/>
      <c r="W1806" s="27"/>
      <c r="AF1806" s="27"/>
    </row>
    <row r="1807" spans="6:32" x14ac:dyDescent="0.25">
      <c r="F1807" s="26"/>
      <c r="G1807" s="26"/>
      <c r="W1807" s="27"/>
      <c r="AF1807" s="27"/>
    </row>
    <row r="1808" spans="6:32" x14ac:dyDescent="0.25">
      <c r="F1808" s="26"/>
      <c r="G1808" s="26"/>
      <c r="W1808" s="27"/>
      <c r="AF1808" s="27"/>
    </row>
    <row r="1809" spans="6:32" x14ac:dyDescent="0.25">
      <c r="F1809" s="26"/>
      <c r="G1809" s="26"/>
      <c r="W1809" s="27"/>
      <c r="AF1809" s="27"/>
    </row>
    <row r="1810" spans="6:32" x14ac:dyDescent="0.25">
      <c r="F1810" s="26"/>
      <c r="G1810" s="26"/>
      <c r="W1810" s="27"/>
      <c r="AF1810" s="27"/>
    </row>
    <row r="1811" spans="6:32" x14ac:dyDescent="0.25">
      <c r="F1811" s="26"/>
      <c r="G1811" s="26"/>
      <c r="W1811" s="27"/>
      <c r="AF1811" s="27"/>
    </row>
    <row r="1812" spans="6:32" x14ac:dyDescent="0.25">
      <c r="F1812" s="26"/>
      <c r="G1812" s="26"/>
      <c r="W1812" s="27"/>
      <c r="AF1812" s="27"/>
    </row>
    <row r="1813" spans="6:32" x14ac:dyDescent="0.25">
      <c r="F1813" s="26"/>
      <c r="G1813" s="26"/>
      <c r="W1813" s="27"/>
      <c r="AF1813" s="27"/>
    </row>
    <row r="1814" spans="6:32" x14ac:dyDescent="0.25">
      <c r="F1814" s="26"/>
      <c r="G1814" s="26"/>
      <c r="W1814" s="27"/>
      <c r="AF1814" s="27"/>
    </row>
    <row r="1815" spans="6:32" x14ac:dyDescent="0.25">
      <c r="F1815" s="26"/>
      <c r="G1815" s="26"/>
      <c r="W1815" s="27"/>
      <c r="AF1815" s="27"/>
    </row>
    <row r="1816" spans="6:32" x14ac:dyDescent="0.25">
      <c r="F1816" s="26"/>
      <c r="G1816" s="26"/>
      <c r="W1816" s="27"/>
      <c r="AF1816" s="27"/>
    </row>
    <row r="1817" spans="6:32" x14ac:dyDescent="0.25">
      <c r="F1817" s="26"/>
      <c r="G1817" s="26"/>
      <c r="W1817" s="27"/>
      <c r="AF1817" s="27"/>
    </row>
    <row r="1818" spans="6:32" x14ac:dyDescent="0.25">
      <c r="F1818" s="26"/>
      <c r="G1818" s="26"/>
      <c r="W1818" s="27"/>
      <c r="AF1818" s="27"/>
    </row>
    <row r="1819" spans="6:32" x14ac:dyDescent="0.25">
      <c r="F1819" s="26"/>
      <c r="G1819" s="26"/>
      <c r="W1819" s="27"/>
      <c r="AF1819" s="27"/>
    </row>
    <row r="1820" spans="6:32" x14ac:dyDescent="0.25">
      <c r="F1820" s="26"/>
      <c r="G1820" s="26"/>
      <c r="W1820" s="27"/>
      <c r="AF1820" s="27"/>
    </row>
    <row r="1821" spans="6:32" x14ac:dyDescent="0.25">
      <c r="F1821" s="26"/>
      <c r="G1821" s="26"/>
      <c r="W1821" s="27"/>
      <c r="AF1821" s="27"/>
    </row>
    <row r="1822" spans="6:32" x14ac:dyDescent="0.25">
      <c r="F1822" s="26"/>
      <c r="G1822" s="26"/>
      <c r="W1822" s="27"/>
      <c r="AF1822" s="27"/>
    </row>
    <row r="1823" spans="6:32" x14ac:dyDescent="0.25">
      <c r="F1823" s="26"/>
      <c r="G1823" s="26"/>
      <c r="W1823" s="27"/>
      <c r="AF1823" s="27"/>
    </row>
    <row r="1824" spans="6:32" x14ac:dyDescent="0.25">
      <c r="F1824" s="26"/>
      <c r="G1824" s="26"/>
      <c r="W1824" s="27"/>
      <c r="AF1824" s="27"/>
    </row>
    <row r="1825" spans="6:32" x14ac:dyDescent="0.25">
      <c r="F1825" s="26"/>
      <c r="G1825" s="26"/>
      <c r="W1825" s="27"/>
      <c r="AF1825" s="27"/>
    </row>
    <row r="1826" spans="6:32" x14ac:dyDescent="0.25">
      <c r="F1826" s="26"/>
      <c r="G1826" s="26"/>
      <c r="W1826" s="27"/>
      <c r="AF1826" s="27"/>
    </row>
    <row r="1827" spans="6:32" x14ac:dyDescent="0.25">
      <c r="F1827" s="26"/>
      <c r="G1827" s="26"/>
      <c r="W1827" s="27"/>
      <c r="AF1827" s="27"/>
    </row>
    <row r="1828" spans="6:32" x14ac:dyDescent="0.25">
      <c r="F1828" s="26"/>
      <c r="G1828" s="26"/>
      <c r="W1828" s="27"/>
      <c r="AF1828" s="27"/>
    </row>
    <row r="1829" spans="6:32" x14ac:dyDescent="0.25">
      <c r="F1829" s="26"/>
      <c r="G1829" s="26"/>
      <c r="W1829" s="27"/>
      <c r="AF1829" s="27"/>
    </row>
    <row r="1830" spans="6:32" x14ac:dyDescent="0.25">
      <c r="F1830" s="26"/>
      <c r="G1830" s="26"/>
      <c r="W1830" s="27"/>
      <c r="AF1830" s="27"/>
    </row>
    <row r="1831" spans="6:32" x14ac:dyDescent="0.25">
      <c r="F1831" s="26"/>
      <c r="G1831" s="26"/>
      <c r="W1831" s="27"/>
      <c r="AF1831" s="27"/>
    </row>
    <row r="1832" spans="6:32" x14ac:dyDescent="0.25">
      <c r="F1832" s="26"/>
      <c r="G1832" s="26"/>
      <c r="W1832" s="27"/>
      <c r="AF1832" s="27"/>
    </row>
    <row r="1833" spans="6:32" x14ac:dyDescent="0.25">
      <c r="F1833" s="26"/>
      <c r="G1833" s="26"/>
      <c r="W1833" s="27"/>
      <c r="AF1833" s="27"/>
    </row>
    <row r="1834" spans="6:32" x14ac:dyDescent="0.25">
      <c r="F1834" s="26"/>
      <c r="G1834" s="26"/>
      <c r="W1834" s="27"/>
      <c r="AF1834" s="27"/>
    </row>
    <row r="1835" spans="6:32" x14ac:dyDescent="0.25">
      <c r="F1835" s="26"/>
      <c r="G1835" s="26"/>
      <c r="W1835" s="27"/>
      <c r="AF1835" s="27"/>
    </row>
    <row r="1836" spans="6:32" x14ac:dyDescent="0.25">
      <c r="F1836" s="26"/>
      <c r="G1836" s="26"/>
      <c r="W1836" s="27"/>
      <c r="AF1836" s="27"/>
    </row>
    <row r="1837" spans="6:32" x14ac:dyDescent="0.25">
      <c r="F1837" s="26"/>
      <c r="G1837" s="26"/>
      <c r="W1837" s="27"/>
      <c r="AF1837" s="27"/>
    </row>
    <row r="1838" spans="6:32" x14ac:dyDescent="0.25">
      <c r="F1838" s="26"/>
      <c r="G1838" s="26"/>
      <c r="W1838" s="27"/>
      <c r="AF1838" s="27"/>
    </row>
    <row r="1839" spans="6:32" x14ac:dyDescent="0.25">
      <c r="F1839" s="26"/>
      <c r="G1839" s="26"/>
      <c r="W1839" s="27"/>
      <c r="AF1839" s="27"/>
    </row>
    <row r="1840" spans="6:32" x14ac:dyDescent="0.25">
      <c r="F1840" s="26"/>
      <c r="G1840" s="26"/>
      <c r="W1840" s="27"/>
      <c r="AF1840" s="27"/>
    </row>
    <row r="1841" spans="6:32" x14ac:dyDescent="0.25">
      <c r="F1841" s="26"/>
      <c r="G1841" s="26"/>
      <c r="W1841" s="27"/>
      <c r="AF1841" s="27"/>
    </row>
    <row r="1842" spans="6:32" x14ac:dyDescent="0.25">
      <c r="F1842" s="26"/>
      <c r="G1842" s="26"/>
      <c r="W1842" s="27"/>
      <c r="AF1842" s="27"/>
    </row>
    <row r="1843" spans="6:32" x14ac:dyDescent="0.25">
      <c r="F1843" s="26"/>
      <c r="G1843" s="26"/>
      <c r="W1843" s="27"/>
      <c r="AF1843" s="27"/>
    </row>
    <row r="1844" spans="6:32" x14ac:dyDescent="0.25">
      <c r="F1844" s="26"/>
      <c r="G1844" s="26"/>
      <c r="W1844" s="27"/>
      <c r="AF1844" s="27"/>
    </row>
    <row r="1845" spans="6:32" x14ac:dyDescent="0.25">
      <c r="F1845" s="26"/>
      <c r="G1845" s="26"/>
      <c r="W1845" s="27"/>
      <c r="AF1845" s="27"/>
    </row>
    <row r="1846" spans="6:32" x14ac:dyDescent="0.25">
      <c r="F1846" s="26"/>
      <c r="G1846" s="26"/>
      <c r="W1846" s="27"/>
      <c r="AF1846" s="27"/>
    </row>
    <row r="1847" spans="6:32" x14ac:dyDescent="0.25">
      <c r="F1847" s="26"/>
      <c r="G1847" s="26"/>
      <c r="W1847" s="27"/>
      <c r="AF1847" s="27"/>
    </row>
    <row r="1848" spans="6:32" x14ac:dyDescent="0.25">
      <c r="F1848" s="26"/>
      <c r="G1848" s="26"/>
      <c r="W1848" s="27"/>
      <c r="AF1848" s="27"/>
    </row>
    <row r="1849" spans="6:32" x14ac:dyDescent="0.25">
      <c r="F1849" s="26"/>
      <c r="G1849" s="26"/>
      <c r="W1849" s="27"/>
      <c r="AF1849" s="27"/>
    </row>
    <row r="1850" spans="6:32" x14ac:dyDescent="0.25">
      <c r="F1850" s="26"/>
      <c r="G1850" s="26"/>
      <c r="W1850" s="27"/>
      <c r="AF1850" s="27"/>
    </row>
    <row r="1851" spans="6:32" x14ac:dyDescent="0.25">
      <c r="F1851" s="26"/>
      <c r="G1851" s="26"/>
      <c r="W1851" s="27"/>
      <c r="AF1851" s="27"/>
    </row>
    <row r="1852" spans="6:32" x14ac:dyDescent="0.25">
      <c r="F1852" s="26"/>
      <c r="G1852" s="26"/>
      <c r="W1852" s="27"/>
      <c r="AF1852" s="27"/>
    </row>
    <row r="1853" spans="6:32" x14ac:dyDescent="0.25">
      <c r="F1853" s="26"/>
      <c r="G1853" s="26"/>
      <c r="W1853" s="27"/>
      <c r="AF1853" s="27"/>
    </row>
    <row r="1854" spans="6:32" x14ac:dyDescent="0.25">
      <c r="F1854" s="26"/>
      <c r="G1854" s="26"/>
      <c r="W1854" s="27"/>
      <c r="AF1854" s="27"/>
    </row>
    <row r="1855" spans="6:32" x14ac:dyDescent="0.25">
      <c r="F1855" s="26"/>
      <c r="G1855" s="26"/>
      <c r="W1855" s="27"/>
      <c r="AF1855" s="27"/>
    </row>
    <row r="1856" spans="6:32" x14ac:dyDescent="0.25">
      <c r="F1856" s="26"/>
      <c r="G1856" s="26"/>
      <c r="W1856" s="27"/>
      <c r="AF1856" s="27"/>
    </row>
    <row r="1857" spans="6:32" x14ac:dyDescent="0.25">
      <c r="F1857" s="26"/>
      <c r="G1857" s="26"/>
      <c r="W1857" s="27"/>
      <c r="AF1857" s="27"/>
    </row>
    <row r="1858" spans="6:32" x14ac:dyDescent="0.25">
      <c r="F1858" s="26"/>
      <c r="G1858" s="26"/>
      <c r="W1858" s="27"/>
      <c r="AF1858" s="27"/>
    </row>
    <row r="1859" spans="6:32" x14ac:dyDescent="0.25">
      <c r="F1859" s="26"/>
      <c r="G1859" s="26"/>
      <c r="W1859" s="27"/>
      <c r="AF1859" s="27"/>
    </row>
    <row r="1860" spans="6:32" x14ac:dyDescent="0.25">
      <c r="F1860" s="26"/>
      <c r="G1860" s="26"/>
      <c r="W1860" s="27"/>
      <c r="AF1860" s="27"/>
    </row>
    <row r="1861" spans="6:32" x14ac:dyDescent="0.25">
      <c r="F1861" s="26"/>
      <c r="G1861" s="26"/>
      <c r="W1861" s="27"/>
      <c r="AF1861" s="27"/>
    </row>
    <row r="1862" spans="6:32" x14ac:dyDescent="0.25">
      <c r="F1862" s="26"/>
      <c r="G1862" s="26"/>
      <c r="W1862" s="27"/>
      <c r="AF1862" s="27"/>
    </row>
    <row r="1863" spans="6:32" x14ac:dyDescent="0.25">
      <c r="F1863" s="26"/>
      <c r="G1863" s="26"/>
      <c r="W1863" s="27"/>
      <c r="AF1863" s="27"/>
    </row>
    <row r="1864" spans="6:32" x14ac:dyDescent="0.25">
      <c r="F1864" s="26"/>
      <c r="G1864" s="26"/>
      <c r="W1864" s="27"/>
      <c r="AF1864" s="27"/>
    </row>
    <row r="1865" spans="6:32" x14ac:dyDescent="0.25">
      <c r="F1865" s="26"/>
      <c r="G1865" s="26"/>
      <c r="W1865" s="27"/>
      <c r="AF1865" s="27"/>
    </row>
    <row r="1866" spans="6:32" x14ac:dyDescent="0.25">
      <c r="F1866" s="26"/>
      <c r="G1866" s="26"/>
      <c r="W1866" s="27"/>
      <c r="AF1866" s="27"/>
    </row>
    <row r="1867" spans="6:32" x14ac:dyDescent="0.25">
      <c r="F1867" s="26"/>
      <c r="G1867" s="26"/>
      <c r="W1867" s="27"/>
      <c r="AF1867" s="27"/>
    </row>
    <row r="1868" spans="6:32" x14ac:dyDescent="0.25">
      <c r="F1868" s="26"/>
      <c r="G1868" s="26"/>
      <c r="W1868" s="27"/>
      <c r="AF1868" s="27"/>
    </row>
    <row r="1869" spans="6:32" x14ac:dyDescent="0.25">
      <c r="F1869" s="26"/>
      <c r="G1869" s="26"/>
      <c r="W1869" s="27"/>
      <c r="AF1869" s="27"/>
    </row>
    <row r="1870" spans="6:32" x14ac:dyDescent="0.25">
      <c r="F1870" s="26"/>
      <c r="G1870" s="26"/>
      <c r="W1870" s="27"/>
      <c r="AF1870" s="27"/>
    </row>
    <row r="1871" spans="6:32" x14ac:dyDescent="0.25">
      <c r="F1871" s="26"/>
      <c r="G1871" s="26"/>
      <c r="W1871" s="27"/>
      <c r="AF1871" s="27"/>
    </row>
    <row r="1872" spans="6:32" x14ac:dyDescent="0.25">
      <c r="F1872" s="26"/>
      <c r="G1872" s="26"/>
      <c r="W1872" s="27"/>
      <c r="AF1872" s="27"/>
    </row>
    <row r="1873" spans="6:32" x14ac:dyDescent="0.25">
      <c r="F1873" s="26"/>
      <c r="G1873" s="26"/>
      <c r="W1873" s="27"/>
      <c r="AF1873" s="27"/>
    </row>
    <row r="1874" spans="6:32" x14ac:dyDescent="0.25">
      <c r="F1874" s="26"/>
      <c r="G1874" s="26"/>
      <c r="W1874" s="27"/>
      <c r="AF1874" s="27"/>
    </row>
    <row r="1875" spans="6:32" x14ac:dyDescent="0.25">
      <c r="F1875" s="26"/>
      <c r="G1875" s="26"/>
      <c r="W1875" s="27"/>
      <c r="AF1875" s="27"/>
    </row>
    <row r="1876" spans="6:32" x14ac:dyDescent="0.25">
      <c r="F1876" s="26"/>
      <c r="G1876" s="26"/>
      <c r="W1876" s="27"/>
      <c r="AF1876" s="27"/>
    </row>
    <row r="1877" spans="6:32" x14ac:dyDescent="0.25">
      <c r="F1877" s="26"/>
      <c r="G1877" s="26"/>
      <c r="W1877" s="27"/>
      <c r="AF1877" s="27"/>
    </row>
    <row r="1878" spans="6:32" x14ac:dyDescent="0.25">
      <c r="F1878" s="26"/>
      <c r="G1878" s="26"/>
      <c r="W1878" s="27"/>
      <c r="AF1878" s="27"/>
    </row>
    <row r="1879" spans="6:32" x14ac:dyDescent="0.25">
      <c r="F1879" s="26"/>
      <c r="G1879" s="26"/>
      <c r="W1879" s="27"/>
      <c r="AF1879" s="27"/>
    </row>
    <row r="1880" spans="6:32" x14ac:dyDescent="0.25">
      <c r="F1880" s="26"/>
      <c r="G1880" s="26"/>
      <c r="W1880" s="27"/>
      <c r="AF1880" s="27"/>
    </row>
    <row r="1881" spans="6:32" x14ac:dyDescent="0.25">
      <c r="F1881" s="26"/>
      <c r="G1881" s="26"/>
      <c r="W1881" s="27"/>
      <c r="AF1881" s="27"/>
    </row>
    <row r="1882" spans="6:32" x14ac:dyDescent="0.25">
      <c r="F1882" s="26"/>
      <c r="G1882" s="26"/>
      <c r="W1882" s="27"/>
      <c r="AF1882" s="27"/>
    </row>
    <row r="1883" spans="6:32" x14ac:dyDescent="0.25">
      <c r="F1883" s="26"/>
      <c r="G1883" s="26"/>
      <c r="W1883" s="27"/>
      <c r="AF1883" s="27"/>
    </row>
    <row r="1884" spans="6:32" x14ac:dyDescent="0.25">
      <c r="F1884" s="26"/>
      <c r="G1884" s="26"/>
      <c r="W1884" s="27"/>
      <c r="AF1884" s="27"/>
    </row>
    <row r="1885" spans="6:32" x14ac:dyDescent="0.25">
      <c r="F1885" s="26"/>
      <c r="G1885" s="26"/>
      <c r="W1885" s="27"/>
      <c r="AF1885" s="27"/>
    </row>
    <row r="1886" spans="6:32" x14ac:dyDescent="0.25">
      <c r="F1886" s="26"/>
      <c r="G1886" s="26"/>
      <c r="W1886" s="27"/>
      <c r="AF1886" s="27"/>
    </row>
    <row r="1887" spans="6:32" x14ac:dyDescent="0.25">
      <c r="F1887" s="26"/>
      <c r="G1887" s="26"/>
      <c r="W1887" s="27"/>
      <c r="AF1887" s="27"/>
    </row>
    <row r="1888" spans="6:32" x14ac:dyDescent="0.25">
      <c r="F1888" s="26"/>
      <c r="G1888" s="26"/>
      <c r="W1888" s="27"/>
      <c r="AF1888" s="27"/>
    </row>
    <row r="1889" spans="6:32" x14ac:dyDescent="0.25">
      <c r="F1889" s="26"/>
      <c r="G1889" s="26"/>
      <c r="W1889" s="27"/>
      <c r="AF1889" s="27"/>
    </row>
    <row r="1890" spans="6:32" x14ac:dyDescent="0.25">
      <c r="F1890" s="26"/>
      <c r="G1890" s="26"/>
      <c r="W1890" s="27"/>
      <c r="AF1890" s="27"/>
    </row>
    <row r="1891" spans="6:32" x14ac:dyDescent="0.25">
      <c r="F1891" s="26"/>
      <c r="G1891" s="26"/>
      <c r="W1891" s="27"/>
      <c r="AF1891" s="27"/>
    </row>
    <row r="1892" spans="6:32" x14ac:dyDescent="0.25">
      <c r="F1892" s="26"/>
      <c r="G1892" s="26"/>
      <c r="W1892" s="27"/>
      <c r="AF1892" s="27"/>
    </row>
    <row r="1893" spans="6:32" x14ac:dyDescent="0.25">
      <c r="F1893" s="26"/>
      <c r="G1893" s="26"/>
      <c r="W1893" s="27"/>
      <c r="AF1893" s="27"/>
    </row>
    <row r="1894" spans="6:32" x14ac:dyDescent="0.25">
      <c r="F1894" s="26"/>
      <c r="G1894" s="26"/>
      <c r="W1894" s="27"/>
      <c r="AF1894" s="27"/>
    </row>
    <row r="1895" spans="6:32" x14ac:dyDescent="0.25">
      <c r="F1895" s="26"/>
      <c r="G1895" s="26"/>
      <c r="W1895" s="27"/>
      <c r="AF1895" s="27"/>
    </row>
    <row r="1896" spans="6:32" x14ac:dyDescent="0.25">
      <c r="F1896" s="26"/>
      <c r="G1896" s="26"/>
      <c r="W1896" s="27"/>
      <c r="AF1896" s="27"/>
    </row>
    <row r="1897" spans="6:32" x14ac:dyDescent="0.25">
      <c r="F1897" s="26"/>
      <c r="G1897" s="26"/>
      <c r="W1897" s="27"/>
      <c r="AF1897" s="27"/>
    </row>
    <row r="1898" spans="6:32" x14ac:dyDescent="0.25">
      <c r="F1898" s="26"/>
      <c r="G1898" s="26"/>
      <c r="W1898" s="27"/>
      <c r="AF1898" s="27"/>
    </row>
    <row r="1899" spans="6:32" x14ac:dyDescent="0.25">
      <c r="F1899" s="26"/>
      <c r="G1899" s="26"/>
      <c r="W1899" s="27"/>
      <c r="AF1899" s="27"/>
    </row>
    <row r="1900" spans="6:32" x14ac:dyDescent="0.25">
      <c r="F1900" s="26"/>
      <c r="G1900" s="26"/>
      <c r="W1900" s="27"/>
      <c r="AF1900" s="27"/>
    </row>
    <row r="1901" spans="6:32" x14ac:dyDescent="0.25">
      <c r="F1901" s="26"/>
      <c r="G1901" s="26"/>
      <c r="W1901" s="27"/>
      <c r="AF1901" s="27"/>
    </row>
    <row r="1902" spans="6:32" x14ac:dyDescent="0.25">
      <c r="F1902" s="26"/>
      <c r="G1902" s="26"/>
      <c r="W1902" s="27"/>
      <c r="AF1902" s="27"/>
    </row>
    <row r="1903" spans="6:32" x14ac:dyDescent="0.25">
      <c r="F1903" s="26"/>
      <c r="G1903" s="26"/>
      <c r="W1903" s="27"/>
      <c r="AF1903" s="27"/>
    </row>
    <row r="1904" spans="6:32" x14ac:dyDescent="0.25">
      <c r="F1904" s="26"/>
      <c r="G1904" s="26"/>
      <c r="W1904" s="27"/>
      <c r="AF1904" s="27"/>
    </row>
    <row r="1905" spans="6:32" x14ac:dyDescent="0.25">
      <c r="F1905" s="26"/>
      <c r="G1905" s="26"/>
      <c r="W1905" s="27"/>
      <c r="AF1905" s="27"/>
    </row>
    <row r="1906" spans="6:32" x14ac:dyDescent="0.25">
      <c r="F1906" s="26"/>
      <c r="G1906" s="26"/>
      <c r="W1906" s="27"/>
      <c r="AF1906" s="27"/>
    </row>
    <row r="1907" spans="6:32" x14ac:dyDescent="0.25">
      <c r="F1907" s="26"/>
      <c r="G1907" s="26"/>
      <c r="W1907" s="27"/>
      <c r="AF1907" s="27"/>
    </row>
    <row r="1908" spans="6:32" x14ac:dyDescent="0.25">
      <c r="F1908" s="26"/>
      <c r="G1908" s="26"/>
      <c r="W1908" s="27"/>
      <c r="AF1908" s="27"/>
    </row>
    <row r="1909" spans="6:32" x14ac:dyDescent="0.25">
      <c r="F1909" s="26"/>
      <c r="G1909" s="26"/>
      <c r="W1909" s="27"/>
      <c r="AF1909" s="27"/>
    </row>
    <row r="1910" spans="6:32" x14ac:dyDescent="0.25">
      <c r="F1910" s="26"/>
      <c r="G1910" s="26"/>
      <c r="W1910" s="27"/>
      <c r="AF1910" s="27"/>
    </row>
    <row r="1911" spans="6:32" x14ac:dyDescent="0.25">
      <c r="F1911" s="26"/>
      <c r="G1911" s="26"/>
      <c r="W1911" s="27"/>
      <c r="AF1911" s="27"/>
    </row>
    <row r="1912" spans="6:32" x14ac:dyDescent="0.25">
      <c r="F1912" s="26"/>
      <c r="G1912" s="26"/>
      <c r="W1912" s="27"/>
      <c r="AF1912" s="27"/>
    </row>
    <row r="1913" spans="6:32" x14ac:dyDescent="0.25">
      <c r="F1913" s="26"/>
      <c r="G1913" s="26"/>
      <c r="W1913" s="27"/>
      <c r="AF1913" s="27"/>
    </row>
    <row r="1914" spans="6:32" x14ac:dyDescent="0.25">
      <c r="F1914" s="26"/>
      <c r="G1914" s="26"/>
      <c r="W1914" s="27"/>
      <c r="AF1914" s="27"/>
    </row>
    <row r="1915" spans="6:32" x14ac:dyDescent="0.25">
      <c r="F1915" s="26"/>
      <c r="G1915" s="26"/>
      <c r="W1915" s="27"/>
      <c r="AF1915" s="27"/>
    </row>
    <row r="1916" spans="6:32" x14ac:dyDescent="0.25">
      <c r="F1916" s="26"/>
      <c r="G1916" s="26"/>
      <c r="W1916" s="27"/>
      <c r="AF1916" s="27"/>
    </row>
    <row r="1917" spans="6:32" x14ac:dyDescent="0.25">
      <c r="F1917" s="26"/>
      <c r="G1917" s="26"/>
      <c r="W1917" s="27"/>
      <c r="AF1917" s="27"/>
    </row>
    <row r="1918" spans="6:32" x14ac:dyDescent="0.25">
      <c r="F1918" s="26"/>
      <c r="G1918" s="26"/>
      <c r="W1918" s="27"/>
      <c r="AF1918" s="27"/>
    </row>
    <row r="1919" spans="6:32" x14ac:dyDescent="0.25">
      <c r="F1919" s="26"/>
      <c r="G1919" s="26"/>
      <c r="W1919" s="27"/>
      <c r="AF1919" s="27"/>
    </row>
    <row r="1920" spans="6:32" x14ac:dyDescent="0.25">
      <c r="F1920" s="26"/>
      <c r="G1920" s="26"/>
      <c r="W1920" s="27"/>
      <c r="AF1920" s="27"/>
    </row>
    <row r="1921" spans="6:32" x14ac:dyDescent="0.25">
      <c r="F1921" s="26"/>
      <c r="G1921" s="26"/>
      <c r="W1921" s="27"/>
      <c r="AF1921" s="27"/>
    </row>
    <row r="1922" spans="6:32" x14ac:dyDescent="0.25">
      <c r="F1922" s="26"/>
      <c r="G1922" s="26"/>
      <c r="W1922" s="27"/>
      <c r="AF1922" s="27"/>
    </row>
    <row r="1923" spans="6:32" x14ac:dyDescent="0.25">
      <c r="F1923" s="26"/>
      <c r="G1923" s="26"/>
      <c r="W1923" s="27"/>
      <c r="AF1923" s="27"/>
    </row>
    <row r="1924" spans="6:32" x14ac:dyDescent="0.25">
      <c r="F1924" s="26"/>
      <c r="G1924" s="26"/>
      <c r="W1924" s="27"/>
      <c r="AF1924" s="27"/>
    </row>
    <row r="1925" spans="6:32" x14ac:dyDescent="0.25">
      <c r="F1925" s="26"/>
      <c r="G1925" s="26"/>
      <c r="W1925" s="27"/>
      <c r="AF1925" s="27"/>
    </row>
    <row r="1926" spans="6:32" x14ac:dyDescent="0.25">
      <c r="F1926" s="26"/>
      <c r="G1926" s="26"/>
      <c r="W1926" s="27"/>
      <c r="AF1926" s="27"/>
    </row>
    <row r="1927" spans="6:32" x14ac:dyDescent="0.25">
      <c r="F1927" s="26"/>
      <c r="G1927" s="26"/>
      <c r="W1927" s="27"/>
      <c r="AF1927" s="27"/>
    </row>
    <row r="1928" spans="6:32" x14ac:dyDescent="0.25">
      <c r="F1928" s="26"/>
      <c r="G1928" s="26"/>
      <c r="W1928" s="27"/>
      <c r="AF1928" s="27"/>
    </row>
    <row r="1929" spans="6:32" x14ac:dyDescent="0.25">
      <c r="F1929" s="26"/>
      <c r="G1929" s="26"/>
      <c r="W1929" s="27"/>
      <c r="AF1929" s="27"/>
    </row>
    <row r="1930" spans="6:32" x14ac:dyDescent="0.25">
      <c r="F1930" s="26"/>
      <c r="G1930" s="26"/>
      <c r="W1930" s="27"/>
      <c r="AF1930" s="27"/>
    </row>
    <row r="1931" spans="6:32" x14ac:dyDescent="0.25">
      <c r="F1931" s="26"/>
      <c r="G1931" s="26"/>
      <c r="W1931" s="27"/>
      <c r="AF1931" s="27"/>
    </row>
    <row r="1932" spans="6:32" x14ac:dyDescent="0.25">
      <c r="F1932" s="26"/>
      <c r="G1932" s="26"/>
      <c r="W1932" s="27"/>
      <c r="AF1932" s="27"/>
    </row>
    <row r="1933" spans="6:32" x14ac:dyDescent="0.25">
      <c r="F1933" s="26"/>
      <c r="G1933" s="26"/>
      <c r="W1933" s="27"/>
      <c r="AF1933" s="27"/>
    </row>
    <row r="1934" spans="6:32" x14ac:dyDescent="0.25">
      <c r="F1934" s="26"/>
      <c r="G1934" s="26"/>
      <c r="W1934" s="27"/>
      <c r="AF1934" s="27"/>
    </row>
    <row r="1935" spans="6:32" x14ac:dyDescent="0.25">
      <c r="F1935" s="26"/>
      <c r="G1935" s="26"/>
      <c r="W1935" s="27"/>
      <c r="AF1935" s="27"/>
    </row>
    <row r="1936" spans="6:32" x14ac:dyDescent="0.25">
      <c r="F1936" s="26"/>
      <c r="G1936" s="26"/>
      <c r="W1936" s="27"/>
      <c r="AF1936" s="27"/>
    </row>
    <row r="1937" spans="6:32" x14ac:dyDescent="0.25">
      <c r="F1937" s="26"/>
      <c r="G1937" s="26"/>
      <c r="W1937" s="27"/>
      <c r="AF1937" s="27"/>
    </row>
    <row r="1938" spans="6:32" x14ac:dyDescent="0.25">
      <c r="F1938" s="26"/>
      <c r="G1938" s="26"/>
      <c r="W1938" s="27"/>
      <c r="AF1938" s="27"/>
    </row>
    <row r="1939" spans="6:32" x14ac:dyDescent="0.25">
      <c r="F1939" s="26"/>
      <c r="G1939" s="26"/>
      <c r="W1939" s="27"/>
      <c r="AF1939" s="27"/>
    </row>
    <row r="1940" spans="6:32" x14ac:dyDescent="0.25">
      <c r="F1940" s="26"/>
      <c r="G1940" s="26"/>
      <c r="W1940" s="27"/>
      <c r="AF1940" s="27"/>
    </row>
    <row r="1941" spans="6:32" x14ac:dyDescent="0.25">
      <c r="F1941" s="26"/>
      <c r="G1941" s="26"/>
      <c r="W1941" s="27"/>
      <c r="AF1941" s="27"/>
    </row>
    <row r="1942" spans="6:32" x14ac:dyDescent="0.25">
      <c r="F1942" s="26"/>
      <c r="G1942" s="26"/>
      <c r="W1942" s="27"/>
      <c r="AF1942" s="27"/>
    </row>
    <row r="1943" spans="6:32" x14ac:dyDescent="0.25">
      <c r="F1943" s="26"/>
      <c r="G1943" s="26"/>
      <c r="W1943" s="27"/>
      <c r="AF1943" s="27"/>
    </row>
    <row r="1944" spans="6:32" x14ac:dyDescent="0.25">
      <c r="F1944" s="26"/>
      <c r="G1944" s="26"/>
      <c r="W1944" s="27"/>
      <c r="AF1944" s="27"/>
    </row>
    <row r="1945" spans="6:32" x14ac:dyDescent="0.25">
      <c r="F1945" s="26"/>
      <c r="G1945" s="26"/>
      <c r="W1945" s="27"/>
      <c r="AF1945" s="27"/>
    </row>
    <row r="1946" spans="6:32" x14ac:dyDescent="0.25">
      <c r="F1946" s="26"/>
      <c r="G1946" s="26"/>
      <c r="W1946" s="27"/>
      <c r="AF1946" s="27"/>
    </row>
    <row r="1947" spans="6:32" x14ac:dyDescent="0.25">
      <c r="F1947" s="26"/>
      <c r="G1947" s="26"/>
      <c r="W1947" s="27"/>
      <c r="AF1947" s="27"/>
    </row>
    <row r="1948" spans="6:32" x14ac:dyDescent="0.25">
      <c r="F1948" s="26"/>
      <c r="G1948" s="26"/>
      <c r="W1948" s="27"/>
      <c r="AF1948" s="27"/>
    </row>
    <row r="1949" spans="6:32" x14ac:dyDescent="0.25">
      <c r="F1949" s="26"/>
      <c r="G1949" s="26"/>
      <c r="W1949" s="27"/>
      <c r="AF1949" s="27"/>
    </row>
    <row r="1950" spans="6:32" x14ac:dyDescent="0.25">
      <c r="F1950" s="26"/>
      <c r="G1950" s="26"/>
      <c r="W1950" s="27"/>
      <c r="AF1950" s="27"/>
    </row>
    <row r="1951" spans="6:32" x14ac:dyDescent="0.25">
      <c r="F1951" s="26"/>
      <c r="G1951" s="26"/>
      <c r="W1951" s="27"/>
      <c r="AF1951" s="27"/>
    </row>
    <row r="1952" spans="6:32" x14ac:dyDescent="0.25">
      <c r="F1952" s="26"/>
      <c r="G1952" s="26"/>
      <c r="W1952" s="27"/>
      <c r="AF1952" s="27"/>
    </row>
    <row r="1953" spans="6:32" x14ac:dyDescent="0.25">
      <c r="F1953" s="26"/>
      <c r="G1953" s="26"/>
      <c r="W1953" s="27"/>
      <c r="AF1953" s="27"/>
    </row>
    <row r="1954" spans="6:32" x14ac:dyDescent="0.25">
      <c r="F1954" s="26"/>
      <c r="G1954" s="26"/>
      <c r="W1954" s="27"/>
      <c r="AF1954" s="27"/>
    </row>
    <row r="1955" spans="6:32" x14ac:dyDescent="0.25">
      <c r="F1955" s="26"/>
      <c r="G1955" s="26"/>
      <c r="W1955" s="27"/>
      <c r="AF1955" s="27"/>
    </row>
    <row r="1956" spans="6:32" x14ac:dyDescent="0.25">
      <c r="F1956" s="26"/>
      <c r="G1956" s="26"/>
      <c r="W1956" s="27"/>
      <c r="AF1956" s="27"/>
    </row>
    <row r="1957" spans="6:32" x14ac:dyDescent="0.25">
      <c r="F1957" s="26"/>
      <c r="G1957" s="26"/>
      <c r="W1957" s="27"/>
      <c r="AF1957" s="27"/>
    </row>
    <row r="1958" spans="6:32" x14ac:dyDescent="0.25">
      <c r="F1958" s="26"/>
      <c r="G1958" s="26"/>
      <c r="W1958" s="27"/>
      <c r="AF1958" s="27"/>
    </row>
    <row r="1959" spans="6:32" x14ac:dyDescent="0.25">
      <c r="F1959" s="26"/>
      <c r="G1959" s="26"/>
      <c r="W1959" s="27"/>
      <c r="AF1959" s="27"/>
    </row>
    <row r="1960" spans="6:32" x14ac:dyDescent="0.25">
      <c r="F1960" s="26"/>
      <c r="G1960" s="26"/>
      <c r="W1960" s="27"/>
      <c r="AF1960" s="27"/>
    </row>
    <row r="1961" spans="6:32" x14ac:dyDescent="0.25">
      <c r="F1961" s="26"/>
      <c r="G1961" s="26"/>
      <c r="W1961" s="27"/>
      <c r="AF1961" s="27"/>
    </row>
    <row r="1962" spans="6:32" x14ac:dyDescent="0.25">
      <c r="F1962" s="26"/>
      <c r="G1962" s="26"/>
      <c r="W1962" s="27"/>
      <c r="AF1962" s="27"/>
    </row>
    <row r="1963" spans="6:32" x14ac:dyDescent="0.25">
      <c r="F1963" s="26"/>
      <c r="G1963" s="26"/>
      <c r="W1963" s="27"/>
      <c r="AF1963" s="27"/>
    </row>
    <row r="1964" spans="6:32" x14ac:dyDescent="0.25">
      <c r="F1964" s="26"/>
      <c r="G1964" s="26"/>
      <c r="W1964" s="27"/>
      <c r="AF1964" s="27"/>
    </row>
    <row r="1965" spans="6:32" x14ac:dyDescent="0.25">
      <c r="F1965" s="26"/>
      <c r="G1965" s="26"/>
      <c r="W1965" s="27"/>
      <c r="AF1965" s="27"/>
    </row>
    <row r="1966" spans="6:32" x14ac:dyDescent="0.25">
      <c r="F1966" s="26"/>
      <c r="G1966" s="26"/>
      <c r="W1966" s="27"/>
      <c r="AF1966" s="27"/>
    </row>
    <row r="1967" spans="6:32" x14ac:dyDescent="0.25">
      <c r="F1967" s="26"/>
      <c r="G1967" s="26"/>
      <c r="W1967" s="27"/>
      <c r="AF1967" s="27"/>
    </row>
    <row r="1968" spans="6:32" x14ac:dyDescent="0.25">
      <c r="F1968" s="26"/>
      <c r="G1968" s="26"/>
      <c r="W1968" s="27"/>
      <c r="AF1968" s="27"/>
    </row>
    <row r="1969" spans="6:32" x14ac:dyDescent="0.25">
      <c r="F1969" s="26"/>
      <c r="G1969" s="26"/>
      <c r="W1969" s="27"/>
      <c r="AF1969" s="27"/>
    </row>
    <row r="1970" spans="6:32" x14ac:dyDescent="0.25">
      <c r="F1970" s="26"/>
      <c r="G1970" s="26"/>
      <c r="W1970" s="27"/>
      <c r="AF1970" s="27"/>
    </row>
    <row r="1971" spans="6:32" x14ac:dyDescent="0.25">
      <c r="F1971" s="26"/>
      <c r="G1971" s="26"/>
      <c r="W1971" s="27"/>
      <c r="AF1971" s="27"/>
    </row>
    <row r="1972" spans="6:32" x14ac:dyDescent="0.25">
      <c r="F1972" s="26"/>
      <c r="G1972" s="26"/>
      <c r="W1972" s="27"/>
      <c r="AF1972" s="27"/>
    </row>
    <row r="1973" spans="6:32" x14ac:dyDescent="0.25">
      <c r="F1973" s="26"/>
      <c r="G1973" s="26"/>
      <c r="W1973" s="27"/>
      <c r="AF1973" s="27"/>
    </row>
    <row r="1974" spans="6:32" x14ac:dyDescent="0.25">
      <c r="F1974" s="26"/>
      <c r="G1974" s="26"/>
      <c r="W1974" s="27"/>
      <c r="AF1974" s="27"/>
    </row>
    <row r="1975" spans="6:32" x14ac:dyDescent="0.25">
      <c r="F1975" s="26"/>
      <c r="G1975" s="26"/>
      <c r="W1975" s="27"/>
      <c r="AF1975" s="27"/>
    </row>
    <row r="1976" spans="6:32" x14ac:dyDescent="0.25">
      <c r="F1976" s="26"/>
      <c r="G1976" s="26"/>
      <c r="W1976" s="27"/>
      <c r="AF1976" s="27"/>
    </row>
    <row r="1977" spans="6:32" x14ac:dyDescent="0.25">
      <c r="F1977" s="26"/>
      <c r="G1977" s="26"/>
      <c r="W1977" s="27"/>
      <c r="AF1977" s="27"/>
    </row>
    <row r="1978" spans="6:32" x14ac:dyDescent="0.25">
      <c r="F1978" s="26"/>
      <c r="G1978" s="26"/>
      <c r="W1978" s="27"/>
      <c r="AF1978" s="27"/>
    </row>
    <row r="1979" spans="6:32" x14ac:dyDescent="0.25">
      <c r="F1979" s="26"/>
      <c r="G1979" s="26"/>
      <c r="W1979" s="27"/>
      <c r="AF1979" s="27"/>
    </row>
    <row r="1980" spans="6:32" x14ac:dyDescent="0.25">
      <c r="F1980" s="26"/>
      <c r="G1980" s="26"/>
      <c r="W1980" s="27"/>
      <c r="AF1980" s="27"/>
    </row>
    <row r="1981" spans="6:32" x14ac:dyDescent="0.25">
      <c r="F1981" s="26"/>
      <c r="G1981" s="26"/>
      <c r="W1981" s="27"/>
      <c r="AF1981" s="27"/>
    </row>
    <row r="1982" spans="6:32" x14ac:dyDescent="0.25">
      <c r="F1982" s="26"/>
      <c r="G1982" s="26"/>
      <c r="W1982" s="27"/>
      <c r="AF1982" s="27"/>
    </row>
    <row r="1983" spans="6:32" x14ac:dyDescent="0.25">
      <c r="F1983" s="26"/>
      <c r="G1983" s="26"/>
      <c r="W1983" s="27"/>
      <c r="AF1983" s="27"/>
    </row>
    <row r="1984" spans="6:32" x14ac:dyDescent="0.25">
      <c r="F1984" s="26"/>
      <c r="G1984" s="26"/>
      <c r="W1984" s="27"/>
      <c r="AF1984" s="27"/>
    </row>
    <row r="1985" spans="6:32" x14ac:dyDescent="0.25">
      <c r="F1985" s="26"/>
      <c r="G1985" s="26"/>
      <c r="W1985" s="27"/>
      <c r="AF1985" s="27"/>
    </row>
    <row r="1986" spans="6:32" x14ac:dyDescent="0.25">
      <c r="F1986" s="26"/>
      <c r="G1986" s="26"/>
      <c r="W1986" s="27"/>
      <c r="AF1986" s="27"/>
    </row>
    <row r="1987" spans="6:32" x14ac:dyDescent="0.25">
      <c r="F1987" s="26"/>
      <c r="G1987" s="26"/>
      <c r="W1987" s="27"/>
      <c r="AF1987" s="27"/>
    </row>
    <row r="1988" spans="6:32" x14ac:dyDescent="0.25">
      <c r="F1988" s="26"/>
      <c r="G1988" s="26"/>
      <c r="W1988" s="27"/>
      <c r="AF1988" s="27"/>
    </row>
    <row r="1989" spans="6:32" x14ac:dyDescent="0.25">
      <c r="F1989" s="26"/>
      <c r="G1989" s="26"/>
      <c r="W1989" s="27"/>
      <c r="AF1989" s="27"/>
    </row>
    <row r="1990" spans="6:32" x14ac:dyDescent="0.25">
      <c r="F1990" s="26"/>
      <c r="G1990" s="26"/>
      <c r="W1990" s="27"/>
      <c r="AF1990" s="27"/>
    </row>
    <row r="1991" spans="6:32" x14ac:dyDescent="0.25">
      <c r="F1991" s="26"/>
      <c r="G1991" s="26"/>
      <c r="W1991" s="27"/>
      <c r="AF1991" s="27"/>
    </row>
    <row r="1992" spans="6:32" x14ac:dyDescent="0.25">
      <c r="F1992" s="26"/>
      <c r="G1992" s="26"/>
      <c r="W1992" s="27"/>
      <c r="AF1992" s="27"/>
    </row>
    <row r="1993" spans="6:32" x14ac:dyDescent="0.25">
      <c r="F1993" s="26"/>
      <c r="G1993" s="26"/>
      <c r="W1993" s="27"/>
      <c r="AF1993" s="27"/>
    </row>
    <row r="1994" spans="6:32" x14ac:dyDescent="0.25">
      <c r="F1994" s="26"/>
      <c r="G1994" s="26"/>
      <c r="W1994" s="27"/>
      <c r="AF1994" s="27"/>
    </row>
    <row r="1995" spans="6:32" x14ac:dyDescent="0.25">
      <c r="F1995" s="26"/>
      <c r="G1995" s="26"/>
      <c r="W1995" s="27"/>
      <c r="AF1995" s="27"/>
    </row>
    <row r="1996" spans="6:32" x14ac:dyDescent="0.25">
      <c r="F1996" s="26"/>
      <c r="G1996" s="26"/>
      <c r="W1996" s="27"/>
      <c r="AF1996" s="27"/>
    </row>
    <row r="1997" spans="6:32" x14ac:dyDescent="0.25">
      <c r="F1997" s="26"/>
      <c r="G1997" s="26"/>
      <c r="W1997" s="27"/>
      <c r="AF1997" s="27"/>
    </row>
    <row r="1998" spans="6:32" x14ac:dyDescent="0.25">
      <c r="F1998" s="26"/>
      <c r="G1998" s="26"/>
      <c r="W1998" s="27"/>
      <c r="AF1998" s="27"/>
    </row>
    <row r="1999" spans="6:32" x14ac:dyDescent="0.25">
      <c r="F1999" s="26"/>
      <c r="G1999" s="26"/>
      <c r="W1999" s="27"/>
      <c r="AF1999" s="27"/>
    </row>
    <row r="2000" spans="6:32" x14ac:dyDescent="0.25">
      <c r="F2000" s="26"/>
      <c r="G2000" s="26"/>
      <c r="W2000" s="27"/>
      <c r="AF2000" s="27"/>
    </row>
    <row r="2001" spans="6:32" x14ac:dyDescent="0.25">
      <c r="F2001" s="26"/>
      <c r="G2001" s="26"/>
      <c r="W2001" s="27"/>
      <c r="AF2001" s="27"/>
    </row>
    <row r="2002" spans="6:32" x14ac:dyDescent="0.25">
      <c r="F2002" s="26"/>
      <c r="G2002" s="26"/>
      <c r="W2002" s="27"/>
      <c r="AF2002" s="27"/>
    </row>
    <row r="2003" spans="6:32" x14ac:dyDescent="0.25">
      <c r="F2003" s="26"/>
      <c r="G2003" s="26"/>
      <c r="W2003" s="27"/>
      <c r="AF2003" s="27"/>
    </row>
    <row r="2004" spans="6:32" x14ac:dyDescent="0.25">
      <c r="F2004" s="26"/>
      <c r="G2004" s="26"/>
      <c r="W2004" s="27"/>
      <c r="AF2004" s="27"/>
    </row>
    <row r="2005" spans="6:32" x14ac:dyDescent="0.25">
      <c r="F2005" s="26"/>
      <c r="G2005" s="26"/>
      <c r="W2005" s="27"/>
      <c r="AF2005" s="27"/>
    </row>
    <row r="2006" spans="6:32" x14ac:dyDescent="0.25">
      <c r="F2006" s="26"/>
      <c r="G2006" s="26"/>
      <c r="W2006" s="27"/>
      <c r="AF2006" s="27"/>
    </row>
    <row r="2007" spans="6:32" x14ac:dyDescent="0.25">
      <c r="F2007" s="26"/>
      <c r="G2007" s="26"/>
      <c r="W2007" s="27"/>
      <c r="AF2007" s="27"/>
    </row>
    <row r="2008" spans="6:32" x14ac:dyDescent="0.25">
      <c r="F2008" s="26"/>
      <c r="G2008" s="26"/>
      <c r="W2008" s="27"/>
      <c r="AF2008" s="27"/>
    </row>
    <row r="2009" spans="6:32" x14ac:dyDescent="0.25">
      <c r="F2009" s="26"/>
      <c r="G2009" s="26"/>
      <c r="W2009" s="27"/>
      <c r="AF2009" s="27"/>
    </row>
    <row r="2010" spans="6:32" x14ac:dyDescent="0.25">
      <c r="F2010" s="26"/>
      <c r="G2010" s="26"/>
      <c r="W2010" s="27"/>
      <c r="AF2010" s="27"/>
    </row>
    <row r="2011" spans="6:32" x14ac:dyDescent="0.25">
      <c r="F2011" s="26"/>
      <c r="G2011" s="26"/>
      <c r="W2011" s="27"/>
      <c r="AF2011" s="27"/>
    </row>
    <row r="2012" spans="6:32" x14ac:dyDescent="0.25">
      <c r="F2012" s="26"/>
      <c r="G2012" s="26"/>
      <c r="W2012" s="27"/>
      <c r="AF2012" s="27"/>
    </row>
    <row r="2013" spans="6:32" x14ac:dyDescent="0.25">
      <c r="F2013" s="26"/>
      <c r="G2013" s="26"/>
      <c r="W2013" s="27"/>
      <c r="AF2013" s="27"/>
    </row>
    <row r="2014" spans="6:32" x14ac:dyDescent="0.25">
      <c r="F2014" s="26"/>
      <c r="G2014" s="26"/>
      <c r="W2014" s="27"/>
      <c r="AF2014" s="27"/>
    </row>
    <row r="2015" spans="6:32" x14ac:dyDescent="0.25">
      <c r="F2015" s="26"/>
      <c r="G2015" s="26"/>
      <c r="W2015" s="27"/>
      <c r="AF2015" s="27"/>
    </row>
    <row r="2016" spans="6:32" x14ac:dyDescent="0.25">
      <c r="F2016" s="26"/>
      <c r="G2016" s="26"/>
      <c r="W2016" s="27"/>
      <c r="AF2016" s="27"/>
    </row>
    <row r="2017" spans="6:32" x14ac:dyDescent="0.25">
      <c r="F2017" s="26"/>
      <c r="G2017" s="26"/>
      <c r="W2017" s="27"/>
      <c r="AF2017" s="27"/>
    </row>
    <row r="2018" spans="6:32" x14ac:dyDescent="0.25">
      <c r="F2018" s="26"/>
      <c r="G2018" s="26"/>
      <c r="W2018" s="27"/>
      <c r="AF2018" s="27"/>
    </row>
    <row r="2019" spans="6:32" x14ac:dyDescent="0.25">
      <c r="F2019" s="26"/>
      <c r="G2019" s="26"/>
      <c r="W2019" s="27"/>
      <c r="AF2019" s="27"/>
    </row>
    <row r="2020" spans="6:32" x14ac:dyDescent="0.25">
      <c r="F2020" s="26"/>
      <c r="G2020" s="26"/>
      <c r="W2020" s="27"/>
      <c r="AF2020" s="27"/>
    </row>
    <row r="2021" spans="6:32" x14ac:dyDescent="0.25">
      <c r="F2021" s="26"/>
      <c r="G2021" s="26"/>
      <c r="W2021" s="27"/>
      <c r="AF2021" s="27"/>
    </row>
    <row r="2022" spans="6:32" x14ac:dyDescent="0.25">
      <c r="F2022" s="26"/>
      <c r="G2022" s="26"/>
      <c r="W2022" s="27"/>
      <c r="AF2022" s="27"/>
    </row>
    <row r="2023" spans="6:32" x14ac:dyDescent="0.25">
      <c r="F2023" s="26"/>
      <c r="G2023" s="26"/>
      <c r="W2023" s="27"/>
      <c r="AF2023" s="27"/>
    </row>
    <row r="2024" spans="6:32" x14ac:dyDescent="0.25">
      <c r="F2024" s="26"/>
      <c r="G2024" s="26"/>
      <c r="W2024" s="27"/>
      <c r="AF2024" s="27"/>
    </row>
    <row r="2025" spans="6:32" x14ac:dyDescent="0.25">
      <c r="F2025" s="26"/>
      <c r="G2025" s="26"/>
      <c r="W2025" s="27"/>
      <c r="AF2025" s="27"/>
    </row>
    <row r="2026" spans="6:32" x14ac:dyDescent="0.25">
      <c r="F2026" s="26"/>
      <c r="G2026" s="26"/>
      <c r="W2026" s="27"/>
      <c r="AF2026" s="27"/>
    </row>
    <row r="2027" spans="6:32" x14ac:dyDescent="0.25">
      <c r="F2027" s="26"/>
      <c r="G2027" s="26"/>
      <c r="W2027" s="27"/>
      <c r="AF2027" s="27"/>
    </row>
    <row r="2028" spans="6:32" x14ac:dyDescent="0.25">
      <c r="F2028" s="26"/>
      <c r="G2028" s="26"/>
      <c r="W2028" s="27"/>
      <c r="AF2028" s="27"/>
    </row>
    <row r="2029" spans="6:32" x14ac:dyDescent="0.25">
      <c r="F2029" s="26"/>
      <c r="G2029" s="26"/>
      <c r="W2029" s="27"/>
      <c r="AF2029" s="27"/>
    </row>
    <row r="2030" spans="6:32" x14ac:dyDescent="0.25">
      <c r="F2030" s="26"/>
      <c r="G2030" s="26"/>
      <c r="W2030" s="27"/>
      <c r="AF2030" s="27"/>
    </row>
    <row r="2031" spans="6:32" x14ac:dyDescent="0.25">
      <c r="F2031" s="26"/>
      <c r="G2031" s="26"/>
      <c r="W2031" s="27"/>
      <c r="AF2031" s="27"/>
    </row>
    <row r="2032" spans="6:32" x14ac:dyDescent="0.25">
      <c r="F2032" s="26"/>
      <c r="G2032" s="26"/>
      <c r="W2032" s="27"/>
      <c r="AF2032" s="27"/>
    </row>
    <row r="2033" spans="6:32" x14ac:dyDescent="0.25">
      <c r="F2033" s="26"/>
      <c r="G2033" s="26"/>
      <c r="W2033" s="27"/>
      <c r="AF2033" s="27"/>
    </row>
    <row r="2034" spans="6:32" x14ac:dyDescent="0.25">
      <c r="F2034" s="26"/>
      <c r="G2034" s="26"/>
      <c r="W2034" s="27"/>
      <c r="AF2034" s="27"/>
    </row>
    <row r="2035" spans="6:32" x14ac:dyDescent="0.25">
      <c r="F2035" s="26"/>
      <c r="G2035" s="26"/>
      <c r="W2035" s="27"/>
      <c r="AF2035" s="27"/>
    </row>
    <row r="2036" spans="6:32" x14ac:dyDescent="0.25">
      <c r="F2036" s="26"/>
      <c r="G2036" s="26"/>
      <c r="W2036" s="27"/>
      <c r="AF2036" s="27"/>
    </row>
    <row r="2037" spans="6:32" x14ac:dyDescent="0.25">
      <c r="F2037" s="26"/>
      <c r="G2037" s="26"/>
      <c r="W2037" s="27"/>
      <c r="AF2037" s="27"/>
    </row>
    <row r="2038" spans="6:32" x14ac:dyDescent="0.25">
      <c r="F2038" s="26"/>
      <c r="G2038" s="26"/>
      <c r="W2038" s="27"/>
      <c r="AF2038" s="27"/>
    </row>
    <row r="2039" spans="6:32" x14ac:dyDescent="0.25">
      <c r="F2039" s="26"/>
      <c r="G2039" s="26"/>
      <c r="W2039" s="27"/>
      <c r="AF2039" s="27"/>
    </row>
    <row r="2040" spans="6:32" x14ac:dyDescent="0.25">
      <c r="F2040" s="26"/>
      <c r="G2040" s="26"/>
      <c r="W2040" s="27"/>
      <c r="AF2040" s="27"/>
    </row>
    <row r="2041" spans="6:32" x14ac:dyDescent="0.25">
      <c r="F2041" s="26"/>
      <c r="G2041" s="26"/>
      <c r="W2041" s="27"/>
      <c r="AF2041" s="27"/>
    </row>
    <row r="2042" spans="6:32" x14ac:dyDescent="0.25">
      <c r="F2042" s="26"/>
      <c r="G2042" s="26"/>
      <c r="W2042" s="27"/>
      <c r="AF2042" s="27"/>
    </row>
    <row r="2043" spans="6:32" x14ac:dyDescent="0.25">
      <c r="F2043" s="26"/>
      <c r="G2043" s="26"/>
      <c r="W2043" s="27"/>
      <c r="AF2043" s="27"/>
    </row>
    <row r="2044" spans="6:32" x14ac:dyDescent="0.25">
      <c r="F2044" s="26"/>
      <c r="G2044" s="26"/>
      <c r="W2044" s="27"/>
      <c r="AF2044" s="27"/>
    </row>
    <row r="2045" spans="6:32" x14ac:dyDescent="0.25">
      <c r="F2045" s="26"/>
      <c r="G2045" s="26"/>
      <c r="W2045" s="27"/>
      <c r="AF2045" s="27"/>
    </row>
    <row r="2046" spans="6:32" x14ac:dyDescent="0.25">
      <c r="F2046" s="26"/>
      <c r="G2046" s="26"/>
      <c r="W2046" s="27"/>
      <c r="AF2046" s="27"/>
    </row>
    <row r="2047" spans="6:32" x14ac:dyDescent="0.25">
      <c r="F2047" s="26"/>
      <c r="G2047" s="26"/>
      <c r="W2047" s="27"/>
      <c r="AF2047" s="27"/>
    </row>
    <row r="2048" spans="6:32" x14ac:dyDescent="0.25">
      <c r="F2048" s="26"/>
      <c r="G2048" s="26"/>
      <c r="W2048" s="27"/>
      <c r="AF2048" s="27"/>
    </row>
    <row r="2049" spans="6:32" x14ac:dyDescent="0.25">
      <c r="F2049" s="26"/>
      <c r="G2049" s="26"/>
      <c r="W2049" s="27"/>
      <c r="AF2049" s="27"/>
    </row>
    <row r="2050" spans="6:32" x14ac:dyDescent="0.25">
      <c r="F2050" s="26"/>
      <c r="G2050" s="26"/>
      <c r="W2050" s="27"/>
      <c r="AF2050" s="27"/>
    </row>
    <row r="2051" spans="6:32" x14ac:dyDescent="0.25">
      <c r="F2051" s="26"/>
      <c r="G2051" s="26"/>
      <c r="W2051" s="27"/>
      <c r="AF2051" s="27"/>
    </row>
    <row r="2052" spans="6:32" x14ac:dyDescent="0.25">
      <c r="F2052" s="26"/>
      <c r="G2052" s="26"/>
      <c r="W2052" s="27"/>
      <c r="AF2052" s="27"/>
    </row>
    <row r="2053" spans="6:32" x14ac:dyDescent="0.25">
      <c r="F2053" s="26"/>
      <c r="G2053" s="26"/>
      <c r="W2053" s="27"/>
      <c r="AF2053" s="27"/>
    </row>
    <row r="2054" spans="6:32" x14ac:dyDescent="0.25">
      <c r="F2054" s="26"/>
      <c r="G2054" s="26"/>
      <c r="W2054" s="27"/>
      <c r="AF2054" s="27"/>
    </row>
    <row r="2055" spans="6:32" x14ac:dyDescent="0.25">
      <c r="F2055" s="26"/>
      <c r="G2055" s="26"/>
      <c r="W2055" s="27"/>
      <c r="AF2055" s="27"/>
    </row>
    <row r="2056" spans="6:32" x14ac:dyDescent="0.25">
      <c r="F2056" s="26"/>
      <c r="G2056" s="26"/>
      <c r="W2056" s="27"/>
      <c r="AF2056" s="27"/>
    </row>
    <row r="2057" spans="6:32" x14ac:dyDescent="0.25">
      <c r="F2057" s="26"/>
      <c r="G2057" s="26"/>
      <c r="W2057" s="27"/>
      <c r="AF2057" s="27"/>
    </row>
    <row r="2058" spans="6:32" x14ac:dyDescent="0.25">
      <c r="F2058" s="26"/>
      <c r="G2058" s="26"/>
      <c r="W2058" s="27"/>
      <c r="AF2058" s="27"/>
    </row>
    <row r="2059" spans="6:32" x14ac:dyDescent="0.25">
      <c r="F2059" s="26"/>
      <c r="G2059" s="26"/>
      <c r="W2059" s="27"/>
      <c r="AF2059" s="27"/>
    </row>
    <row r="2060" spans="6:32" x14ac:dyDescent="0.25">
      <c r="F2060" s="26"/>
      <c r="G2060" s="26"/>
      <c r="W2060" s="27"/>
      <c r="AF2060" s="27"/>
    </row>
    <row r="2061" spans="6:32" x14ac:dyDescent="0.25">
      <c r="F2061" s="26"/>
      <c r="G2061" s="26"/>
      <c r="W2061" s="27"/>
      <c r="AF2061" s="27"/>
    </row>
    <row r="2062" spans="6:32" x14ac:dyDescent="0.25">
      <c r="F2062" s="26"/>
      <c r="G2062" s="26"/>
      <c r="W2062" s="27"/>
      <c r="AF2062" s="27"/>
    </row>
    <row r="2063" spans="6:32" x14ac:dyDescent="0.25">
      <c r="F2063" s="26"/>
      <c r="G2063" s="26"/>
      <c r="W2063" s="27"/>
      <c r="AF2063" s="27"/>
    </row>
    <row r="2064" spans="6:32" x14ac:dyDescent="0.25">
      <c r="F2064" s="26"/>
      <c r="G2064" s="26"/>
      <c r="W2064" s="27"/>
      <c r="AF2064" s="27"/>
    </row>
    <row r="2065" spans="6:32" x14ac:dyDescent="0.25">
      <c r="F2065" s="26"/>
      <c r="G2065" s="26"/>
      <c r="W2065" s="27"/>
      <c r="AF2065" s="27"/>
    </row>
    <row r="2066" spans="6:32" x14ac:dyDescent="0.25">
      <c r="F2066" s="26"/>
      <c r="G2066" s="26"/>
      <c r="W2066" s="27"/>
      <c r="AF2066" s="27"/>
    </row>
    <row r="2067" spans="6:32" x14ac:dyDescent="0.25">
      <c r="F2067" s="26"/>
      <c r="G2067" s="26"/>
      <c r="W2067" s="27"/>
      <c r="AF2067" s="27"/>
    </row>
    <row r="2068" spans="6:32" x14ac:dyDescent="0.25">
      <c r="F2068" s="26"/>
      <c r="G2068" s="26"/>
      <c r="W2068" s="27"/>
      <c r="AF2068" s="27"/>
    </row>
    <row r="2069" spans="6:32" x14ac:dyDescent="0.25">
      <c r="F2069" s="26"/>
      <c r="G2069" s="26"/>
      <c r="W2069" s="27"/>
      <c r="AF2069" s="27"/>
    </row>
    <row r="2070" spans="6:32" x14ac:dyDescent="0.25">
      <c r="F2070" s="26"/>
      <c r="G2070" s="26"/>
      <c r="W2070" s="27"/>
      <c r="AF2070" s="27"/>
    </row>
    <row r="2071" spans="6:32" x14ac:dyDescent="0.25">
      <c r="F2071" s="26"/>
      <c r="G2071" s="26"/>
      <c r="W2071" s="27"/>
      <c r="AF2071" s="27"/>
    </row>
    <row r="2072" spans="6:32" x14ac:dyDescent="0.25">
      <c r="F2072" s="26"/>
      <c r="G2072" s="26"/>
      <c r="W2072" s="27"/>
      <c r="AF2072" s="27"/>
    </row>
    <row r="2073" spans="6:32" x14ac:dyDescent="0.25">
      <c r="F2073" s="26"/>
      <c r="G2073" s="26"/>
      <c r="W2073" s="27"/>
      <c r="AF2073" s="27"/>
    </row>
    <row r="2074" spans="6:32" x14ac:dyDescent="0.25">
      <c r="F2074" s="26"/>
      <c r="G2074" s="26"/>
      <c r="W2074" s="27"/>
      <c r="AF2074" s="27"/>
    </row>
    <row r="2075" spans="6:32" x14ac:dyDescent="0.25">
      <c r="F2075" s="26"/>
      <c r="G2075" s="26"/>
      <c r="W2075" s="27"/>
      <c r="AF2075" s="27"/>
    </row>
    <row r="2076" spans="6:32" x14ac:dyDescent="0.25">
      <c r="F2076" s="26"/>
      <c r="G2076" s="26"/>
      <c r="W2076" s="27"/>
      <c r="AF2076" s="27"/>
    </row>
    <row r="2077" spans="6:32" x14ac:dyDescent="0.25">
      <c r="F2077" s="26"/>
      <c r="G2077" s="26"/>
      <c r="W2077" s="27"/>
      <c r="AF2077" s="27"/>
    </row>
    <row r="2078" spans="6:32" x14ac:dyDescent="0.25">
      <c r="F2078" s="26"/>
      <c r="G2078" s="26"/>
      <c r="W2078" s="27"/>
      <c r="AF2078" s="27"/>
    </row>
    <row r="2079" spans="6:32" x14ac:dyDescent="0.25">
      <c r="F2079" s="26"/>
      <c r="G2079" s="26"/>
      <c r="W2079" s="27"/>
      <c r="AF2079" s="27"/>
    </row>
    <row r="2080" spans="6:32" x14ac:dyDescent="0.25">
      <c r="F2080" s="26"/>
      <c r="G2080" s="26"/>
      <c r="W2080" s="27"/>
      <c r="AF2080" s="27"/>
    </row>
    <row r="2081" spans="6:32" x14ac:dyDescent="0.25">
      <c r="F2081" s="26"/>
      <c r="G2081" s="26"/>
      <c r="W2081" s="27"/>
      <c r="AF2081" s="27"/>
    </row>
    <row r="2082" spans="6:32" x14ac:dyDescent="0.25">
      <c r="F2082" s="26"/>
      <c r="G2082" s="26"/>
      <c r="W2082" s="27"/>
      <c r="AF2082" s="27"/>
    </row>
    <row r="2083" spans="6:32" x14ac:dyDescent="0.25">
      <c r="F2083" s="26"/>
      <c r="G2083" s="26"/>
      <c r="W2083" s="27"/>
      <c r="AF2083" s="27"/>
    </row>
    <row r="2084" spans="6:32" x14ac:dyDescent="0.25">
      <c r="F2084" s="26"/>
      <c r="G2084" s="26"/>
      <c r="W2084" s="27"/>
      <c r="AF2084" s="27"/>
    </row>
    <row r="2085" spans="6:32" x14ac:dyDescent="0.25">
      <c r="F2085" s="26"/>
      <c r="G2085" s="26"/>
      <c r="W2085" s="27"/>
      <c r="AF2085" s="27"/>
    </row>
    <row r="2086" spans="6:32" x14ac:dyDescent="0.25">
      <c r="F2086" s="26"/>
      <c r="G2086" s="26"/>
      <c r="W2086" s="27"/>
      <c r="AF2086" s="27"/>
    </row>
    <row r="2087" spans="6:32" x14ac:dyDescent="0.25">
      <c r="F2087" s="26"/>
      <c r="G2087" s="26"/>
      <c r="W2087" s="27"/>
      <c r="AF2087" s="27"/>
    </row>
    <row r="2088" spans="6:32" x14ac:dyDescent="0.25">
      <c r="F2088" s="26"/>
      <c r="G2088" s="26"/>
      <c r="W2088" s="27"/>
      <c r="AF2088" s="27"/>
    </row>
    <row r="2089" spans="6:32" x14ac:dyDescent="0.25">
      <c r="F2089" s="26"/>
      <c r="G2089" s="26"/>
      <c r="W2089" s="27"/>
      <c r="AF2089" s="27"/>
    </row>
    <row r="2090" spans="6:32" x14ac:dyDescent="0.25">
      <c r="F2090" s="26"/>
      <c r="G2090" s="26"/>
      <c r="W2090" s="27"/>
      <c r="AF2090" s="27"/>
    </row>
    <row r="2091" spans="6:32" x14ac:dyDescent="0.25">
      <c r="F2091" s="26"/>
      <c r="G2091" s="26"/>
      <c r="W2091" s="27"/>
      <c r="AF2091" s="27"/>
    </row>
    <row r="2092" spans="6:32" x14ac:dyDescent="0.25">
      <c r="F2092" s="26"/>
      <c r="G2092" s="26"/>
      <c r="W2092" s="27"/>
      <c r="AF2092" s="27"/>
    </row>
    <row r="2093" spans="6:32" x14ac:dyDescent="0.25">
      <c r="F2093" s="26"/>
      <c r="G2093" s="26"/>
      <c r="W2093" s="27"/>
      <c r="AF2093" s="27"/>
    </row>
    <row r="2094" spans="6:32" x14ac:dyDescent="0.25">
      <c r="F2094" s="26"/>
      <c r="G2094" s="26"/>
      <c r="W2094" s="27"/>
      <c r="AF2094" s="27"/>
    </row>
    <row r="2095" spans="6:32" x14ac:dyDescent="0.25">
      <c r="F2095" s="26"/>
      <c r="G2095" s="26"/>
      <c r="W2095" s="27"/>
      <c r="AF2095" s="27"/>
    </row>
    <row r="2096" spans="6:32" x14ac:dyDescent="0.25">
      <c r="F2096" s="26"/>
      <c r="G2096" s="26"/>
      <c r="W2096" s="27"/>
      <c r="AF2096" s="27"/>
    </row>
    <row r="2097" spans="6:32" x14ac:dyDescent="0.25">
      <c r="F2097" s="26"/>
      <c r="G2097" s="26"/>
      <c r="W2097" s="27"/>
      <c r="AF2097" s="27"/>
    </row>
    <row r="2098" spans="6:32" x14ac:dyDescent="0.25">
      <c r="F2098" s="26"/>
      <c r="G2098" s="26"/>
      <c r="W2098" s="27"/>
      <c r="AF2098" s="27"/>
    </row>
    <row r="2099" spans="6:32" x14ac:dyDescent="0.25">
      <c r="F2099" s="26"/>
      <c r="G2099" s="26"/>
      <c r="W2099" s="27"/>
      <c r="AF2099" s="27"/>
    </row>
    <row r="2100" spans="6:32" x14ac:dyDescent="0.25">
      <c r="F2100" s="26"/>
      <c r="G2100" s="26"/>
      <c r="W2100" s="27"/>
      <c r="AF2100" s="27"/>
    </row>
    <row r="2101" spans="6:32" x14ac:dyDescent="0.25">
      <c r="F2101" s="26"/>
      <c r="G2101" s="26"/>
      <c r="W2101" s="27"/>
      <c r="AF2101" s="27"/>
    </row>
    <row r="2102" spans="6:32" x14ac:dyDescent="0.25">
      <c r="F2102" s="26"/>
      <c r="G2102" s="26"/>
      <c r="W2102" s="27"/>
      <c r="AF2102" s="27"/>
    </row>
    <row r="2103" spans="6:32" x14ac:dyDescent="0.25">
      <c r="F2103" s="26"/>
      <c r="G2103" s="26"/>
      <c r="W2103" s="27"/>
      <c r="AF2103" s="27"/>
    </row>
    <row r="2104" spans="6:32" x14ac:dyDescent="0.25">
      <c r="F2104" s="26"/>
      <c r="G2104" s="26"/>
      <c r="W2104" s="27"/>
      <c r="AF2104" s="27"/>
    </row>
    <row r="2105" spans="6:32" x14ac:dyDescent="0.25">
      <c r="F2105" s="26"/>
      <c r="G2105" s="26"/>
      <c r="W2105" s="27"/>
      <c r="AF2105" s="27"/>
    </row>
    <row r="2106" spans="6:32" x14ac:dyDescent="0.25">
      <c r="F2106" s="26"/>
      <c r="G2106" s="26"/>
      <c r="W2106" s="27"/>
      <c r="AF2106" s="27"/>
    </row>
    <row r="2107" spans="6:32" x14ac:dyDescent="0.25">
      <c r="F2107" s="26"/>
      <c r="G2107" s="26"/>
      <c r="W2107" s="27"/>
      <c r="AF2107" s="27"/>
    </row>
    <row r="2108" spans="6:32" x14ac:dyDescent="0.25">
      <c r="F2108" s="26"/>
      <c r="G2108" s="26"/>
      <c r="W2108" s="27"/>
      <c r="AF2108" s="27"/>
    </row>
    <row r="2109" spans="6:32" x14ac:dyDescent="0.25">
      <c r="F2109" s="26"/>
      <c r="G2109" s="26"/>
      <c r="W2109" s="27"/>
      <c r="AF2109" s="27"/>
    </row>
    <row r="2110" spans="6:32" x14ac:dyDescent="0.25">
      <c r="F2110" s="26"/>
      <c r="G2110" s="26"/>
      <c r="W2110" s="27"/>
      <c r="AF2110" s="27"/>
    </row>
    <row r="2111" spans="6:32" x14ac:dyDescent="0.25">
      <c r="F2111" s="26"/>
      <c r="G2111" s="26"/>
      <c r="W2111" s="27"/>
      <c r="AF2111" s="27"/>
    </row>
    <row r="2112" spans="6:32" x14ac:dyDescent="0.25">
      <c r="F2112" s="26"/>
      <c r="G2112" s="26"/>
      <c r="W2112" s="27"/>
      <c r="AF2112" s="27"/>
    </row>
    <row r="2113" spans="6:32" x14ac:dyDescent="0.25">
      <c r="F2113" s="26"/>
      <c r="G2113" s="26"/>
      <c r="W2113" s="27"/>
      <c r="AF2113" s="27"/>
    </row>
    <row r="2114" spans="6:32" x14ac:dyDescent="0.25">
      <c r="F2114" s="26"/>
      <c r="G2114" s="26"/>
      <c r="W2114" s="27"/>
      <c r="AF2114" s="27"/>
    </row>
    <row r="2115" spans="6:32" x14ac:dyDescent="0.25">
      <c r="F2115" s="26"/>
      <c r="G2115" s="26"/>
      <c r="W2115" s="27"/>
      <c r="AF2115" s="27"/>
    </row>
    <row r="2116" spans="6:32" x14ac:dyDescent="0.25">
      <c r="F2116" s="26"/>
      <c r="G2116" s="26"/>
      <c r="W2116" s="27"/>
      <c r="AF2116" s="27"/>
    </row>
    <row r="2117" spans="6:32" x14ac:dyDescent="0.25">
      <c r="F2117" s="26"/>
      <c r="G2117" s="26"/>
      <c r="W2117" s="27"/>
      <c r="AF2117" s="27"/>
    </row>
    <row r="2118" spans="6:32" x14ac:dyDescent="0.25">
      <c r="F2118" s="26"/>
      <c r="G2118" s="26"/>
      <c r="W2118" s="27"/>
      <c r="AF2118" s="27"/>
    </row>
    <row r="2119" spans="6:32" x14ac:dyDescent="0.25">
      <c r="F2119" s="26"/>
      <c r="G2119" s="26"/>
      <c r="W2119" s="27"/>
      <c r="AF2119" s="27"/>
    </row>
    <row r="2120" spans="6:32" x14ac:dyDescent="0.25">
      <c r="F2120" s="26"/>
      <c r="G2120" s="26"/>
      <c r="W2120" s="27"/>
      <c r="AF2120" s="27"/>
    </row>
    <row r="2121" spans="6:32" x14ac:dyDescent="0.25">
      <c r="F2121" s="26"/>
      <c r="G2121" s="26"/>
      <c r="W2121" s="27"/>
      <c r="AF2121" s="27"/>
    </row>
    <row r="2122" spans="6:32" x14ac:dyDescent="0.25">
      <c r="F2122" s="26"/>
      <c r="G2122" s="26"/>
      <c r="W2122" s="27"/>
      <c r="AF2122" s="27"/>
    </row>
    <row r="2123" spans="6:32" x14ac:dyDescent="0.25">
      <c r="F2123" s="26"/>
      <c r="G2123" s="26"/>
      <c r="W2123" s="27"/>
      <c r="AF2123" s="27"/>
    </row>
    <row r="2124" spans="6:32" x14ac:dyDescent="0.25">
      <c r="F2124" s="26"/>
      <c r="G2124" s="26"/>
      <c r="W2124" s="27"/>
      <c r="AF2124" s="27"/>
    </row>
    <row r="2125" spans="6:32" x14ac:dyDescent="0.25">
      <c r="F2125" s="26"/>
      <c r="G2125" s="26"/>
      <c r="W2125" s="27"/>
      <c r="AF2125" s="27"/>
    </row>
    <row r="2126" spans="6:32" x14ac:dyDescent="0.25">
      <c r="F2126" s="26"/>
      <c r="G2126" s="26"/>
      <c r="W2126" s="27"/>
      <c r="AF2126" s="27"/>
    </row>
    <row r="2127" spans="6:32" x14ac:dyDescent="0.25">
      <c r="F2127" s="26"/>
      <c r="G2127" s="26"/>
      <c r="W2127" s="27"/>
      <c r="AF2127" s="27"/>
    </row>
    <row r="2128" spans="6:32" x14ac:dyDescent="0.25">
      <c r="F2128" s="26"/>
      <c r="G2128" s="26"/>
      <c r="W2128" s="27"/>
      <c r="AF2128" s="27"/>
    </row>
    <row r="2129" spans="6:32" x14ac:dyDescent="0.25">
      <c r="F2129" s="26"/>
      <c r="G2129" s="26"/>
      <c r="W2129" s="27"/>
      <c r="AF2129" s="27"/>
    </row>
    <row r="2130" spans="6:32" x14ac:dyDescent="0.25">
      <c r="F2130" s="26"/>
      <c r="G2130" s="26"/>
      <c r="W2130" s="27"/>
      <c r="AF2130" s="27"/>
    </row>
    <row r="2131" spans="6:32" x14ac:dyDescent="0.25">
      <c r="F2131" s="26"/>
      <c r="G2131" s="26"/>
      <c r="W2131" s="27"/>
      <c r="AF2131" s="27"/>
    </row>
    <row r="2132" spans="6:32" x14ac:dyDescent="0.25">
      <c r="F2132" s="26"/>
      <c r="G2132" s="26"/>
      <c r="W2132" s="27"/>
      <c r="AF2132" s="27"/>
    </row>
    <row r="2133" spans="6:32" x14ac:dyDescent="0.25">
      <c r="F2133" s="26"/>
      <c r="G2133" s="26"/>
      <c r="W2133" s="27"/>
      <c r="AF2133" s="27"/>
    </row>
    <row r="2134" spans="6:32" x14ac:dyDescent="0.25">
      <c r="F2134" s="26"/>
      <c r="G2134" s="26"/>
      <c r="W2134" s="27"/>
      <c r="AF2134" s="27"/>
    </row>
    <row r="2135" spans="6:32" x14ac:dyDescent="0.25">
      <c r="F2135" s="26"/>
      <c r="G2135" s="26"/>
      <c r="W2135" s="27"/>
      <c r="AF2135" s="27"/>
    </row>
    <row r="2136" spans="6:32" x14ac:dyDescent="0.25">
      <c r="F2136" s="26"/>
      <c r="G2136" s="26"/>
      <c r="W2136" s="27"/>
      <c r="AF2136" s="27"/>
    </row>
    <row r="2137" spans="6:32" x14ac:dyDescent="0.25">
      <c r="F2137" s="26"/>
      <c r="G2137" s="26"/>
      <c r="W2137" s="27"/>
      <c r="AF2137" s="27"/>
    </row>
    <row r="2138" spans="6:32" x14ac:dyDescent="0.25">
      <c r="F2138" s="26"/>
      <c r="G2138" s="26"/>
      <c r="W2138" s="27"/>
      <c r="AF2138" s="27"/>
    </row>
    <row r="2139" spans="6:32" x14ac:dyDescent="0.25">
      <c r="F2139" s="26"/>
      <c r="G2139" s="26"/>
      <c r="W2139" s="27"/>
      <c r="AF2139" s="27"/>
    </row>
    <row r="2140" spans="6:32" x14ac:dyDescent="0.25">
      <c r="F2140" s="26"/>
      <c r="G2140" s="26"/>
      <c r="W2140" s="27"/>
      <c r="AF2140" s="27"/>
    </row>
    <row r="2141" spans="6:32" x14ac:dyDescent="0.25">
      <c r="F2141" s="26"/>
      <c r="G2141" s="26"/>
      <c r="W2141" s="27"/>
      <c r="AF2141" s="27"/>
    </row>
    <row r="2142" spans="6:32" x14ac:dyDescent="0.25">
      <c r="F2142" s="26"/>
      <c r="G2142" s="26"/>
      <c r="W2142" s="27"/>
      <c r="AF2142" s="27"/>
    </row>
    <row r="2143" spans="6:32" x14ac:dyDescent="0.25">
      <c r="F2143" s="26"/>
      <c r="G2143" s="26"/>
      <c r="W2143" s="27"/>
      <c r="AF2143" s="27"/>
    </row>
    <row r="2144" spans="6:32" x14ac:dyDescent="0.25">
      <c r="F2144" s="26"/>
      <c r="G2144" s="26"/>
      <c r="W2144" s="27"/>
      <c r="AF2144" s="27"/>
    </row>
    <row r="2145" spans="6:32" x14ac:dyDescent="0.25">
      <c r="F2145" s="26"/>
      <c r="G2145" s="26"/>
      <c r="W2145" s="27"/>
      <c r="AF2145" s="27"/>
    </row>
    <row r="2146" spans="6:32" x14ac:dyDescent="0.25">
      <c r="F2146" s="26"/>
      <c r="G2146" s="26"/>
      <c r="W2146" s="27"/>
      <c r="AF2146" s="27"/>
    </row>
    <row r="2147" spans="6:32" x14ac:dyDescent="0.25">
      <c r="F2147" s="26"/>
      <c r="G2147" s="26"/>
      <c r="W2147" s="27"/>
      <c r="AF2147" s="27"/>
    </row>
    <row r="2148" spans="6:32" x14ac:dyDescent="0.25">
      <c r="F2148" s="26"/>
      <c r="G2148" s="26"/>
      <c r="W2148" s="27"/>
      <c r="AF2148" s="27"/>
    </row>
    <row r="2149" spans="6:32" x14ac:dyDescent="0.25">
      <c r="F2149" s="26"/>
      <c r="G2149" s="26"/>
      <c r="W2149" s="27"/>
      <c r="AF2149" s="27"/>
    </row>
    <row r="2150" spans="6:32" x14ac:dyDescent="0.25">
      <c r="F2150" s="26"/>
      <c r="G2150" s="26"/>
      <c r="W2150" s="27"/>
      <c r="AF2150" s="27"/>
    </row>
    <row r="2151" spans="6:32" x14ac:dyDescent="0.25">
      <c r="F2151" s="26"/>
      <c r="G2151" s="26"/>
      <c r="W2151" s="27"/>
      <c r="AF2151" s="27"/>
    </row>
    <row r="2152" spans="6:32" x14ac:dyDescent="0.25">
      <c r="F2152" s="26"/>
      <c r="G2152" s="26"/>
      <c r="W2152" s="27"/>
      <c r="AF2152" s="27"/>
    </row>
    <row r="2153" spans="6:32" x14ac:dyDescent="0.25">
      <c r="F2153" s="26"/>
      <c r="G2153" s="26"/>
      <c r="W2153" s="27"/>
      <c r="AF2153" s="27"/>
    </row>
    <row r="2154" spans="6:32" x14ac:dyDescent="0.25">
      <c r="F2154" s="26"/>
      <c r="G2154" s="26"/>
      <c r="W2154" s="27"/>
      <c r="AF2154" s="27"/>
    </row>
    <row r="2155" spans="6:32" x14ac:dyDescent="0.25">
      <c r="F2155" s="26"/>
      <c r="G2155" s="26"/>
      <c r="W2155" s="27"/>
      <c r="AF2155" s="27"/>
    </row>
    <row r="2156" spans="6:32" x14ac:dyDescent="0.25">
      <c r="F2156" s="26"/>
      <c r="G2156" s="26"/>
      <c r="W2156" s="27"/>
      <c r="AF2156" s="27"/>
    </row>
    <row r="2157" spans="6:32" x14ac:dyDescent="0.25">
      <c r="F2157" s="26"/>
      <c r="G2157" s="26"/>
      <c r="W2157" s="27"/>
      <c r="AF2157" s="27"/>
    </row>
    <row r="2158" spans="6:32" x14ac:dyDescent="0.25">
      <c r="F2158" s="26"/>
      <c r="G2158" s="26"/>
      <c r="W2158" s="27"/>
      <c r="AF2158" s="27"/>
    </row>
    <row r="2159" spans="6:32" x14ac:dyDescent="0.25">
      <c r="F2159" s="26"/>
      <c r="G2159" s="26"/>
      <c r="W2159" s="27"/>
      <c r="AF2159" s="27"/>
    </row>
    <row r="2160" spans="6:32" x14ac:dyDescent="0.25">
      <c r="F2160" s="26"/>
      <c r="G2160" s="26"/>
      <c r="W2160" s="27"/>
      <c r="AF2160" s="27"/>
    </row>
    <row r="2161" spans="6:32" x14ac:dyDescent="0.25">
      <c r="F2161" s="26"/>
      <c r="G2161" s="26"/>
      <c r="W2161" s="27"/>
      <c r="AF2161" s="27"/>
    </row>
    <row r="2162" spans="6:32" x14ac:dyDescent="0.25">
      <c r="F2162" s="26"/>
      <c r="G2162" s="26"/>
      <c r="W2162" s="27"/>
      <c r="AF2162" s="27"/>
    </row>
    <row r="2163" spans="6:32" x14ac:dyDescent="0.25">
      <c r="F2163" s="26"/>
      <c r="G2163" s="26"/>
      <c r="W2163" s="27"/>
      <c r="AF2163" s="27"/>
    </row>
    <row r="2164" spans="6:32" x14ac:dyDescent="0.25">
      <c r="F2164" s="26"/>
      <c r="G2164" s="26"/>
      <c r="W2164" s="27"/>
      <c r="AF2164" s="27"/>
    </row>
    <row r="2165" spans="6:32" x14ac:dyDescent="0.25">
      <c r="F2165" s="26"/>
      <c r="G2165" s="26"/>
      <c r="W2165" s="27"/>
      <c r="AF2165" s="27"/>
    </row>
    <row r="2166" spans="6:32" x14ac:dyDescent="0.25">
      <c r="F2166" s="26"/>
      <c r="G2166" s="26"/>
      <c r="W2166" s="27"/>
      <c r="AF2166" s="27"/>
    </row>
    <row r="2167" spans="6:32" x14ac:dyDescent="0.25">
      <c r="F2167" s="26"/>
      <c r="G2167" s="26"/>
      <c r="W2167" s="27"/>
      <c r="AF2167" s="27"/>
    </row>
    <row r="2168" spans="6:32" x14ac:dyDescent="0.25">
      <c r="F2168" s="26"/>
      <c r="G2168" s="26"/>
      <c r="W2168" s="27"/>
      <c r="AF2168" s="27"/>
    </row>
    <row r="2169" spans="6:32" x14ac:dyDescent="0.25">
      <c r="F2169" s="26"/>
      <c r="G2169" s="26"/>
      <c r="W2169" s="27"/>
      <c r="AF2169" s="27"/>
    </row>
    <row r="2170" spans="6:32" x14ac:dyDescent="0.25">
      <c r="F2170" s="26"/>
      <c r="G2170" s="26"/>
      <c r="W2170" s="27"/>
      <c r="AF2170" s="27"/>
    </row>
    <row r="2171" spans="6:32" x14ac:dyDescent="0.25">
      <c r="F2171" s="26"/>
      <c r="G2171" s="26"/>
      <c r="W2171" s="27"/>
      <c r="AF2171" s="27"/>
    </row>
    <row r="2172" spans="6:32" x14ac:dyDescent="0.25">
      <c r="F2172" s="26"/>
      <c r="G2172" s="26"/>
      <c r="W2172" s="27"/>
      <c r="AF2172" s="27"/>
    </row>
    <row r="2173" spans="6:32" x14ac:dyDescent="0.25">
      <c r="F2173" s="26"/>
      <c r="G2173" s="26"/>
      <c r="W2173" s="27"/>
      <c r="AF2173" s="27"/>
    </row>
    <row r="2174" spans="6:32" x14ac:dyDescent="0.25">
      <c r="F2174" s="26"/>
      <c r="G2174" s="26"/>
      <c r="W2174" s="27"/>
      <c r="AF2174" s="27"/>
    </row>
    <row r="2175" spans="6:32" x14ac:dyDescent="0.25">
      <c r="F2175" s="26"/>
      <c r="G2175" s="26"/>
      <c r="W2175" s="27"/>
      <c r="AF2175" s="27"/>
    </row>
    <row r="2176" spans="6:32" x14ac:dyDescent="0.25">
      <c r="F2176" s="26"/>
      <c r="G2176" s="26"/>
      <c r="W2176" s="27"/>
      <c r="AF2176" s="27"/>
    </row>
    <row r="2177" spans="6:32" x14ac:dyDescent="0.25">
      <c r="F2177" s="26"/>
      <c r="G2177" s="26"/>
      <c r="W2177" s="27"/>
      <c r="AF2177" s="27"/>
    </row>
    <row r="2178" spans="6:32" x14ac:dyDescent="0.25">
      <c r="F2178" s="26"/>
      <c r="G2178" s="26"/>
      <c r="W2178" s="27"/>
      <c r="AF2178" s="27"/>
    </row>
    <row r="2179" spans="6:32" x14ac:dyDescent="0.25">
      <c r="F2179" s="26"/>
      <c r="G2179" s="26"/>
      <c r="W2179" s="27"/>
      <c r="AF2179" s="27"/>
    </row>
    <row r="2180" spans="6:32" x14ac:dyDescent="0.25">
      <c r="F2180" s="26"/>
      <c r="G2180" s="26"/>
      <c r="W2180" s="27"/>
      <c r="AF2180" s="27"/>
    </row>
    <row r="2181" spans="6:32" x14ac:dyDescent="0.25">
      <c r="F2181" s="26"/>
      <c r="G2181" s="26"/>
      <c r="W2181" s="27"/>
      <c r="AF2181" s="27"/>
    </row>
    <row r="2182" spans="6:32" x14ac:dyDescent="0.25">
      <c r="F2182" s="26"/>
      <c r="G2182" s="26"/>
      <c r="W2182" s="27"/>
      <c r="AF2182" s="27"/>
    </row>
    <row r="2183" spans="6:32" x14ac:dyDescent="0.25">
      <c r="F2183" s="26"/>
      <c r="G2183" s="26"/>
      <c r="W2183" s="27"/>
      <c r="AF2183" s="27"/>
    </row>
    <row r="2184" spans="6:32" x14ac:dyDescent="0.25">
      <c r="F2184" s="26"/>
      <c r="G2184" s="26"/>
      <c r="W2184" s="27"/>
      <c r="AF2184" s="27"/>
    </row>
    <row r="2185" spans="6:32" x14ac:dyDescent="0.25">
      <c r="F2185" s="26"/>
      <c r="G2185" s="26"/>
      <c r="W2185" s="27"/>
      <c r="AF2185" s="27"/>
    </row>
    <row r="2186" spans="6:32" x14ac:dyDescent="0.25">
      <c r="F2186" s="26"/>
      <c r="G2186" s="26"/>
      <c r="W2186" s="27"/>
      <c r="AF2186" s="27"/>
    </row>
    <row r="2187" spans="6:32" x14ac:dyDescent="0.25">
      <c r="F2187" s="26"/>
      <c r="G2187" s="26"/>
      <c r="W2187" s="27"/>
      <c r="AF2187" s="27"/>
    </row>
    <row r="2188" spans="6:32" x14ac:dyDescent="0.25">
      <c r="F2188" s="26"/>
      <c r="G2188" s="26"/>
      <c r="W2188" s="27"/>
      <c r="AF2188" s="27"/>
    </row>
    <row r="2189" spans="6:32" x14ac:dyDescent="0.25">
      <c r="F2189" s="26"/>
      <c r="G2189" s="26"/>
      <c r="W2189" s="27"/>
      <c r="AF2189" s="27"/>
    </row>
    <row r="2190" spans="6:32" x14ac:dyDescent="0.25">
      <c r="F2190" s="26"/>
      <c r="G2190" s="26"/>
      <c r="W2190" s="27"/>
      <c r="AF2190" s="27"/>
    </row>
    <row r="2191" spans="6:32" x14ac:dyDescent="0.25">
      <c r="F2191" s="26"/>
      <c r="G2191" s="26"/>
      <c r="W2191" s="27"/>
      <c r="AF2191" s="27"/>
    </row>
    <row r="2192" spans="6:32" x14ac:dyDescent="0.25">
      <c r="F2192" s="26"/>
      <c r="G2192" s="26"/>
      <c r="W2192" s="27"/>
      <c r="AF2192" s="27"/>
    </row>
    <row r="2193" spans="6:32" x14ac:dyDescent="0.25">
      <c r="F2193" s="26"/>
      <c r="G2193" s="26"/>
      <c r="W2193" s="27"/>
      <c r="AF2193" s="27"/>
    </row>
    <row r="2194" spans="6:32" x14ac:dyDescent="0.25">
      <c r="F2194" s="26"/>
      <c r="G2194" s="26"/>
      <c r="W2194" s="27"/>
      <c r="AF2194" s="27"/>
    </row>
    <row r="2195" spans="6:32" x14ac:dyDescent="0.25">
      <c r="F2195" s="26"/>
      <c r="G2195" s="26"/>
      <c r="W2195" s="27"/>
      <c r="AF2195" s="27"/>
    </row>
    <row r="2196" spans="6:32" x14ac:dyDescent="0.25">
      <c r="F2196" s="26"/>
      <c r="G2196" s="26"/>
      <c r="W2196" s="27"/>
      <c r="AF2196" s="27"/>
    </row>
    <row r="2197" spans="6:32" x14ac:dyDescent="0.25">
      <c r="F2197" s="26"/>
      <c r="G2197" s="26"/>
      <c r="W2197" s="27"/>
      <c r="AF2197" s="27"/>
    </row>
    <row r="2198" spans="6:32" x14ac:dyDescent="0.25">
      <c r="F2198" s="26"/>
      <c r="G2198" s="26"/>
      <c r="W2198" s="27"/>
      <c r="AF2198" s="27"/>
    </row>
    <row r="2199" spans="6:32" x14ac:dyDescent="0.25">
      <c r="F2199" s="26"/>
      <c r="G2199" s="26"/>
      <c r="W2199" s="27"/>
      <c r="AF2199" s="27"/>
    </row>
    <row r="2200" spans="6:32" x14ac:dyDescent="0.25">
      <c r="F2200" s="26"/>
      <c r="G2200" s="26"/>
      <c r="W2200" s="27"/>
      <c r="AF2200" s="27"/>
    </row>
    <row r="2201" spans="6:32" x14ac:dyDescent="0.25">
      <c r="F2201" s="26"/>
      <c r="G2201" s="26"/>
      <c r="W2201" s="27"/>
      <c r="AF2201" s="27"/>
    </row>
    <row r="2202" spans="6:32" x14ac:dyDescent="0.25">
      <c r="F2202" s="26"/>
      <c r="G2202" s="26"/>
      <c r="W2202" s="27"/>
      <c r="AF2202" s="27"/>
    </row>
    <row r="2203" spans="6:32" x14ac:dyDescent="0.25">
      <c r="F2203" s="26"/>
      <c r="G2203" s="26"/>
      <c r="W2203" s="27"/>
      <c r="AF2203" s="27"/>
    </row>
    <row r="2204" spans="6:32" x14ac:dyDescent="0.25">
      <c r="F2204" s="26"/>
      <c r="G2204" s="26"/>
      <c r="W2204" s="27"/>
      <c r="AF2204" s="27"/>
    </row>
    <row r="2205" spans="6:32" x14ac:dyDescent="0.25">
      <c r="F2205" s="26"/>
      <c r="G2205" s="26"/>
      <c r="W2205" s="27"/>
      <c r="AF2205" s="27"/>
    </row>
    <row r="2206" spans="6:32" x14ac:dyDescent="0.25">
      <c r="F2206" s="26"/>
      <c r="G2206" s="26"/>
      <c r="W2206" s="27"/>
      <c r="AF2206" s="27"/>
    </row>
    <row r="2207" spans="6:32" x14ac:dyDescent="0.25">
      <c r="F2207" s="26"/>
      <c r="G2207" s="26"/>
      <c r="W2207" s="27"/>
      <c r="AF2207" s="27"/>
    </row>
    <row r="2208" spans="6:32" x14ac:dyDescent="0.25">
      <c r="F2208" s="26"/>
      <c r="G2208" s="26"/>
      <c r="W2208" s="27"/>
      <c r="AF2208" s="27"/>
    </row>
    <row r="2209" spans="6:32" x14ac:dyDescent="0.25">
      <c r="F2209" s="26"/>
      <c r="G2209" s="26"/>
      <c r="W2209" s="27"/>
      <c r="AF2209" s="27"/>
    </row>
    <row r="2210" spans="6:32" x14ac:dyDescent="0.25">
      <c r="F2210" s="26"/>
      <c r="G2210" s="26"/>
      <c r="W2210" s="27"/>
      <c r="AF2210" s="27"/>
    </row>
    <row r="2211" spans="6:32" x14ac:dyDescent="0.25">
      <c r="F2211" s="26"/>
      <c r="G2211" s="26"/>
      <c r="W2211" s="27"/>
      <c r="AF2211" s="27"/>
    </row>
    <row r="2212" spans="6:32" x14ac:dyDescent="0.25">
      <c r="F2212" s="26"/>
      <c r="G2212" s="26"/>
      <c r="W2212" s="27"/>
      <c r="AF2212" s="27"/>
    </row>
    <row r="2213" spans="6:32" x14ac:dyDescent="0.25">
      <c r="F2213" s="26"/>
      <c r="G2213" s="26"/>
      <c r="W2213" s="27"/>
      <c r="AF2213" s="27"/>
    </row>
    <row r="2214" spans="6:32" x14ac:dyDescent="0.25">
      <c r="F2214" s="26"/>
      <c r="G2214" s="26"/>
      <c r="W2214" s="27"/>
      <c r="AF2214" s="27"/>
    </row>
    <row r="2215" spans="6:32" x14ac:dyDescent="0.25">
      <c r="F2215" s="26"/>
      <c r="G2215" s="26"/>
      <c r="W2215" s="27"/>
      <c r="AF2215" s="27"/>
    </row>
    <row r="2216" spans="6:32" x14ac:dyDescent="0.25">
      <c r="F2216" s="26"/>
      <c r="G2216" s="26"/>
      <c r="W2216" s="27"/>
      <c r="AF2216" s="27"/>
    </row>
    <row r="2217" spans="6:32" x14ac:dyDescent="0.25">
      <c r="F2217" s="26"/>
      <c r="G2217" s="26"/>
      <c r="W2217" s="27"/>
      <c r="AF2217" s="27"/>
    </row>
    <row r="2218" spans="6:32" x14ac:dyDescent="0.25">
      <c r="F2218" s="26"/>
      <c r="G2218" s="26"/>
      <c r="W2218" s="27"/>
      <c r="AF2218" s="27"/>
    </row>
    <row r="2219" spans="6:32" x14ac:dyDescent="0.25">
      <c r="F2219" s="26"/>
      <c r="G2219" s="26"/>
      <c r="W2219" s="27"/>
      <c r="AF2219" s="27"/>
    </row>
    <row r="2220" spans="6:32" x14ac:dyDescent="0.25">
      <c r="F2220" s="26"/>
      <c r="G2220" s="26"/>
      <c r="W2220" s="27"/>
      <c r="AF2220" s="27"/>
    </row>
    <row r="2221" spans="6:32" x14ac:dyDescent="0.25">
      <c r="F2221" s="26"/>
      <c r="G2221" s="26"/>
      <c r="W2221" s="27"/>
      <c r="AF2221" s="27"/>
    </row>
    <row r="2222" spans="6:32" x14ac:dyDescent="0.25">
      <c r="F2222" s="26"/>
      <c r="G2222" s="26"/>
      <c r="W2222" s="27"/>
      <c r="AF2222" s="27"/>
    </row>
    <row r="2223" spans="6:32" x14ac:dyDescent="0.25">
      <c r="F2223" s="26"/>
      <c r="G2223" s="26"/>
      <c r="W2223" s="27"/>
      <c r="AF2223" s="27"/>
    </row>
    <row r="2224" spans="6:32" x14ac:dyDescent="0.25">
      <c r="F2224" s="26"/>
      <c r="G2224" s="26"/>
      <c r="W2224" s="27"/>
      <c r="AF2224" s="27"/>
    </row>
    <row r="2225" spans="6:32" x14ac:dyDescent="0.25">
      <c r="F2225" s="26"/>
      <c r="G2225" s="26"/>
      <c r="W2225" s="27"/>
      <c r="AF2225" s="27"/>
    </row>
    <row r="2226" spans="6:32" x14ac:dyDescent="0.25">
      <c r="F2226" s="26"/>
      <c r="G2226" s="26"/>
      <c r="W2226" s="27"/>
      <c r="AF2226" s="27"/>
    </row>
    <row r="2227" spans="6:32" x14ac:dyDescent="0.25">
      <c r="F2227" s="26"/>
      <c r="G2227" s="26"/>
      <c r="W2227" s="27"/>
      <c r="AF2227" s="27"/>
    </row>
    <row r="2228" spans="6:32" x14ac:dyDescent="0.25">
      <c r="F2228" s="26"/>
      <c r="G2228" s="26"/>
      <c r="W2228" s="27"/>
      <c r="AF2228" s="27"/>
    </row>
    <row r="2229" spans="6:32" x14ac:dyDescent="0.25">
      <c r="F2229" s="26"/>
      <c r="G2229" s="26"/>
      <c r="W2229" s="27"/>
      <c r="AF2229" s="27"/>
    </row>
    <row r="2230" spans="6:32" x14ac:dyDescent="0.25">
      <c r="F2230" s="26"/>
      <c r="G2230" s="26"/>
      <c r="W2230" s="27"/>
      <c r="AF2230" s="27"/>
    </row>
    <row r="2231" spans="6:32" x14ac:dyDescent="0.25">
      <c r="F2231" s="26"/>
      <c r="G2231" s="26"/>
      <c r="W2231" s="27"/>
      <c r="AF2231" s="27"/>
    </row>
    <row r="2232" spans="6:32" x14ac:dyDescent="0.25">
      <c r="F2232" s="26"/>
      <c r="G2232" s="26"/>
      <c r="W2232" s="27"/>
      <c r="AF2232" s="27"/>
    </row>
    <row r="2233" spans="6:32" x14ac:dyDescent="0.25">
      <c r="F2233" s="26"/>
      <c r="G2233" s="26"/>
      <c r="W2233" s="27"/>
      <c r="AF2233" s="27"/>
    </row>
    <row r="2234" spans="6:32" x14ac:dyDescent="0.25">
      <c r="F2234" s="26"/>
      <c r="G2234" s="26"/>
      <c r="W2234" s="27"/>
      <c r="AF2234" s="27"/>
    </row>
    <row r="2235" spans="6:32" x14ac:dyDescent="0.25">
      <c r="F2235" s="26"/>
      <c r="G2235" s="26"/>
      <c r="W2235" s="27"/>
      <c r="AF2235" s="27"/>
    </row>
    <row r="2236" spans="6:32" x14ac:dyDescent="0.25">
      <c r="F2236" s="26"/>
      <c r="G2236" s="26"/>
      <c r="W2236" s="27"/>
      <c r="AF2236" s="27"/>
    </row>
    <row r="2237" spans="6:32" x14ac:dyDescent="0.25">
      <c r="F2237" s="26"/>
      <c r="G2237" s="26"/>
      <c r="W2237" s="27"/>
      <c r="AF2237" s="27"/>
    </row>
    <row r="2238" spans="6:32" x14ac:dyDescent="0.25">
      <c r="F2238" s="26"/>
      <c r="G2238" s="26"/>
      <c r="W2238" s="27"/>
      <c r="AF2238" s="27"/>
    </row>
    <row r="2239" spans="6:32" x14ac:dyDescent="0.25">
      <c r="F2239" s="26"/>
      <c r="G2239" s="26"/>
      <c r="W2239" s="27"/>
      <c r="AF2239" s="27"/>
    </row>
    <row r="2240" spans="6:32" x14ac:dyDescent="0.25">
      <c r="F2240" s="26"/>
      <c r="G2240" s="26"/>
      <c r="W2240" s="27"/>
      <c r="AF2240" s="27"/>
    </row>
    <row r="2241" spans="6:32" x14ac:dyDescent="0.25">
      <c r="F2241" s="26"/>
      <c r="G2241" s="26"/>
      <c r="W2241" s="27"/>
      <c r="AF2241" s="27"/>
    </row>
    <row r="2242" spans="6:32" x14ac:dyDescent="0.25">
      <c r="F2242" s="26"/>
      <c r="G2242" s="26"/>
      <c r="W2242" s="27"/>
      <c r="AF2242" s="27"/>
    </row>
    <row r="2243" spans="6:32" x14ac:dyDescent="0.25">
      <c r="F2243" s="26"/>
      <c r="G2243" s="26"/>
      <c r="W2243" s="27"/>
      <c r="AF2243" s="27"/>
    </row>
    <row r="2244" spans="6:32" x14ac:dyDescent="0.25">
      <c r="F2244" s="26"/>
      <c r="G2244" s="26"/>
      <c r="W2244" s="27"/>
      <c r="AF2244" s="27"/>
    </row>
    <row r="2245" spans="6:32" x14ac:dyDescent="0.25">
      <c r="F2245" s="26"/>
      <c r="G2245" s="26"/>
      <c r="W2245" s="27"/>
      <c r="AF2245" s="27"/>
    </row>
    <row r="2246" spans="6:32" x14ac:dyDescent="0.25">
      <c r="F2246" s="26"/>
      <c r="G2246" s="26"/>
      <c r="W2246" s="27"/>
      <c r="AF2246" s="27"/>
    </row>
    <row r="2247" spans="6:32" x14ac:dyDescent="0.25">
      <c r="F2247" s="26"/>
      <c r="G2247" s="26"/>
      <c r="W2247" s="27"/>
      <c r="AF2247" s="27"/>
    </row>
    <row r="2248" spans="6:32" x14ac:dyDescent="0.25">
      <c r="F2248" s="26"/>
      <c r="G2248" s="26"/>
      <c r="W2248" s="27"/>
      <c r="AF2248" s="27"/>
    </row>
    <row r="2249" spans="6:32" x14ac:dyDescent="0.25">
      <c r="F2249" s="26"/>
      <c r="G2249" s="26"/>
      <c r="W2249" s="27"/>
      <c r="AF2249" s="27"/>
    </row>
    <row r="2250" spans="6:32" x14ac:dyDescent="0.25">
      <c r="F2250" s="26"/>
      <c r="G2250" s="26"/>
      <c r="W2250" s="27"/>
      <c r="AF2250" s="27"/>
    </row>
    <row r="2251" spans="6:32" x14ac:dyDescent="0.25">
      <c r="F2251" s="26"/>
      <c r="G2251" s="26"/>
      <c r="W2251" s="27"/>
      <c r="AF2251" s="27"/>
    </row>
    <row r="2252" spans="6:32" x14ac:dyDescent="0.25">
      <c r="F2252" s="26"/>
      <c r="G2252" s="26"/>
      <c r="W2252" s="27"/>
      <c r="AF2252" s="27"/>
    </row>
    <row r="2253" spans="6:32" x14ac:dyDescent="0.25">
      <c r="F2253" s="26"/>
      <c r="G2253" s="26"/>
      <c r="W2253" s="27"/>
      <c r="AF2253" s="27"/>
    </row>
    <row r="2254" spans="6:32" x14ac:dyDescent="0.25">
      <c r="F2254" s="26"/>
      <c r="G2254" s="26"/>
      <c r="W2254" s="27"/>
      <c r="AF2254" s="27"/>
    </row>
    <row r="2255" spans="6:32" x14ac:dyDescent="0.25">
      <c r="F2255" s="26"/>
      <c r="G2255" s="26"/>
      <c r="W2255" s="27"/>
      <c r="AF2255" s="27"/>
    </row>
    <row r="2256" spans="6:32" x14ac:dyDescent="0.25">
      <c r="F2256" s="26"/>
      <c r="G2256" s="26"/>
      <c r="W2256" s="27"/>
      <c r="AF2256" s="27"/>
    </row>
    <row r="2257" spans="6:32" x14ac:dyDescent="0.25">
      <c r="F2257" s="26"/>
      <c r="G2257" s="26"/>
      <c r="W2257" s="27"/>
      <c r="AF2257" s="27"/>
    </row>
    <row r="2258" spans="6:32" x14ac:dyDescent="0.25">
      <c r="F2258" s="26"/>
      <c r="G2258" s="26"/>
      <c r="W2258" s="27"/>
      <c r="AF2258" s="27"/>
    </row>
    <row r="2259" spans="6:32" x14ac:dyDescent="0.25">
      <c r="F2259" s="26"/>
      <c r="G2259" s="26"/>
      <c r="W2259" s="27"/>
      <c r="AF2259" s="27"/>
    </row>
    <row r="2260" spans="6:32" x14ac:dyDescent="0.25">
      <c r="F2260" s="26"/>
      <c r="G2260" s="26"/>
      <c r="W2260" s="27"/>
      <c r="AF2260" s="27"/>
    </row>
    <row r="2261" spans="6:32" x14ac:dyDescent="0.25">
      <c r="F2261" s="26"/>
      <c r="G2261" s="26"/>
      <c r="W2261" s="27"/>
      <c r="AF2261" s="27"/>
    </row>
    <row r="2262" spans="6:32" x14ac:dyDescent="0.25">
      <c r="F2262" s="26"/>
      <c r="G2262" s="26"/>
      <c r="W2262" s="27"/>
      <c r="AF2262" s="27"/>
    </row>
    <row r="2263" spans="6:32" x14ac:dyDescent="0.25">
      <c r="F2263" s="26"/>
      <c r="G2263" s="26"/>
      <c r="W2263" s="27"/>
      <c r="AF2263" s="27"/>
    </row>
    <row r="2264" spans="6:32" x14ac:dyDescent="0.25">
      <c r="F2264" s="26"/>
      <c r="G2264" s="26"/>
      <c r="W2264" s="27"/>
      <c r="AF2264" s="27"/>
    </row>
    <row r="2265" spans="6:32" x14ac:dyDescent="0.25">
      <c r="F2265" s="26"/>
      <c r="G2265" s="26"/>
      <c r="W2265" s="27"/>
      <c r="AF2265" s="27"/>
    </row>
    <row r="2266" spans="6:32" x14ac:dyDescent="0.25">
      <c r="F2266" s="26"/>
      <c r="G2266" s="26"/>
      <c r="W2266" s="27"/>
      <c r="AF2266" s="27"/>
    </row>
    <row r="2267" spans="6:32" x14ac:dyDescent="0.25">
      <c r="F2267" s="26"/>
      <c r="G2267" s="26"/>
      <c r="W2267" s="27"/>
      <c r="AF2267" s="27"/>
    </row>
    <row r="2268" spans="6:32" x14ac:dyDescent="0.25">
      <c r="F2268" s="26"/>
      <c r="G2268" s="26"/>
      <c r="W2268" s="27"/>
      <c r="AF2268" s="27"/>
    </row>
    <row r="2269" spans="6:32" x14ac:dyDescent="0.25">
      <c r="F2269" s="26"/>
      <c r="G2269" s="26"/>
      <c r="W2269" s="27"/>
      <c r="AF2269" s="27"/>
    </row>
    <row r="2270" spans="6:32" x14ac:dyDescent="0.25">
      <c r="F2270" s="26"/>
      <c r="G2270" s="26"/>
      <c r="W2270" s="27"/>
      <c r="AF2270" s="27"/>
    </row>
    <row r="2271" spans="6:32" x14ac:dyDescent="0.25">
      <c r="F2271" s="26"/>
      <c r="G2271" s="26"/>
      <c r="W2271" s="27"/>
      <c r="AF2271" s="27"/>
    </row>
    <row r="2272" spans="6:32" x14ac:dyDescent="0.25">
      <c r="F2272" s="26"/>
      <c r="G2272" s="26"/>
      <c r="W2272" s="27"/>
      <c r="AF2272" s="27"/>
    </row>
    <row r="2273" spans="6:32" x14ac:dyDescent="0.25">
      <c r="F2273" s="26"/>
      <c r="G2273" s="26"/>
      <c r="W2273" s="27"/>
      <c r="AF2273" s="27"/>
    </row>
    <row r="2274" spans="6:32" x14ac:dyDescent="0.25">
      <c r="F2274" s="26"/>
      <c r="G2274" s="26"/>
      <c r="W2274" s="27"/>
      <c r="AF2274" s="27"/>
    </row>
    <row r="2275" spans="6:32" x14ac:dyDescent="0.25">
      <c r="F2275" s="26"/>
      <c r="G2275" s="26"/>
      <c r="W2275" s="27"/>
      <c r="AF2275" s="27"/>
    </row>
    <row r="2276" spans="6:32" x14ac:dyDescent="0.25">
      <c r="F2276" s="26"/>
      <c r="G2276" s="26"/>
      <c r="W2276" s="27"/>
      <c r="AF2276" s="27"/>
    </row>
    <row r="2277" spans="6:32" x14ac:dyDescent="0.25">
      <c r="F2277" s="26"/>
      <c r="G2277" s="26"/>
      <c r="W2277" s="27"/>
      <c r="AF2277" s="27"/>
    </row>
    <row r="2278" spans="6:32" x14ac:dyDescent="0.25">
      <c r="F2278" s="26"/>
      <c r="G2278" s="26"/>
      <c r="W2278" s="27"/>
      <c r="AF2278" s="27"/>
    </row>
    <row r="2279" spans="6:32" x14ac:dyDescent="0.25">
      <c r="F2279" s="26"/>
      <c r="G2279" s="26"/>
      <c r="W2279" s="27"/>
      <c r="AF2279" s="27"/>
    </row>
    <row r="2280" spans="6:32" x14ac:dyDescent="0.25">
      <c r="F2280" s="26"/>
      <c r="G2280" s="26"/>
      <c r="W2280" s="27"/>
      <c r="AF2280" s="27"/>
    </row>
    <row r="2281" spans="6:32" x14ac:dyDescent="0.25">
      <c r="F2281" s="26"/>
      <c r="G2281" s="26"/>
      <c r="W2281" s="27"/>
      <c r="AF2281" s="27"/>
    </row>
    <row r="2282" spans="6:32" x14ac:dyDescent="0.25">
      <c r="F2282" s="26"/>
      <c r="G2282" s="26"/>
      <c r="W2282" s="27"/>
      <c r="AF2282" s="27"/>
    </row>
    <row r="2283" spans="6:32" x14ac:dyDescent="0.25">
      <c r="F2283" s="26"/>
      <c r="G2283" s="26"/>
      <c r="W2283" s="27"/>
      <c r="AF2283" s="27"/>
    </row>
    <row r="2284" spans="6:32" x14ac:dyDescent="0.25">
      <c r="F2284" s="26"/>
      <c r="G2284" s="26"/>
      <c r="W2284" s="27"/>
      <c r="AF2284" s="27"/>
    </row>
    <row r="2285" spans="6:32" x14ac:dyDescent="0.25">
      <c r="F2285" s="26"/>
      <c r="G2285" s="26"/>
      <c r="W2285" s="27"/>
      <c r="AF2285" s="27"/>
    </row>
    <row r="2286" spans="6:32" x14ac:dyDescent="0.25">
      <c r="F2286" s="26"/>
      <c r="G2286" s="26"/>
      <c r="W2286" s="27"/>
      <c r="AF2286" s="27"/>
    </row>
    <row r="2287" spans="6:32" x14ac:dyDescent="0.25">
      <c r="F2287" s="26"/>
      <c r="G2287" s="26"/>
      <c r="W2287" s="27"/>
      <c r="AF2287" s="27"/>
    </row>
    <row r="2288" spans="6:32" x14ac:dyDescent="0.25">
      <c r="F2288" s="26"/>
      <c r="G2288" s="26"/>
      <c r="W2288" s="27"/>
      <c r="AF2288" s="27"/>
    </row>
    <row r="2289" spans="6:32" x14ac:dyDescent="0.25">
      <c r="F2289" s="26"/>
      <c r="G2289" s="26"/>
      <c r="W2289" s="27"/>
      <c r="AF2289" s="27"/>
    </row>
    <row r="2290" spans="6:32" x14ac:dyDescent="0.25">
      <c r="F2290" s="26"/>
      <c r="G2290" s="26"/>
      <c r="W2290" s="27"/>
      <c r="AF2290" s="27"/>
    </row>
    <row r="2291" spans="6:32" x14ac:dyDescent="0.25">
      <c r="F2291" s="26"/>
      <c r="G2291" s="26"/>
      <c r="W2291" s="27"/>
      <c r="AF2291" s="27"/>
    </row>
    <row r="2292" spans="6:32" x14ac:dyDescent="0.25">
      <c r="F2292" s="26"/>
      <c r="G2292" s="26"/>
      <c r="W2292" s="27"/>
      <c r="AF2292" s="27"/>
    </row>
    <row r="2293" spans="6:32" x14ac:dyDescent="0.25">
      <c r="F2293" s="26"/>
      <c r="G2293" s="26"/>
      <c r="W2293" s="27"/>
      <c r="AF2293" s="27"/>
    </row>
    <row r="2294" spans="6:32" x14ac:dyDescent="0.25">
      <c r="F2294" s="26"/>
      <c r="G2294" s="26"/>
      <c r="W2294" s="27"/>
      <c r="AF2294" s="27"/>
    </row>
    <row r="2295" spans="6:32" x14ac:dyDescent="0.25">
      <c r="F2295" s="26"/>
      <c r="G2295" s="26"/>
      <c r="W2295" s="27"/>
      <c r="AF2295" s="27"/>
    </row>
    <row r="2296" spans="6:32" x14ac:dyDescent="0.25">
      <c r="F2296" s="26"/>
      <c r="G2296" s="26"/>
      <c r="W2296" s="27"/>
      <c r="AF2296" s="27"/>
    </row>
    <row r="2297" spans="6:32" x14ac:dyDescent="0.25">
      <c r="F2297" s="26"/>
      <c r="G2297" s="26"/>
      <c r="W2297" s="27"/>
      <c r="AF2297" s="27"/>
    </row>
    <row r="2298" spans="6:32" x14ac:dyDescent="0.25">
      <c r="F2298" s="26"/>
      <c r="G2298" s="26"/>
      <c r="W2298" s="27"/>
      <c r="AF2298" s="27"/>
    </row>
    <row r="2299" spans="6:32" x14ac:dyDescent="0.25">
      <c r="F2299" s="26"/>
      <c r="G2299" s="26"/>
      <c r="W2299" s="27"/>
      <c r="AF2299" s="27"/>
    </row>
    <row r="2300" spans="6:32" x14ac:dyDescent="0.25">
      <c r="F2300" s="26"/>
      <c r="G2300" s="26"/>
      <c r="W2300" s="27"/>
      <c r="AF2300" s="27"/>
    </row>
    <row r="2301" spans="6:32" x14ac:dyDescent="0.25">
      <c r="F2301" s="26"/>
      <c r="G2301" s="26"/>
      <c r="W2301" s="27"/>
      <c r="AF2301" s="27"/>
    </row>
    <row r="2302" spans="6:32" x14ac:dyDescent="0.25">
      <c r="F2302" s="26"/>
      <c r="G2302" s="26"/>
      <c r="W2302" s="27"/>
      <c r="AF2302" s="27"/>
    </row>
    <row r="2303" spans="6:32" x14ac:dyDescent="0.25">
      <c r="F2303" s="26"/>
      <c r="G2303" s="26"/>
      <c r="W2303" s="27"/>
      <c r="AF2303" s="27"/>
    </row>
    <row r="2304" spans="6:32" x14ac:dyDescent="0.25">
      <c r="F2304" s="26"/>
      <c r="G2304" s="26"/>
      <c r="W2304" s="27"/>
      <c r="AF2304" s="27"/>
    </row>
    <row r="2305" spans="6:32" x14ac:dyDescent="0.25">
      <c r="F2305" s="26"/>
      <c r="G2305" s="26"/>
      <c r="W2305" s="27"/>
      <c r="AF2305" s="27"/>
    </row>
    <row r="2306" spans="6:32" x14ac:dyDescent="0.25">
      <c r="F2306" s="26"/>
      <c r="G2306" s="26"/>
      <c r="W2306" s="27"/>
      <c r="AF2306" s="27"/>
    </row>
    <row r="2307" spans="6:32" x14ac:dyDescent="0.25">
      <c r="F2307" s="26"/>
      <c r="G2307" s="26"/>
      <c r="W2307" s="27"/>
      <c r="AF2307" s="27"/>
    </row>
    <row r="2308" spans="6:32" x14ac:dyDescent="0.25">
      <c r="F2308" s="26"/>
      <c r="G2308" s="26"/>
      <c r="W2308" s="27"/>
      <c r="AF2308" s="27"/>
    </row>
    <row r="2309" spans="6:32" x14ac:dyDescent="0.25">
      <c r="F2309" s="26"/>
      <c r="G2309" s="26"/>
      <c r="W2309" s="27"/>
      <c r="AF2309" s="27"/>
    </row>
    <row r="2310" spans="6:32" x14ac:dyDescent="0.25">
      <c r="F2310" s="26"/>
      <c r="G2310" s="26"/>
      <c r="W2310" s="27"/>
      <c r="AF2310" s="27"/>
    </row>
    <row r="2311" spans="6:32" x14ac:dyDescent="0.25">
      <c r="F2311" s="26"/>
      <c r="G2311" s="26"/>
      <c r="W2311" s="27"/>
      <c r="AF2311" s="27"/>
    </row>
    <row r="2312" spans="6:32" x14ac:dyDescent="0.25">
      <c r="F2312" s="26"/>
      <c r="G2312" s="26"/>
      <c r="W2312" s="27"/>
      <c r="AF2312" s="27"/>
    </row>
    <row r="2313" spans="6:32" x14ac:dyDescent="0.25">
      <c r="F2313" s="26"/>
      <c r="G2313" s="26"/>
      <c r="W2313" s="27"/>
      <c r="AF2313" s="27"/>
    </row>
    <row r="2314" spans="6:32" x14ac:dyDescent="0.25">
      <c r="F2314" s="26"/>
      <c r="G2314" s="26"/>
      <c r="W2314" s="27"/>
      <c r="AF2314" s="27"/>
    </row>
    <row r="2315" spans="6:32" x14ac:dyDescent="0.25">
      <c r="F2315" s="26"/>
      <c r="G2315" s="26"/>
      <c r="W2315" s="27"/>
      <c r="AF2315" s="27"/>
    </row>
    <row r="2316" spans="6:32" x14ac:dyDescent="0.25">
      <c r="F2316" s="26"/>
      <c r="G2316" s="26"/>
      <c r="W2316" s="27"/>
      <c r="AF2316" s="27"/>
    </row>
    <row r="2317" spans="6:32" x14ac:dyDescent="0.25">
      <c r="F2317" s="26"/>
      <c r="G2317" s="26"/>
      <c r="W2317" s="27"/>
      <c r="AF2317" s="27"/>
    </row>
    <row r="2318" spans="6:32" x14ac:dyDescent="0.25">
      <c r="F2318" s="26"/>
      <c r="G2318" s="26"/>
      <c r="W2318" s="27"/>
      <c r="AF2318" s="27"/>
    </row>
    <row r="2319" spans="6:32" x14ac:dyDescent="0.25">
      <c r="F2319" s="26"/>
      <c r="G2319" s="26"/>
      <c r="W2319" s="27"/>
      <c r="AF2319" s="27"/>
    </row>
    <row r="2320" spans="6:32" x14ac:dyDescent="0.25">
      <c r="F2320" s="26"/>
      <c r="G2320" s="26"/>
      <c r="W2320" s="27"/>
      <c r="AF2320" s="27"/>
    </row>
    <row r="2321" spans="6:32" x14ac:dyDescent="0.25">
      <c r="F2321" s="26"/>
      <c r="G2321" s="26"/>
      <c r="W2321" s="27"/>
      <c r="AF2321" s="27"/>
    </row>
    <row r="2322" spans="6:32" x14ac:dyDescent="0.25">
      <c r="F2322" s="26"/>
      <c r="G2322" s="26"/>
      <c r="W2322" s="27"/>
      <c r="AF2322" s="27"/>
    </row>
    <row r="2323" spans="6:32" x14ac:dyDescent="0.25">
      <c r="F2323" s="26"/>
      <c r="G2323" s="26"/>
      <c r="W2323" s="27"/>
      <c r="AF2323" s="27"/>
    </row>
    <row r="2324" spans="6:32" x14ac:dyDescent="0.25">
      <c r="F2324" s="26"/>
      <c r="G2324" s="26"/>
      <c r="W2324" s="27"/>
      <c r="AF2324" s="27"/>
    </row>
    <row r="2325" spans="6:32" x14ac:dyDescent="0.25">
      <c r="F2325" s="26"/>
      <c r="G2325" s="26"/>
      <c r="W2325" s="27"/>
      <c r="AF2325" s="27"/>
    </row>
    <row r="2326" spans="6:32" x14ac:dyDescent="0.25">
      <c r="F2326" s="26"/>
      <c r="G2326" s="26"/>
      <c r="W2326" s="27"/>
      <c r="AF2326" s="27"/>
    </row>
    <row r="2327" spans="6:32" x14ac:dyDescent="0.25">
      <c r="F2327" s="26"/>
      <c r="G2327" s="26"/>
      <c r="W2327" s="27"/>
      <c r="AF2327" s="27"/>
    </row>
    <row r="2328" spans="6:32" x14ac:dyDescent="0.25">
      <c r="F2328" s="26"/>
      <c r="G2328" s="26"/>
      <c r="W2328" s="27"/>
      <c r="AF2328" s="27"/>
    </row>
    <row r="2329" spans="6:32" x14ac:dyDescent="0.25">
      <c r="F2329" s="26"/>
      <c r="G2329" s="26"/>
      <c r="W2329" s="27"/>
      <c r="AF2329" s="27"/>
    </row>
    <row r="2330" spans="6:32" x14ac:dyDescent="0.25">
      <c r="F2330" s="26"/>
      <c r="G2330" s="26"/>
      <c r="W2330" s="27"/>
      <c r="AF2330" s="27"/>
    </row>
    <row r="2331" spans="6:32" x14ac:dyDescent="0.25">
      <c r="F2331" s="26"/>
      <c r="G2331" s="26"/>
      <c r="W2331" s="27"/>
      <c r="AF2331" s="27"/>
    </row>
    <row r="2332" spans="6:32" x14ac:dyDescent="0.25">
      <c r="F2332" s="26"/>
      <c r="G2332" s="26"/>
      <c r="W2332" s="27"/>
      <c r="AF2332" s="27"/>
    </row>
    <row r="2333" spans="6:32" x14ac:dyDescent="0.25">
      <c r="F2333" s="26"/>
      <c r="G2333" s="26"/>
      <c r="W2333" s="27"/>
      <c r="AF2333" s="27"/>
    </row>
    <row r="2334" spans="6:32" x14ac:dyDescent="0.25">
      <c r="F2334" s="26"/>
      <c r="G2334" s="26"/>
      <c r="W2334" s="27"/>
      <c r="AF2334" s="27"/>
    </row>
    <row r="2335" spans="6:32" x14ac:dyDescent="0.25">
      <c r="F2335" s="26"/>
      <c r="G2335" s="26"/>
      <c r="W2335" s="27"/>
      <c r="AF2335" s="27"/>
    </row>
    <row r="2336" spans="6:32" x14ac:dyDescent="0.25">
      <c r="F2336" s="26"/>
      <c r="G2336" s="26"/>
      <c r="W2336" s="27"/>
      <c r="AF2336" s="27"/>
    </row>
    <row r="2337" spans="6:32" x14ac:dyDescent="0.25">
      <c r="F2337" s="26"/>
      <c r="G2337" s="26"/>
      <c r="W2337" s="27"/>
      <c r="AF2337" s="27"/>
    </row>
    <row r="2338" spans="6:32" x14ac:dyDescent="0.25">
      <c r="F2338" s="26"/>
      <c r="G2338" s="26"/>
      <c r="W2338" s="27"/>
      <c r="AF2338" s="27"/>
    </row>
    <row r="2339" spans="6:32" x14ac:dyDescent="0.25">
      <c r="F2339" s="26"/>
      <c r="G2339" s="26"/>
      <c r="W2339" s="27"/>
      <c r="AF2339" s="27"/>
    </row>
    <row r="2340" spans="6:32" x14ac:dyDescent="0.25">
      <c r="F2340" s="26"/>
      <c r="G2340" s="26"/>
      <c r="W2340" s="27"/>
      <c r="AF2340" s="27"/>
    </row>
    <row r="2341" spans="6:32" x14ac:dyDescent="0.25">
      <c r="F2341" s="26"/>
      <c r="G2341" s="26"/>
      <c r="W2341" s="27"/>
      <c r="AF2341" s="27"/>
    </row>
    <row r="2342" spans="6:32" x14ac:dyDescent="0.25">
      <c r="F2342" s="26"/>
      <c r="G2342" s="26"/>
      <c r="W2342" s="27"/>
      <c r="AF2342" s="27"/>
    </row>
    <row r="2343" spans="6:32" x14ac:dyDescent="0.25">
      <c r="F2343" s="26"/>
      <c r="G2343" s="26"/>
      <c r="W2343" s="27"/>
      <c r="AF2343" s="27"/>
    </row>
    <row r="2344" spans="6:32" x14ac:dyDescent="0.25">
      <c r="F2344" s="26"/>
      <c r="G2344" s="26"/>
      <c r="W2344" s="27"/>
      <c r="AF2344" s="27"/>
    </row>
    <row r="2345" spans="6:32" x14ac:dyDescent="0.25">
      <c r="F2345" s="26"/>
      <c r="G2345" s="26"/>
      <c r="W2345" s="27"/>
      <c r="AF2345" s="27"/>
    </row>
    <row r="2346" spans="6:32" x14ac:dyDescent="0.25">
      <c r="F2346" s="26"/>
      <c r="G2346" s="26"/>
      <c r="W2346" s="27"/>
      <c r="AF2346" s="27"/>
    </row>
    <row r="2347" spans="6:32" x14ac:dyDescent="0.25">
      <c r="F2347" s="26"/>
      <c r="G2347" s="26"/>
      <c r="W2347" s="27"/>
      <c r="AF2347" s="27"/>
    </row>
    <row r="2348" spans="6:32" x14ac:dyDescent="0.25">
      <c r="F2348" s="26"/>
      <c r="G2348" s="26"/>
      <c r="W2348" s="27"/>
      <c r="AF2348" s="27"/>
    </row>
    <row r="2349" spans="6:32" x14ac:dyDescent="0.25">
      <c r="F2349" s="26"/>
      <c r="G2349" s="26"/>
      <c r="W2349" s="27"/>
      <c r="AF2349" s="27"/>
    </row>
    <row r="2350" spans="6:32" x14ac:dyDescent="0.25">
      <c r="F2350" s="26"/>
      <c r="G2350" s="26"/>
      <c r="W2350" s="27"/>
      <c r="AF2350" s="27"/>
    </row>
    <row r="2351" spans="6:32" x14ac:dyDescent="0.25">
      <c r="F2351" s="26"/>
      <c r="G2351" s="26"/>
      <c r="W2351" s="27"/>
      <c r="AF2351" s="27"/>
    </row>
    <row r="2352" spans="6:32" x14ac:dyDescent="0.25">
      <c r="F2352" s="26"/>
      <c r="G2352" s="26"/>
      <c r="W2352" s="27"/>
      <c r="AF2352" s="27"/>
    </row>
    <row r="2353" spans="6:32" x14ac:dyDescent="0.25">
      <c r="F2353" s="26"/>
      <c r="G2353" s="26"/>
      <c r="W2353" s="27"/>
      <c r="AF2353" s="27"/>
    </row>
    <row r="2354" spans="6:32" x14ac:dyDescent="0.25">
      <c r="F2354" s="26"/>
      <c r="G2354" s="26"/>
      <c r="W2354" s="27"/>
      <c r="AF2354" s="27"/>
    </row>
    <row r="2355" spans="6:32" x14ac:dyDescent="0.25">
      <c r="F2355" s="26"/>
      <c r="G2355" s="26"/>
      <c r="W2355" s="27"/>
      <c r="AF2355" s="27"/>
    </row>
    <row r="2356" spans="6:32" x14ac:dyDescent="0.25">
      <c r="F2356" s="26"/>
      <c r="G2356" s="26"/>
      <c r="W2356" s="27"/>
      <c r="AF2356" s="27"/>
    </row>
    <row r="2357" spans="6:32" x14ac:dyDescent="0.25">
      <c r="F2357" s="26"/>
      <c r="G2357" s="26"/>
      <c r="W2357" s="27"/>
      <c r="AF2357" s="27"/>
    </row>
    <row r="2358" spans="6:32" x14ac:dyDescent="0.25">
      <c r="F2358" s="26"/>
      <c r="G2358" s="26"/>
      <c r="W2358" s="27"/>
      <c r="AF2358" s="27"/>
    </row>
    <row r="2359" spans="6:32" x14ac:dyDescent="0.25">
      <c r="F2359" s="26"/>
      <c r="G2359" s="26"/>
      <c r="W2359" s="27"/>
      <c r="AF2359" s="27"/>
    </row>
    <row r="2360" spans="6:32" x14ac:dyDescent="0.25">
      <c r="F2360" s="26"/>
      <c r="G2360" s="26"/>
      <c r="W2360" s="27"/>
      <c r="AF2360" s="27"/>
    </row>
    <row r="2361" spans="6:32" x14ac:dyDescent="0.25">
      <c r="F2361" s="26"/>
      <c r="G2361" s="26"/>
      <c r="W2361" s="27"/>
      <c r="AF2361" s="27"/>
    </row>
    <row r="2362" spans="6:32" x14ac:dyDescent="0.25">
      <c r="F2362" s="26"/>
      <c r="G2362" s="26"/>
      <c r="W2362" s="27"/>
      <c r="AF2362" s="27"/>
    </row>
    <row r="2363" spans="6:32" x14ac:dyDescent="0.25">
      <c r="F2363" s="26"/>
      <c r="G2363" s="26"/>
      <c r="W2363" s="27"/>
      <c r="AF2363" s="27"/>
    </row>
    <row r="2364" spans="6:32" x14ac:dyDescent="0.25">
      <c r="F2364" s="26"/>
      <c r="G2364" s="26"/>
      <c r="W2364" s="27"/>
      <c r="AF2364" s="27"/>
    </row>
    <row r="2365" spans="6:32" x14ac:dyDescent="0.25">
      <c r="F2365" s="26"/>
      <c r="G2365" s="26"/>
      <c r="W2365" s="27"/>
      <c r="AF2365" s="27"/>
    </row>
    <row r="2366" spans="6:32" x14ac:dyDescent="0.25">
      <c r="F2366" s="26"/>
      <c r="G2366" s="26"/>
      <c r="W2366" s="27"/>
      <c r="AF2366" s="27"/>
    </row>
    <row r="2367" spans="6:32" x14ac:dyDescent="0.25">
      <c r="F2367" s="26"/>
      <c r="G2367" s="26"/>
      <c r="W2367" s="27"/>
      <c r="AF2367" s="27"/>
    </row>
    <row r="2368" spans="6:32" x14ac:dyDescent="0.25">
      <c r="F2368" s="26"/>
      <c r="G2368" s="26"/>
      <c r="W2368" s="27"/>
      <c r="AF2368" s="27"/>
    </row>
    <row r="2369" spans="6:32" x14ac:dyDescent="0.25">
      <c r="F2369" s="26"/>
      <c r="G2369" s="26"/>
      <c r="W2369" s="27"/>
      <c r="AF2369" s="27"/>
    </row>
    <row r="2370" spans="6:32" x14ac:dyDescent="0.25">
      <c r="F2370" s="26"/>
      <c r="G2370" s="26"/>
      <c r="W2370" s="27"/>
      <c r="AF2370" s="27"/>
    </row>
    <row r="2371" spans="6:32" x14ac:dyDescent="0.25">
      <c r="F2371" s="26"/>
      <c r="G2371" s="26"/>
      <c r="W2371" s="27"/>
      <c r="AF2371" s="27"/>
    </row>
    <row r="2372" spans="6:32" x14ac:dyDescent="0.25">
      <c r="F2372" s="26"/>
      <c r="G2372" s="26"/>
      <c r="W2372" s="27"/>
      <c r="AF2372" s="27"/>
    </row>
    <row r="2373" spans="6:32" x14ac:dyDescent="0.25">
      <c r="F2373" s="26"/>
      <c r="G2373" s="26"/>
      <c r="W2373" s="27"/>
      <c r="AF2373" s="27"/>
    </row>
    <row r="2374" spans="6:32" x14ac:dyDescent="0.25">
      <c r="F2374" s="26"/>
      <c r="G2374" s="26"/>
      <c r="W2374" s="27"/>
      <c r="AF2374" s="27"/>
    </row>
    <row r="2375" spans="6:32" x14ac:dyDescent="0.25">
      <c r="F2375" s="26"/>
      <c r="G2375" s="26"/>
      <c r="W2375" s="27"/>
      <c r="AF2375" s="27"/>
    </row>
    <row r="2376" spans="6:32" x14ac:dyDescent="0.25">
      <c r="F2376" s="26"/>
      <c r="G2376" s="26"/>
      <c r="W2376" s="27"/>
      <c r="AF2376" s="27"/>
    </row>
    <row r="2377" spans="6:32" x14ac:dyDescent="0.25">
      <c r="F2377" s="26"/>
      <c r="G2377" s="26"/>
      <c r="W2377" s="27"/>
      <c r="AF2377" s="27"/>
    </row>
    <row r="2378" spans="6:32" x14ac:dyDescent="0.25">
      <c r="F2378" s="26"/>
      <c r="G2378" s="26"/>
      <c r="W2378" s="27"/>
      <c r="AF2378" s="27"/>
    </row>
    <row r="2379" spans="6:32" x14ac:dyDescent="0.25">
      <c r="F2379" s="26"/>
      <c r="G2379" s="26"/>
      <c r="W2379" s="27"/>
      <c r="AF2379" s="27"/>
    </row>
    <row r="2380" spans="6:32" x14ac:dyDescent="0.25">
      <c r="F2380" s="26"/>
      <c r="G2380" s="26"/>
      <c r="W2380" s="27"/>
      <c r="AF2380" s="27"/>
    </row>
    <row r="2381" spans="6:32" x14ac:dyDescent="0.25">
      <c r="F2381" s="26"/>
      <c r="G2381" s="26"/>
      <c r="W2381" s="27"/>
      <c r="AF2381" s="27"/>
    </row>
    <row r="2382" spans="6:32" x14ac:dyDescent="0.25">
      <c r="F2382" s="26"/>
      <c r="G2382" s="26"/>
      <c r="W2382" s="27"/>
      <c r="AF2382" s="27"/>
    </row>
    <row r="2383" spans="6:32" x14ac:dyDescent="0.25">
      <c r="F2383" s="26"/>
      <c r="G2383" s="26"/>
      <c r="W2383" s="27"/>
      <c r="AF2383" s="27"/>
    </row>
    <row r="2384" spans="6:32" x14ac:dyDescent="0.25">
      <c r="F2384" s="26"/>
      <c r="G2384" s="26"/>
      <c r="W2384" s="27"/>
      <c r="AF2384" s="27"/>
    </row>
    <row r="2385" spans="6:32" x14ac:dyDescent="0.25">
      <c r="F2385" s="26"/>
      <c r="G2385" s="26"/>
      <c r="W2385" s="27"/>
      <c r="AF2385" s="27"/>
    </row>
    <row r="2386" spans="6:32" x14ac:dyDescent="0.25">
      <c r="F2386" s="26"/>
      <c r="G2386" s="26"/>
      <c r="W2386" s="27"/>
      <c r="AF2386" s="27"/>
    </row>
    <row r="2387" spans="6:32" x14ac:dyDescent="0.25">
      <c r="F2387" s="26"/>
      <c r="G2387" s="26"/>
      <c r="W2387" s="27"/>
      <c r="AF2387" s="27"/>
    </row>
    <row r="2388" spans="6:32" x14ac:dyDescent="0.25">
      <c r="F2388" s="26"/>
      <c r="G2388" s="26"/>
      <c r="W2388" s="27"/>
      <c r="AF2388" s="27"/>
    </row>
    <row r="2389" spans="6:32" x14ac:dyDescent="0.25">
      <c r="F2389" s="26"/>
      <c r="G2389" s="26"/>
      <c r="W2389" s="27"/>
      <c r="AF2389" s="27"/>
    </row>
    <row r="2390" spans="6:32" x14ac:dyDescent="0.25">
      <c r="F2390" s="26"/>
      <c r="G2390" s="26"/>
      <c r="W2390" s="27"/>
      <c r="AF2390" s="27"/>
    </row>
    <row r="2391" spans="6:32" x14ac:dyDescent="0.25">
      <c r="F2391" s="26"/>
      <c r="G2391" s="26"/>
      <c r="W2391" s="27"/>
      <c r="AF2391" s="27"/>
    </row>
    <row r="2392" spans="6:32" x14ac:dyDescent="0.25">
      <c r="F2392" s="26"/>
      <c r="G2392" s="26"/>
      <c r="W2392" s="27"/>
      <c r="AF2392" s="27"/>
    </row>
    <row r="2393" spans="6:32" x14ac:dyDescent="0.25">
      <c r="F2393" s="26"/>
      <c r="G2393" s="26"/>
      <c r="W2393" s="27"/>
      <c r="AF2393" s="27"/>
    </row>
    <row r="2394" spans="6:32" x14ac:dyDescent="0.25">
      <c r="F2394" s="26"/>
      <c r="G2394" s="26"/>
      <c r="W2394" s="27"/>
      <c r="AF2394" s="27"/>
    </row>
    <row r="2395" spans="6:32" x14ac:dyDescent="0.25">
      <c r="F2395" s="26"/>
      <c r="G2395" s="26"/>
      <c r="W2395" s="27"/>
      <c r="AF2395" s="27"/>
    </row>
    <row r="2396" spans="6:32" x14ac:dyDescent="0.25">
      <c r="F2396" s="26"/>
      <c r="G2396" s="26"/>
      <c r="W2396" s="27"/>
      <c r="AF2396" s="27"/>
    </row>
    <row r="2397" spans="6:32" x14ac:dyDescent="0.25">
      <c r="F2397" s="26"/>
      <c r="G2397" s="26"/>
      <c r="W2397" s="27"/>
      <c r="AF2397" s="27"/>
    </row>
    <row r="2398" spans="6:32" x14ac:dyDescent="0.25">
      <c r="F2398" s="26"/>
      <c r="G2398" s="26"/>
      <c r="W2398" s="27"/>
      <c r="AF2398" s="27"/>
    </row>
    <row r="2399" spans="6:32" x14ac:dyDescent="0.25">
      <c r="F2399" s="26"/>
      <c r="G2399" s="26"/>
      <c r="W2399" s="27"/>
      <c r="AF2399" s="27"/>
    </row>
    <row r="2400" spans="6:32" x14ac:dyDescent="0.25">
      <c r="F2400" s="26"/>
      <c r="G2400" s="26"/>
      <c r="W2400" s="27"/>
      <c r="AF2400" s="27"/>
    </row>
    <row r="2401" spans="6:32" x14ac:dyDescent="0.25">
      <c r="F2401" s="26"/>
      <c r="G2401" s="26"/>
      <c r="W2401" s="27"/>
      <c r="AF2401" s="27"/>
    </row>
    <row r="2402" spans="6:32" x14ac:dyDescent="0.25">
      <c r="F2402" s="26"/>
      <c r="G2402" s="26"/>
      <c r="W2402" s="27"/>
      <c r="AF2402" s="27"/>
    </row>
    <row r="2403" spans="6:32" x14ac:dyDescent="0.25">
      <c r="F2403" s="26"/>
      <c r="G2403" s="26"/>
      <c r="W2403" s="27"/>
      <c r="AF2403" s="27"/>
    </row>
    <row r="2404" spans="6:32" x14ac:dyDescent="0.25">
      <c r="F2404" s="26"/>
      <c r="G2404" s="26"/>
      <c r="W2404" s="27"/>
      <c r="AF2404" s="27"/>
    </row>
    <row r="2405" spans="6:32" x14ac:dyDescent="0.25">
      <c r="F2405" s="26"/>
      <c r="G2405" s="26"/>
      <c r="W2405" s="27"/>
      <c r="AF2405" s="27"/>
    </row>
    <row r="2406" spans="6:32" x14ac:dyDescent="0.25">
      <c r="F2406" s="26"/>
      <c r="G2406" s="26"/>
      <c r="W2406" s="27"/>
      <c r="AF2406" s="27"/>
    </row>
    <row r="2407" spans="6:32" x14ac:dyDescent="0.25">
      <c r="F2407" s="26"/>
      <c r="G2407" s="26"/>
      <c r="W2407" s="27"/>
      <c r="AF2407" s="27"/>
    </row>
    <row r="2408" spans="6:32" x14ac:dyDescent="0.25">
      <c r="F2408" s="26"/>
      <c r="G2408" s="26"/>
      <c r="W2408" s="27"/>
      <c r="AF2408" s="27"/>
    </row>
    <row r="2409" spans="6:32" x14ac:dyDescent="0.25">
      <c r="F2409" s="26"/>
      <c r="G2409" s="26"/>
      <c r="W2409" s="27"/>
      <c r="AF2409" s="27"/>
    </row>
    <row r="2410" spans="6:32" x14ac:dyDescent="0.25">
      <c r="F2410" s="26"/>
      <c r="G2410" s="26"/>
      <c r="W2410" s="27"/>
      <c r="AF2410" s="27"/>
    </row>
    <row r="2411" spans="6:32" x14ac:dyDescent="0.25">
      <c r="F2411" s="26"/>
      <c r="G2411" s="26"/>
      <c r="W2411" s="27"/>
      <c r="AF2411" s="27"/>
    </row>
    <row r="2412" spans="6:32" x14ac:dyDescent="0.25">
      <c r="F2412" s="26"/>
      <c r="G2412" s="26"/>
      <c r="W2412" s="27"/>
      <c r="AF2412" s="27"/>
    </row>
    <row r="2413" spans="6:32" x14ac:dyDescent="0.25">
      <c r="F2413" s="26"/>
      <c r="G2413" s="26"/>
      <c r="W2413" s="27"/>
      <c r="AF2413" s="27"/>
    </row>
    <row r="2414" spans="6:32" x14ac:dyDescent="0.25">
      <c r="F2414" s="26"/>
      <c r="G2414" s="26"/>
      <c r="W2414" s="27"/>
      <c r="AF2414" s="27"/>
    </row>
    <row r="2415" spans="6:32" x14ac:dyDescent="0.25">
      <c r="F2415" s="26"/>
      <c r="G2415" s="26"/>
      <c r="W2415" s="27"/>
      <c r="AF2415" s="27"/>
    </row>
    <row r="2416" spans="6:32" x14ac:dyDescent="0.25">
      <c r="F2416" s="26"/>
      <c r="G2416" s="26"/>
      <c r="W2416" s="27"/>
      <c r="AF2416" s="27"/>
    </row>
    <row r="2417" spans="6:32" x14ac:dyDescent="0.25">
      <c r="F2417" s="26"/>
      <c r="G2417" s="26"/>
      <c r="W2417" s="27"/>
      <c r="AF2417" s="27"/>
    </row>
    <row r="2418" spans="6:32" x14ac:dyDescent="0.25">
      <c r="F2418" s="26"/>
      <c r="G2418" s="26"/>
      <c r="W2418" s="27"/>
      <c r="AF2418" s="27"/>
    </row>
    <row r="2419" spans="6:32" x14ac:dyDescent="0.25">
      <c r="F2419" s="26"/>
      <c r="G2419" s="26"/>
      <c r="W2419" s="27"/>
      <c r="AF2419" s="27"/>
    </row>
    <row r="2420" spans="6:32" x14ac:dyDescent="0.25">
      <c r="F2420" s="26"/>
      <c r="G2420" s="26"/>
      <c r="W2420" s="27"/>
      <c r="AF2420" s="27"/>
    </row>
    <row r="2421" spans="6:32" x14ac:dyDescent="0.25">
      <c r="F2421" s="26"/>
      <c r="G2421" s="26"/>
      <c r="W2421" s="27"/>
      <c r="AF2421" s="27"/>
    </row>
    <row r="2422" spans="6:32" x14ac:dyDescent="0.25">
      <c r="F2422" s="26"/>
      <c r="G2422" s="26"/>
      <c r="W2422" s="27"/>
      <c r="AF2422" s="27"/>
    </row>
    <row r="2423" spans="6:32" x14ac:dyDescent="0.25">
      <c r="F2423" s="26"/>
      <c r="G2423" s="26"/>
      <c r="W2423" s="27"/>
      <c r="AF2423" s="27"/>
    </row>
    <row r="2424" spans="6:32" x14ac:dyDescent="0.25">
      <c r="F2424" s="26"/>
      <c r="G2424" s="26"/>
      <c r="W2424" s="27"/>
      <c r="AF2424" s="27"/>
    </row>
    <row r="2425" spans="6:32" x14ac:dyDescent="0.25">
      <c r="F2425" s="26"/>
      <c r="G2425" s="26"/>
      <c r="W2425" s="27"/>
      <c r="AF2425" s="27"/>
    </row>
    <row r="2426" spans="6:32" x14ac:dyDescent="0.25">
      <c r="F2426" s="26"/>
      <c r="G2426" s="26"/>
      <c r="W2426" s="27"/>
      <c r="AF2426" s="27"/>
    </row>
    <row r="2427" spans="6:32" x14ac:dyDescent="0.25">
      <c r="F2427" s="26"/>
      <c r="G2427" s="26"/>
      <c r="W2427" s="27"/>
      <c r="AF2427" s="27"/>
    </row>
    <row r="2428" spans="6:32" x14ac:dyDescent="0.25">
      <c r="F2428" s="26"/>
      <c r="G2428" s="26"/>
      <c r="W2428" s="27"/>
      <c r="AF2428" s="27"/>
    </row>
    <row r="2429" spans="6:32" x14ac:dyDescent="0.25">
      <c r="F2429" s="26"/>
      <c r="G2429" s="26"/>
      <c r="W2429" s="27"/>
      <c r="AF2429" s="27"/>
    </row>
    <row r="2430" spans="6:32" x14ac:dyDescent="0.25">
      <c r="F2430" s="26"/>
      <c r="G2430" s="26"/>
      <c r="W2430" s="27"/>
      <c r="AF2430" s="27"/>
    </row>
    <row r="2431" spans="6:32" x14ac:dyDescent="0.25">
      <c r="F2431" s="26"/>
      <c r="G2431" s="26"/>
      <c r="W2431" s="27"/>
      <c r="AF2431" s="27"/>
    </row>
    <row r="2432" spans="6:32" x14ac:dyDescent="0.25">
      <c r="F2432" s="26"/>
      <c r="G2432" s="26"/>
      <c r="W2432" s="27"/>
      <c r="AF2432" s="27"/>
    </row>
    <row r="2433" spans="6:32" x14ac:dyDescent="0.25">
      <c r="F2433" s="26"/>
      <c r="G2433" s="26"/>
      <c r="W2433" s="27"/>
      <c r="AF2433" s="27"/>
    </row>
    <row r="2434" spans="6:32" x14ac:dyDescent="0.25">
      <c r="F2434" s="26"/>
      <c r="G2434" s="26"/>
      <c r="W2434" s="27"/>
      <c r="AF2434" s="27"/>
    </row>
    <row r="2435" spans="6:32" x14ac:dyDescent="0.25">
      <c r="F2435" s="26"/>
      <c r="G2435" s="26"/>
      <c r="W2435" s="27"/>
      <c r="AF2435" s="27"/>
    </row>
    <row r="2436" spans="6:32" x14ac:dyDescent="0.25">
      <c r="F2436" s="26"/>
      <c r="G2436" s="26"/>
      <c r="W2436" s="27"/>
      <c r="AF2436" s="27"/>
    </row>
    <row r="2437" spans="6:32" x14ac:dyDescent="0.25">
      <c r="F2437" s="26"/>
      <c r="G2437" s="26"/>
      <c r="W2437" s="27"/>
      <c r="AF2437" s="27"/>
    </row>
    <row r="2438" spans="6:32" x14ac:dyDescent="0.25">
      <c r="F2438" s="26"/>
      <c r="G2438" s="26"/>
      <c r="W2438" s="27"/>
      <c r="AF2438" s="27"/>
    </row>
    <row r="2439" spans="6:32" x14ac:dyDescent="0.25">
      <c r="F2439" s="26"/>
      <c r="G2439" s="26"/>
      <c r="W2439" s="27"/>
      <c r="AF2439" s="27"/>
    </row>
    <row r="2440" spans="6:32" x14ac:dyDescent="0.25">
      <c r="F2440" s="26"/>
      <c r="G2440" s="26"/>
      <c r="W2440" s="27"/>
      <c r="AF2440" s="27"/>
    </row>
    <row r="2441" spans="6:32" x14ac:dyDescent="0.25">
      <c r="F2441" s="26"/>
      <c r="G2441" s="26"/>
      <c r="W2441" s="27"/>
      <c r="AF2441" s="27"/>
    </row>
    <row r="2442" spans="6:32" x14ac:dyDescent="0.25">
      <c r="F2442" s="26"/>
      <c r="G2442" s="26"/>
      <c r="W2442" s="27"/>
      <c r="AF2442" s="27"/>
    </row>
    <row r="2443" spans="6:32" x14ac:dyDescent="0.25">
      <c r="F2443" s="26"/>
      <c r="G2443" s="26"/>
      <c r="W2443" s="27"/>
      <c r="AF2443" s="27"/>
    </row>
    <row r="2444" spans="6:32" x14ac:dyDescent="0.25">
      <c r="F2444" s="26"/>
      <c r="G2444" s="26"/>
      <c r="W2444" s="27"/>
      <c r="AF2444" s="27"/>
    </row>
    <row r="2445" spans="6:32" x14ac:dyDescent="0.25">
      <c r="F2445" s="26"/>
      <c r="G2445" s="26"/>
      <c r="W2445" s="27"/>
      <c r="AF2445" s="27"/>
    </row>
    <row r="2446" spans="6:32" x14ac:dyDescent="0.25">
      <c r="F2446" s="26"/>
      <c r="G2446" s="26"/>
      <c r="W2446" s="27"/>
      <c r="AF2446" s="27"/>
    </row>
    <row r="2447" spans="6:32" x14ac:dyDescent="0.25">
      <c r="F2447" s="26"/>
      <c r="G2447" s="26"/>
      <c r="W2447" s="27"/>
      <c r="AF2447" s="27"/>
    </row>
    <row r="2448" spans="6:32" x14ac:dyDescent="0.25">
      <c r="F2448" s="26"/>
      <c r="G2448" s="26"/>
      <c r="W2448" s="27"/>
      <c r="AF2448" s="27"/>
    </row>
    <row r="2449" spans="6:32" x14ac:dyDescent="0.25">
      <c r="F2449" s="26"/>
      <c r="G2449" s="26"/>
      <c r="W2449" s="27"/>
      <c r="AF2449" s="27"/>
    </row>
    <row r="2450" spans="6:32" x14ac:dyDescent="0.25">
      <c r="F2450" s="26"/>
      <c r="G2450" s="26"/>
      <c r="W2450" s="27"/>
      <c r="AF2450" s="27"/>
    </row>
    <row r="2451" spans="6:32" x14ac:dyDescent="0.25">
      <c r="F2451" s="26"/>
      <c r="G2451" s="26"/>
      <c r="W2451" s="27"/>
      <c r="AF2451" s="27"/>
    </row>
    <row r="2452" spans="6:32" x14ac:dyDescent="0.25">
      <c r="F2452" s="26"/>
      <c r="G2452" s="26"/>
      <c r="W2452" s="27"/>
      <c r="AF2452" s="27"/>
    </row>
    <row r="2453" spans="6:32" x14ac:dyDescent="0.25">
      <c r="F2453" s="26"/>
      <c r="G2453" s="26"/>
      <c r="W2453" s="27"/>
      <c r="AF2453" s="27"/>
    </row>
    <row r="2454" spans="6:32" x14ac:dyDescent="0.25">
      <c r="F2454" s="26"/>
      <c r="G2454" s="26"/>
      <c r="W2454" s="27"/>
      <c r="AF2454" s="27"/>
    </row>
    <row r="2455" spans="6:32" x14ac:dyDescent="0.25">
      <c r="F2455" s="26"/>
      <c r="G2455" s="26"/>
      <c r="W2455" s="27"/>
      <c r="AF2455" s="27"/>
    </row>
    <row r="2456" spans="6:32" x14ac:dyDescent="0.25">
      <c r="F2456" s="26"/>
      <c r="G2456" s="26"/>
      <c r="W2456" s="27"/>
      <c r="AF2456" s="27"/>
    </row>
    <row r="2457" spans="6:32" x14ac:dyDescent="0.25">
      <c r="F2457" s="26"/>
      <c r="G2457" s="26"/>
      <c r="W2457" s="27"/>
      <c r="AF2457" s="27"/>
    </row>
    <row r="2458" spans="6:32" x14ac:dyDescent="0.25">
      <c r="F2458" s="26"/>
      <c r="G2458" s="26"/>
      <c r="W2458" s="27"/>
      <c r="AF2458" s="27"/>
    </row>
    <row r="2459" spans="6:32" x14ac:dyDescent="0.25">
      <c r="F2459" s="26"/>
      <c r="G2459" s="26"/>
      <c r="W2459" s="27"/>
      <c r="AF2459" s="27"/>
    </row>
    <row r="2460" spans="6:32" x14ac:dyDescent="0.25">
      <c r="F2460" s="26"/>
      <c r="G2460" s="26"/>
      <c r="W2460" s="27"/>
      <c r="AF2460" s="27"/>
    </row>
    <row r="2461" spans="6:32" x14ac:dyDescent="0.25">
      <c r="F2461" s="26"/>
      <c r="G2461" s="26"/>
      <c r="W2461" s="27"/>
      <c r="AF2461" s="27"/>
    </row>
    <row r="2462" spans="6:32" x14ac:dyDescent="0.25">
      <c r="F2462" s="26"/>
      <c r="G2462" s="26"/>
      <c r="W2462" s="27"/>
      <c r="AF2462" s="27"/>
    </row>
    <row r="2463" spans="6:32" x14ac:dyDescent="0.25">
      <c r="F2463" s="26"/>
      <c r="G2463" s="26"/>
      <c r="W2463" s="27"/>
      <c r="AF2463" s="27"/>
    </row>
    <row r="2464" spans="6:32" x14ac:dyDescent="0.25">
      <c r="F2464" s="26"/>
      <c r="G2464" s="26"/>
      <c r="W2464" s="27"/>
      <c r="AF2464" s="27"/>
    </row>
    <row r="2465" spans="6:32" x14ac:dyDescent="0.25">
      <c r="F2465" s="26"/>
      <c r="G2465" s="26"/>
      <c r="W2465" s="27"/>
      <c r="AF2465" s="27"/>
    </row>
    <row r="2466" spans="6:32" x14ac:dyDescent="0.25">
      <c r="F2466" s="26"/>
      <c r="G2466" s="26"/>
      <c r="W2466" s="27"/>
      <c r="AF2466" s="27"/>
    </row>
    <row r="2467" spans="6:32" x14ac:dyDescent="0.25">
      <c r="F2467" s="26"/>
      <c r="G2467" s="26"/>
      <c r="W2467" s="27"/>
      <c r="AF2467" s="27"/>
    </row>
    <row r="2468" spans="6:32" x14ac:dyDescent="0.25">
      <c r="F2468" s="26"/>
      <c r="G2468" s="26"/>
      <c r="W2468" s="27"/>
      <c r="AF2468" s="27"/>
    </row>
    <row r="2469" spans="6:32" x14ac:dyDescent="0.25">
      <c r="F2469" s="26"/>
      <c r="G2469" s="26"/>
      <c r="W2469" s="27"/>
      <c r="AF2469" s="27"/>
    </row>
    <row r="2470" spans="6:32" x14ac:dyDescent="0.25">
      <c r="F2470" s="26"/>
      <c r="G2470" s="26"/>
      <c r="W2470" s="27"/>
      <c r="AF2470" s="27"/>
    </row>
    <row r="2471" spans="6:32" x14ac:dyDescent="0.25">
      <c r="F2471" s="26"/>
      <c r="G2471" s="26"/>
      <c r="W2471" s="27"/>
      <c r="AF2471" s="27"/>
    </row>
    <row r="2472" spans="6:32" x14ac:dyDescent="0.25">
      <c r="F2472" s="26"/>
      <c r="G2472" s="26"/>
      <c r="W2472" s="27"/>
      <c r="AF2472" s="27"/>
    </row>
    <row r="2473" spans="6:32" x14ac:dyDescent="0.25">
      <c r="F2473" s="26"/>
      <c r="G2473" s="26"/>
      <c r="W2473" s="27"/>
      <c r="AF2473" s="27"/>
    </row>
    <row r="2474" spans="6:32" x14ac:dyDescent="0.25">
      <c r="F2474" s="26"/>
      <c r="G2474" s="26"/>
      <c r="W2474" s="27"/>
      <c r="AF2474" s="27"/>
    </row>
    <row r="2475" spans="6:32" x14ac:dyDescent="0.25">
      <c r="F2475" s="26"/>
      <c r="G2475" s="26"/>
      <c r="W2475" s="27"/>
      <c r="AF2475" s="27"/>
    </row>
    <row r="2476" spans="6:32" x14ac:dyDescent="0.25">
      <c r="F2476" s="26"/>
      <c r="G2476" s="26"/>
      <c r="W2476" s="27"/>
      <c r="AF2476" s="27"/>
    </row>
    <row r="2477" spans="6:32" x14ac:dyDescent="0.25">
      <c r="F2477" s="26"/>
      <c r="G2477" s="26"/>
      <c r="W2477" s="27"/>
      <c r="AF2477" s="27"/>
    </row>
    <row r="2478" spans="6:32" x14ac:dyDescent="0.25">
      <c r="F2478" s="26"/>
      <c r="G2478" s="26"/>
      <c r="W2478" s="27"/>
      <c r="AF2478" s="27"/>
    </row>
    <row r="2479" spans="6:32" x14ac:dyDescent="0.25">
      <c r="F2479" s="26"/>
      <c r="G2479" s="26"/>
      <c r="W2479" s="27"/>
      <c r="AF2479" s="27"/>
    </row>
    <row r="2480" spans="6:32" x14ac:dyDescent="0.25">
      <c r="F2480" s="26"/>
      <c r="G2480" s="26"/>
      <c r="W2480" s="27"/>
      <c r="AF2480" s="27"/>
    </row>
    <row r="2481" spans="6:32" x14ac:dyDescent="0.25">
      <c r="F2481" s="26"/>
      <c r="G2481" s="26"/>
      <c r="W2481" s="27"/>
      <c r="AF2481" s="27"/>
    </row>
    <row r="2482" spans="6:32" x14ac:dyDescent="0.25">
      <c r="F2482" s="26"/>
      <c r="G2482" s="26"/>
      <c r="W2482" s="27"/>
      <c r="AF2482" s="27"/>
    </row>
    <row r="2483" spans="6:32" x14ac:dyDescent="0.25">
      <c r="F2483" s="26"/>
      <c r="G2483" s="26"/>
      <c r="W2483" s="27"/>
      <c r="AF2483" s="27"/>
    </row>
    <row r="2484" spans="6:32" x14ac:dyDescent="0.25">
      <c r="F2484" s="26"/>
      <c r="G2484" s="26"/>
      <c r="W2484" s="27"/>
      <c r="AF2484" s="27"/>
    </row>
    <row r="2485" spans="6:32" x14ac:dyDescent="0.25">
      <c r="F2485" s="26"/>
      <c r="G2485" s="26"/>
      <c r="W2485" s="27"/>
      <c r="AF2485" s="27"/>
    </row>
    <row r="2486" spans="6:32" x14ac:dyDescent="0.25">
      <c r="F2486" s="26"/>
      <c r="G2486" s="26"/>
      <c r="W2486" s="27"/>
      <c r="AF2486" s="27"/>
    </row>
    <row r="2487" spans="6:32" x14ac:dyDescent="0.25">
      <c r="F2487" s="26"/>
      <c r="G2487" s="26"/>
      <c r="W2487" s="27"/>
      <c r="AF2487" s="27"/>
    </row>
    <row r="2488" spans="6:32" x14ac:dyDescent="0.25">
      <c r="F2488" s="26"/>
      <c r="G2488" s="26"/>
      <c r="W2488" s="27"/>
      <c r="AF2488" s="27"/>
    </row>
    <row r="2489" spans="6:32" x14ac:dyDescent="0.25">
      <c r="F2489" s="26"/>
      <c r="G2489" s="26"/>
      <c r="W2489" s="27"/>
      <c r="AF2489" s="27"/>
    </row>
    <row r="2490" spans="6:32" x14ac:dyDescent="0.25">
      <c r="F2490" s="26"/>
      <c r="G2490" s="26"/>
      <c r="W2490" s="27"/>
      <c r="AF2490" s="27"/>
    </row>
    <row r="2491" spans="6:32" x14ac:dyDescent="0.25">
      <c r="F2491" s="26"/>
      <c r="G2491" s="26"/>
      <c r="W2491" s="27"/>
      <c r="AF2491" s="27"/>
    </row>
    <row r="2492" spans="6:32" x14ac:dyDescent="0.25">
      <c r="F2492" s="26"/>
      <c r="G2492" s="26"/>
      <c r="W2492" s="27"/>
      <c r="AF2492" s="27"/>
    </row>
    <row r="2493" spans="6:32" x14ac:dyDescent="0.25">
      <c r="F2493" s="26"/>
      <c r="G2493" s="26"/>
      <c r="W2493" s="27"/>
      <c r="AF2493" s="27"/>
    </row>
    <row r="2494" spans="6:32" x14ac:dyDescent="0.25">
      <c r="F2494" s="26"/>
      <c r="G2494" s="26"/>
      <c r="W2494" s="27"/>
      <c r="AF2494" s="27"/>
    </row>
    <row r="2495" spans="6:32" x14ac:dyDescent="0.25">
      <c r="F2495" s="26"/>
      <c r="G2495" s="26"/>
      <c r="W2495" s="27"/>
      <c r="AF2495" s="27"/>
    </row>
    <row r="2496" spans="6:32" x14ac:dyDescent="0.25">
      <c r="F2496" s="26"/>
      <c r="G2496" s="26"/>
      <c r="W2496" s="27"/>
      <c r="AF2496" s="27"/>
    </row>
    <row r="2497" spans="6:32" x14ac:dyDescent="0.25">
      <c r="F2497" s="26"/>
      <c r="G2497" s="26"/>
      <c r="W2497" s="27"/>
      <c r="AF2497" s="27"/>
    </row>
    <row r="2498" spans="6:32" x14ac:dyDescent="0.25">
      <c r="F2498" s="26"/>
      <c r="G2498" s="26"/>
      <c r="W2498" s="27"/>
      <c r="AF2498" s="27"/>
    </row>
    <row r="2499" spans="6:32" x14ac:dyDescent="0.25">
      <c r="F2499" s="26"/>
      <c r="G2499" s="26"/>
      <c r="W2499" s="27"/>
      <c r="AF2499" s="27"/>
    </row>
    <row r="2500" spans="6:32" x14ac:dyDescent="0.25">
      <c r="F2500" s="26"/>
      <c r="G2500" s="26"/>
      <c r="W2500" s="27"/>
      <c r="AF2500" s="27"/>
    </row>
    <row r="2501" spans="6:32" x14ac:dyDescent="0.25">
      <c r="F2501" s="26"/>
      <c r="G2501" s="26"/>
      <c r="W2501" s="27"/>
      <c r="AF2501" s="27"/>
    </row>
    <row r="2502" spans="6:32" x14ac:dyDescent="0.25">
      <c r="F2502" s="26"/>
      <c r="G2502" s="26"/>
      <c r="W2502" s="27"/>
      <c r="AF2502" s="27"/>
    </row>
    <row r="2503" spans="6:32" x14ac:dyDescent="0.25">
      <c r="F2503" s="26"/>
      <c r="G2503" s="26"/>
      <c r="W2503" s="27"/>
      <c r="AF2503" s="27"/>
    </row>
    <row r="2504" spans="6:32" x14ac:dyDescent="0.25">
      <c r="F2504" s="26"/>
      <c r="G2504" s="26"/>
      <c r="W2504" s="27"/>
      <c r="AF2504" s="27"/>
    </row>
    <row r="2505" spans="6:32" x14ac:dyDescent="0.25">
      <c r="F2505" s="26"/>
      <c r="G2505" s="26"/>
      <c r="W2505" s="27"/>
      <c r="AF2505" s="27"/>
    </row>
    <row r="2506" spans="6:32" x14ac:dyDescent="0.25">
      <c r="F2506" s="26"/>
      <c r="G2506" s="26"/>
      <c r="W2506" s="27"/>
      <c r="AF2506" s="27"/>
    </row>
    <row r="2507" spans="6:32" x14ac:dyDescent="0.25">
      <c r="F2507" s="26"/>
      <c r="G2507" s="26"/>
      <c r="W2507" s="27"/>
      <c r="AF2507" s="27"/>
    </row>
    <row r="2508" spans="6:32" x14ac:dyDescent="0.25">
      <c r="F2508" s="26"/>
      <c r="G2508" s="26"/>
      <c r="W2508" s="27"/>
      <c r="AF2508" s="27"/>
    </row>
    <row r="2509" spans="6:32" x14ac:dyDescent="0.25">
      <c r="F2509" s="26"/>
      <c r="G2509" s="26"/>
      <c r="W2509" s="27"/>
      <c r="AF2509" s="27"/>
    </row>
    <row r="2510" spans="6:32" x14ac:dyDescent="0.25">
      <c r="F2510" s="26"/>
      <c r="G2510" s="26"/>
      <c r="W2510" s="27"/>
      <c r="AF2510" s="27"/>
    </row>
    <row r="2511" spans="6:32" x14ac:dyDescent="0.25">
      <c r="F2511" s="26"/>
      <c r="G2511" s="26"/>
      <c r="W2511" s="27"/>
      <c r="AF2511" s="27"/>
    </row>
    <row r="2512" spans="6:32" x14ac:dyDescent="0.25">
      <c r="F2512" s="26"/>
      <c r="G2512" s="26"/>
      <c r="W2512" s="27"/>
      <c r="AF2512" s="27"/>
    </row>
    <row r="2513" spans="6:32" x14ac:dyDescent="0.25">
      <c r="F2513" s="26"/>
      <c r="G2513" s="26"/>
      <c r="W2513" s="27"/>
      <c r="AF2513" s="27"/>
    </row>
    <row r="2514" spans="6:32" x14ac:dyDescent="0.25">
      <c r="F2514" s="26"/>
      <c r="G2514" s="26"/>
      <c r="W2514" s="27"/>
      <c r="AF2514" s="27"/>
    </row>
    <row r="2515" spans="6:32" x14ac:dyDescent="0.25">
      <c r="F2515" s="26"/>
      <c r="G2515" s="26"/>
      <c r="W2515" s="27"/>
      <c r="AF2515" s="27"/>
    </row>
    <row r="2516" spans="6:32" x14ac:dyDescent="0.25">
      <c r="F2516" s="26"/>
      <c r="G2516" s="26"/>
      <c r="W2516" s="27"/>
      <c r="AF2516" s="27"/>
    </row>
    <row r="2517" spans="6:32" x14ac:dyDescent="0.25">
      <c r="F2517" s="26"/>
      <c r="G2517" s="26"/>
      <c r="W2517" s="27"/>
      <c r="AF2517" s="27"/>
    </row>
    <row r="2518" spans="6:32" x14ac:dyDescent="0.25">
      <c r="F2518" s="26"/>
      <c r="G2518" s="26"/>
      <c r="W2518" s="27"/>
      <c r="AF2518" s="27"/>
    </row>
    <row r="2519" spans="6:32" x14ac:dyDescent="0.25">
      <c r="F2519" s="26"/>
      <c r="G2519" s="26"/>
      <c r="W2519" s="27"/>
      <c r="AF2519" s="27"/>
    </row>
    <row r="2520" spans="6:32" x14ac:dyDescent="0.25">
      <c r="F2520" s="26"/>
      <c r="G2520" s="26"/>
      <c r="W2520" s="27"/>
      <c r="AF2520" s="27"/>
    </row>
    <row r="2521" spans="6:32" x14ac:dyDescent="0.25">
      <c r="F2521" s="26"/>
      <c r="G2521" s="26"/>
      <c r="W2521" s="27"/>
      <c r="AF2521" s="27"/>
    </row>
    <row r="2522" spans="6:32" x14ac:dyDescent="0.25">
      <c r="F2522" s="26"/>
      <c r="G2522" s="26"/>
      <c r="W2522" s="27"/>
      <c r="AF2522" s="27"/>
    </row>
    <row r="2523" spans="6:32" x14ac:dyDescent="0.25">
      <c r="F2523" s="26"/>
      <c r="G2523" s="26"/>
      <c r="W2523" s="27"/>
      <c r="AF2523" s="27"/>
    </row>
    <row r="2524" spans="6:32" x14ac:dyDescent="0.25">
      <c r="F2524" s="26"/>
      <c r="G2524" s="26"/>
      <c r="W2524" s="27"/>
      <c r="AF2524" s="27"/>
    </row>
    <row r="2525" spans="6:32" x14ac:dyDescent="0.25">
      <c r="F2525" s="26"/>
      <c r="G2525" s="26"/>
      <c r="W2525" s="27"/>
      <c r="AF2525" s="27"/>
    </row>
    <row r="2526" spans="6:32" x14ac:dyDescent="0.25">
      <c r="F2526" s="26"/>
      <c r="G2526" s="26"/>
      <c r="W2526" s="27"/>
      <c r="AF2526" s="27"/>
    </row>
    <row r="2527" spans="6:32" x14ac:dyDescent="0.25">
      <c r="F2527" s="26"/>
      <c r="G2527" s="26"/>
      <c r="W2527" s="27"/>
      <c r="AF2527" s="27"/>
    </row>
    <row r="2528" spans="6:32" x14ac:dyDescent="0.25">
      <c r="F2528" s="26"/>
      <c r="G2528" s="26"/>
      <c r="W2528" s="27"/>
      <c r="AF2528" s="27"/>
    </row>
    <row r="2529" spans="6:32" x14ac:dyDescent="0.25">
      <c r="F2529" s="26"/>
      <c r="G2529" s="26"/>
      <c r="W2529" s="27"/>
      <c r="AF2529" s="27"/>
    </row>
    <row r="2530" spans="6:32" x14ac:dyDescent="0.25">
      <c r="F2530" s="26"/>
      <c r="G2530" s="26"/>
      <c r="W2530" s="27"/>
      <c r="AF2530" s="27"/>
    </row>
    <row r="2531" spans="6:32" x14ac:dyDescent="0.25">
      <c r="F2531" s="26"/>
      <c r="G2531" s="26"/>
      <c r="W2531" s="27"/>
      <c r="AF2531" s="27"/>
    </row>
    <row r="2532" spans="6:32" x14ac:dyDescent="0.25">
      <c r="F2532" s="26"/>
      <c r="G2532" s="26"/>
      <c r="W2532" s="27"/>
      <c r="AF2532" s="27"/>
    </row>
    <row r="2533" spans="6:32" x14ac:dyDescent="0.25">
      <c r="F2533" s="26"/>
      <c r="G2533" s="26"/>
      <c r="W2533" s="27"/>
      <c r="AF2533" s="27"/>
    </row>
    <row r="2534" spans="6:32" x14ac:dyDescent="0.25">
      <c r="F2534" s="26"/>
      <c r="G2534" s="26"/>
      <c r="W2534" s="27"/>
      <c r="AF2534" s="27"/>
    </row>
    <row r="2535" spans="6:32" x14ac:dyDescent="0.25">
      <c r="F2535" s="26"/>
      <c r="G2535" s="26"/>
      <c r="W2535" s="27"/>
      <c r="AF2535" s="27"/>
    </row>
    <row r="2536" spans="6:32" x14ac:dyDescent="0.25">
      <c r="F2536" s="26"/>
      <c r="G2536" s="26"/>
      <c r="W2536" s="27"/>
      <c r="AF2536" s="27"/>
    </row>
    <row r="2537" spans="6:32" x14ac:dyDescent="0.25">
      <c r="F2537" s="26"/>
      <c r="G2537" s="26"/>
      <c r="W2537" s="27"/>
      <c r="AF2537" s="27"/>
    </row>
    <row r="2538" spans="6:32" x14ac:dyDescent="0.25">
      <c r="F2538" s="26"/>
      <c r="G2538" s="26"/>
      <c r="W2538" s="27"/>
      <c r="AF2538" s="27"/>
    </row>
    <row r="2539" spans="6:32" x14ac:dyDescent="0.25">
      <c r="F2539" s="26"/>
      <c r="G2539" s="26"/>
      <c r="W2539" s="27"/>
      <c r="AF2539" s="27"/>
    </row>
    <row r="2540" spans="6:32" x14ac:dyDescent="0.25">
      <c r="F2540" s="26"/>
      <c r="G2540" s="26"/>
      <c r="W2540" s="27"/>
      <c r="AF2540" s="27"/>
    </row>
    <row r="2541" spans="6:32" x14ac:dyDescent="0.25">
      <c r="F2541" s="26"/>
      <c r="G2541" s="26"/>
      <c r="W2541" s="27"/>
      <c r="AF2541" s="27"/>
    </row>
    <row r="2542" spans="6:32" x14ac:dyDescent="0.25">
      <c r="F2542" s="26"/>
      <c r="G2542" s="26"/>
      <c r="W2542" s="27"/>
      <c r="AF2542" s="27"/>
    </row>
    <row r="2543" spans="6:32" x14ac:dyDescent="0.25">
      <c r="F2543" s="26"/>
      <c r="G2543" s="26"/>
      <c r="W2543" s="27"/>
      <c r="AF2543" s="27"/>
    </row>
    <row r="2544" spans="6:32" x14ac:dyDescent="0.25">
      <c r="F2544" s="26"/>
      <c r="G2544" s="26"/>
      <c r="W2544" s="27"/>
      <c r="AF2544" s="27"/>
    </row>
    <row r="2545" spans="6:32" x14ac:dyDescent="0.25">
      <c r="F2545" s="26"/>
      <c r="G2545" s="26"/>
      <c r="W2545" s="27"/>
      <c r="AF2545" s="27"/>
    </row>
    <row r="2546" spans="6:32" x14ac:dyDescent="0.25">
      <c r="F2546" s="26"/>
      <c r="G2546" s="26"/>
      <c r="W2546" s="27"/>
      <c r="AF2546" s="27"/>
    </row>
    <row r="2547" spans="6:32" x14ac:dyDescent="0.25">
      <c r="F2547" s="26"/>
      <c r="G2547" s="26"/>
      <c r="W2547" s="27"/>
      <c r="AF2547" s="27"/>
    </row>
    <row r="2548" spans="6:32" x14ac:dyDescent="0.25">
      <c r="F2548" s="26"/>
      <c r="G2548" s="26"/>
      <c r="W2548" s="27"/>
      <c r="AF2548" s="27"/>
    </row>
    <row r="2549" spans="6:32" x14ac:dyDescent="0.25">
      <c r="F2549" s="26"/>
      <c r="G2549" s="26"/>
      <c r="W2549" s="27"/>
      <c r="AF2549" s="27"/>
    </row>
    <row r="2550" spans="6:32" x14ac:dyDescent="0.25">
      <c r="F2550" s="26"/>
      <c r="G2550" s="26"/>
      <c r="W2550" s="27"/>
      <c r="AF2550" s="27"/>
    </row>
    <row r="2551" spans="6:32" x14ac:dyDescent="0.25">
      <c r="F2551" s="26"/>
      <c r="G2551" s="26"/>
      <c r="W2551" s="27"/>
      <c r="AF2551" s="27"/>
    </row>
    <row r="2552" spans="6:32" x14ac:dyDescent="0.25">
      <c r="F2552" s="26"/>
      <c r="G2552" s="26"/>
      <c r="W2552" s="27"/>
      <c r="AF2552" s="27"/>
    </row>
    <row r="2553" spans="6:32" x14ac:dyDescent="0.25">
      <c r="F2553" s="26"/>
      <c r="G2553" s="26"/>
      <c r="W2553" s="27"/>
      <c r="AF2553" s="27"/>
    </row>
    <row r="2554" spans="6:32" x14ac:dyDescent="0.25">
      <c r="F2554" s="26"/>
      <c r="G2554" s="26"/>
      <c r="W2554" s="27"/>
      <c r="AF2554" s="27"/>
    </row>
    <row r="2555" spans="6:32" x14ac:dyDescent="0.25">
      <c r="F2555" s="26"/>
      <c r="G2555" s="26"/>
      <c r="W2555" s="27"/>
      <c r="AF2555" s="27"/>
    </row>
    <row r="2556" spans="6:32" x14ac:dyDescent="0.25">
      <c r="F2556" s="26"/>
      <c r="G2556" s="26"/>
      <c r="W2556" s="27"/>
      <c r="AF2556" s="27"/>
    </row>
    <row r="2557" spans="6:32" x14ac:dyDescent="0.25">
      <c r="F2557" s="26"/>
      <c r="G2557" s="26"/>
      <c r="W2557" s="27"/>
      <c r="AF2557" s="27"/>
    </row>
    <row r="2558" spans="6:32" x14ac:dyDescent="0.25">
      <c r="F2558" s="26"/>
      <c r="G2558" s="26"/>
      <c r="W2558" s="27"/>
      <c r="AF2558" s="27"/>
    </row>
    <row r="2559" spans="6:32" x14ac:dyDescent="0.25">
      <c r="F2559" s="26"/>
      <c r="G2559" s="26"/>
      <c r="W2559" s="27"/>
      <c r="AF2559" s="27"/>
    </row>
    <row r="2560" spans="6:32" x14ac:dyDescent="0.25">
      <c r="F2560" s="26"/>
      <c r="G2560" s="26"/>
      <c r="W2560" s="27"/>
      <c r="AF2560" s="27"/>
    </row>
    <row r="2561" spans="6:32" x14ac:dyDescent="0.25">
      <c r="F2561" s="26"/>
      <c r="G2561" s="26"/>
      <c r="W2561" s="27"/>
      <c r="AF2561" s="27"/>
    </row>
    <row r="2562" spans="6:32" x14ac:dyDescent="0.25">
      <c r="F2562" s="26"/>
      <c r="G2562" s="26"/>
      <c r="W2562" s="27"/>
      <c r="AF2562" s="27"/>
    </row>
    <row r="2563" spans="6:32" x14ac:dyDescent="0.25">
      <c r="F2563" s="26"/>
      <c r="G2563" s="26"/>
      <c r="W2563" s="27"/>
      <c r="AF2563" s="27"/>
    </row>
    <row r="2564" spans="6:32" x14ac:dyDescent="0.25">
      <c r="F2564" s="26"/>
      <c r="G2564" s="26"/>
      <c r="W2564" s="27"/>
      <c r="AF2564" s="27"/>
    </row>
    <row r="2565" spans="6:32" x14ac:dyDescent="0.25">
      <c r="F2565" s="26"/>
      <c r="G2565" s="26"/>
      <c r="W2565" s="27"/>
      <c r="AF2565" s="27"/>
    </row>
    <row r="2566" spans="6:32" x14ac:dyDescent="0.25">
      <c r="F2566" s="26"/>
      <c r="G2566" s="26"/>
      <c r="W2566" s="27"/>
      <c r="AF2566" s="27"/>
    </row>
    <row r="2567" spans="6:32" x14ac:dyDescent="0.25">
      <c r="F2567" s="26"/>
      <c r="G2567" s="26"/>
      <c r="W2567" s="27"/>
      <c r="AF2567" s="27"/>
    </row>
    <row r="2568" spans="6:32" x14ac:dyDescent="0.25">
      <c r="F2568" s="26"/>
      <c r="G2568" s="26"/>
      <c r="W2568" s="27"/>
      <c r="AF2568" s="27"/>
    </row>
    <row r="2569" spans="6:32" x14ac:dyDescent="0.25">
      <c r="F2569" s="26"/>
      <c r="G2569" s="26"/>
      <c r="W2569" s="27"/>
      <c r="AF2569" s="27"/>
    </row>
    <row r="2570" spans="6:32" x14ac:dyDescent="0.25">
      <c r="F2570" s="26"/>
      <c r="G2570" s="26"/>
      <c r="W2570" s="27"/>
      <c r="AF2570" s="27"/>
    </row>
    <row r="2571" spans="6:32" x14ac:dyDescent="0.25">
      <c r="F2571" s="26"/>
      <c r="G2571" s="26"/>
      <c r="W2571" s="27"/>
      <c r="AF2571" s="27"/>
    </row>
    <row r="2572" spans="6:32" x14ac:dyDescent="0.25">
      <c r="F2572" s="26"/>
      <c r="G2572" s="26"/>
      <c r="W2572" s="27"/>
      <c r="AF2572" s="27"/>
    </row>
    <row r="2573" spans="6:32" x14ac:dyDescent="0.25">
      <c r="F2573" s="26"/>
      <c r="G2573" s="26"/>
      <c r="W2573" s="27"/>
      <c r="AF2573" s="27"/>
    </row>
    <row r="2574" spans="6:32" x14ac:dyDescent="0.25">
      <c r="F2574" s="26"/>
      <c r="G2574" s="26"/>
      <c r="W2574" s="27"/>
      <c r="AF2574" s="27"/>
    </row>
    <row r="2575" spans="6:32" x14ac:dyDescent="0.25">
      <c r="F2575" s="26"/>
      <c r="G2575" s="26"/>
      <c r="W2575" s="27"/>
      <c r="AF2575" s="27"/>
    </row>
    <row r="2576" spans="6:32" x14ac:dyDescent="0.25">
      <c r="F2576" s="26"/>
      <c r="G2576" s="26"/>
      <c r="W2576" s="27"/>
      <c r="AF2576" s="27"/>
    </row>
    <row r="2577" spans="6:32" x14ac:dyDescent="0.25">
      <c r="F2577" s="26"/>
      <c r="G2577" s="26"/>
      <c r="W2577" s="27"/>
      <c r="AF2577" s="27"/>
    </row>
    <row r="2578" spans="6:32" x14ac:dyDescent="0.25">
      <c r="F2578" s="26"/>
      <c r="G2578" s="26"/>
      <c r="W2578" s="27"/>
      <c r="AF2578" s="27"/>
    </row>
    <row r="2579" spans="6:32" x14ac:dyDescent="0.25">
      <c r="F2579" s="26"/>
      <c r="G2579" s="26"/>
      <c r="W2579" s="27"/>
      <c r="AF2579" s="27"/>
    </row>
    <row r="2580" spans="6:32" x14ac:dyDescent="0.25">
      <c r="F2580" s="26"/>
      <c r="G2580" s="26"/>
      <c r="W2580" s="27"/>
      <c r="AF2580" s="27"/>
    </row>
    <row r="2581" spans="6:32" x14ac:dyDescent="0.25">
      <c r="F2581" s="26"/>
      <c r="G2581" s="26"/>
      <c r="W2581" s="27"/>
      <c r="AF2581" s="27"/>
    </row>
    <row r="2582" spans="6:32" x14ac:dyDescent="0.25">
      <c r="F2582" s="26"/>
      <c r="G2582" s="26"/>
      <c r="W2582" s="27"/>
      <c r="AF2582" s="27"/>
    </row>
    <row r="2583" spans="6:32" x14ac:dyDescent="0.25">
      <c r="F2583" s="26"/>
      <c r="G2583" s="26"/>
      <c r="W2583" s="27"/>
      <c r="AF2583" s="27"/>
    </row>
    <row r="2584" spans="6:32" x14ac:dyDescent="0.25">
      <c r="F2584" s="26"/>
      <c r="G2584" s="26"/>
      <c r="W2584" s="27"/>
      <c r="AF2584" s="27"/>
    </row>
    <row r="2585" spans="6:32" x14ac:dyDescent="0.25">
      <c r="F2585" s="26"/>
      <c r="G2585" s="26"/>
      <c r="W2585" s="27"/>
      <c r="AF2585" s="27"/>
    </row>
    <row r="2586" spans="6:32" x14ac:dyDescent="0.25">
      <c r="F2586" s="26"/>
      <c r="G2586" s="26"/>
      <c r="W2586" s="27"/>
      <c r="AF2586" s="27"/>
    </row>
    <row r="2587" spans="6:32" x14ac:dyDescent="0.25">
      <c r="F2587" s="26"/>
      <c r="G2587" s="26"/>
      <c r="W2587" s="27"/>
      <c r="AF2587" s="27"/>
    </row>
    <row r="2588" spans="6:32" x14ac:dyDescent="0.25">
      <c r="F2588" s="26"/>
      <c r="G2588" s="26"/>
      <c r="W2588" s="27"/>
      <c r="AF2588" s="27"/>
    </row>
    <row r="2589" spans="6:32" x14ac:dyDescent="0.25">
      <c r="F2589" s="26"/>
      <c r="G2589" s="26"/>
      <c r="W2589" s="27"/>
      <c r="AF2589" s="27"/>
    </row>
    <row r="2590" spans="6:32" x14ac:dyDescent="0.25">
      <c r="F2590" s="26"/>
      <c r="G2590" s="26"/>
      <c r="W2590" s="27"/>
      <c r="AF2590" s="27"/>
    </row>
    <row r="2591" spans="6:32" x14ac:dyDescent="0.25">
      <c r="F2591" s="26"/>
      <c r="G2591" s="26"/>
      <c r="W2591" s="27"/>
      <c r="AF2591" s="27"/>
    </row>
    <row r="2592" spans="6:32" x14ac:dyDescent="0.25">
      <c r="F2592" s="26"/>
      <c r="G2592" s="26"/>
      <c r="W2592" s="27"/>
      <c r="AF2592" s="27"/>
    </row>
    <row r="2593" spans="6:32" x14ac:dyDescent="0.25">
      <c r="F2593" s="26"/>
      <c r="G2593" s="26"/>
      <c r="W2593" s="27"/>
      <c r="AF2593" s="27"/>
    </row>
    <row r="2594" spans="6:32" x14ac:dyDescent="0.25">
      <c r="F2594" s="26"/>
      <c r="G2594" s="26"/>
      <c r="W2594" s="27"/>
      <c r="AF2594" s="27"/>
    </row>
    <row r="2595" spans="6:32" x14ac:dyDescent="0.25">
      <c r="F2595" s="26"/>
      <c r="G2595" s="26"/>
      <c r="W2595" s="27"/>
      <c r="AF2595" s="27"/>
    </row>
    <row r="2596" spans="6:32" x14ac:dyDescent="0.25">
      <c r="F2596" s="26"/>
      <c r="G2596" s="26"/>
      <c r="W2596" s="27"/>
      <c r="AF2596" s="27"/>
    </row>
    <row r="2597" spans="6:32" x14ac:dyDescent="0.25">
      <c r="F2597" s="26"/>
      <c r="G2597" s="26"/>
      <c r="W2597" s="27"/>
      <c r="AF2597" s="27"/>
    </row>
    <row r="2598" spans="6:32" x14ac:dyDescent="0.25">
      <c r="F2598" s="26"/>
      <c r="G2598" s="26"/>
      <c r="W2598" s="27"/>
      <c r="AF2598" s="27"/>
    </row>
    <row r="2599" spans="6:32" x14ac:dyDescent="0.25">
      <c r="F2599" s="26"/>
      <c r="G2599" s="26"/>
      <c r="W2599" s="27"/>
      <c r="AF2599" s="27"/>
    </row>
    <row r="2600" spans="6:32" x14ac:dyDescent="0.25">
      <c r="F2600" s="26"/>
      <c r="G2600" s="26"/>
      <c r="W2600" s="27"/>
      <c r="AF2600" s="27"/>
    </row>
    <row r="2601" spans="6:32" x14ac:dyDescent="0.25">
      <c r="F2601" s="26"/>
      <c r="G2601" s="26"/>
      <c r="W2601" s="27"/>
      <c r="AF2601" s="27"/>
    </row>
    <row r="2602" spans="6:32" x14ac:dyDescent="0.25">
      <c r="F2602" s="26"/>
      <c r="G2602" s="26"/>
      <c r="W2602" s="27"/>
      <c r="AF2602" s="27"/>
    </row>
    <row r="2603" spans="6:32" x14ac:dyDescent="0.25">
      <c r="F2603" s="26"/>
      <c r="G2603" s="26"/>
      <c r="W2603" s="27"/>
      <c r="AF2603" s="27"/>
    </row>
    <row r="2604" spans="6:32" x14ac:dyDescent="0.25">
      <c r="F2604" s="26"/>
      <c r="G2604" s="26"/>
      <c r="W2604" s="27"/>
      <c r="AF2604" s="27"/>
    </row>
    <row r="2605" spans="6:32" x14ac:dyDescent="0.25">
      <c r="F2605" s="26"/>
      <c r="G2605" s="26"/>
      <c r="W2605" s="27"/>
      <c r="AF2605" s="27"/>
    </row>
    <row r="2606" spans="6:32" x14ac:dyDescent="0.25">
      <c r="F2606" s="26"/>
      <c r="G2606" s="26"/>
      <c r="W2606" s="27"/>
      <c r="AF2606" s="27"/>
    </row>
    <row r="2607" spans="6:32" x14ac:dyDescent="0.25">
      <c r="F2607" s="26"/>
      <c r="G2607" s="26"/>
      <c r="W2607" s="27"/>
      <c r="AF2607" s="27"/>
    </row>
    <row r="2608" spans="6:32" x14ac:dyDescent="0.25">
      <c r="F2608" s="26"/>
      <c r="G2608" s="26"/>
      <c r="W2608" s="27"/>
      <c r="AF2608" s="27"/>
    </row>
    <row r="2609" spans="6:32" x14ac:dyDescent="0.25">
      <c r="F2609" s="26"/>
      <c r="G2609" s="26"/>
      <c r="W2609" s="27"/>
      <c r="AF2609" s="27"/>
    </row>
    <row r="2610" spans="6:32" x14ac:dyDescent="0.25">
      <c r="F2610" s="26"/>
      <c r="G2610" s="26"/>
      <c r="W2610" s="27"/>
      <c r="AF2610" s="27"/>
    </row>
    <row r="2611" spans="6:32" x14ac:dyDescent="0.25">
      <c r="F2611" s="26"/>
      <c r="G2611" s="26"/>
      <c r="W2611" s="27"/>
      <c r="AF2611" s="27"/>
    </row>
    <row r="2612" spans="6:32" x14ac:dyDescent="0.25">
      <c r="F2612" s="26"/>
      <c r="G2612" s="26"/>
      <c r="W2612" s="27"/>
      <c r="AF2612" s="27"/>
    </row>
    <row r="2613" spans="6:32" x14ac:dyDescent="0.25">
      <c r="F2613" s="26"/>
      <c r="G2613" s="26"/>
      <c r="W2613" s="27"/>
      <c r="AF2613" s="27"/>
    </row>
    <row r="2614" spans="6:32" x14ac:dyDescent="0.25">
      <c r="F2614" s="26"/>
      <c r="G2614" s="26"/>
      <c r="W2614" s="27"/>
      <c r="AF2614" s="27"/>
    </row>
    <row r="2615" spans="6:32" x14ac:dyDescent="0.25">
      <c r="F2615" s="26"/>
      <c r="G2615" s="26"/>
      <c r="W2615" s="27"/>
      <c r="AF2615" s="27"/>
    </row>
    <row r="2616" spans="6:32" x14ac:dyDescent="0.25">
      <c r="F2616" s="26"/>
      <c r="G2616" s="26"/>
      <c r="W2616" s="27"/>
      <c r="AF2616" s="27"/>
    </row>
    <row r="2617" spans="6:32" x14ac:dyDescent="0.25">
      <c r="F2617" s="26"/>
      <c r="G2617" s="26"/>
      <c r="W2617" s="27"/>
      <c r="AF2617" s="27"/>
    </row>
    <row r="2618" spans="6:32" x14ac:dyDescent="0.25">
      <c r="F2618" s="26"/>
      <c r="G2618" s="26"/>
      <c r="W2618" s="27"/>
      <c r="AF2618" s="27"/>
    </row>
    <row r="2619" spans="6:32" x14ac:dyDescent="0.25">
      <c r="F2619" s="26"/>
      <c r="G2619" s="26"/>
      <c r="W2619" s="27"/>
      <c r="AF2619" s="27"/>
    </row>
    <row r="2620" spans="6:32" x14ac:dyDescent="0.25">
      <c r="F2620" s="26"/>
      <c r="G2620" s="26"/>
      <c r="W2620" s="27"/>
      <c r="AF2620" s="27"/>
    </row>
    <row r="2621" spans="6:32" x14ac:dyDescent="0.25">
      <c r="F2621" s="26"/>
      <c r="G2621" s="26"/>
      <c r="W2621" s="27"/>
      <c r="AF2621" s="27"/>
    </row>
    <row r="2622" spans="6:32" x14ac:dyDescent="0.25">
      <c r="F2622" s="26"/>
      <c r="G2622" s="26"/>
      <c r="W2622" s="27"/>
      <c r="AF2622" s="27"/>
    </row>
    <row r="2623" spans="6:32" x14ac:dyDescent="0.25">
      <c r="F2623" s="26"/>
      <c r="G2623" s="26"/>
      <c r="W2623" s="27"/>
      <c r="AF2623" s="27"/>
    </row>
    <row r="2624" spans="6:32" x14ac:dyDescent="0.25">
      <c r="F2624" s="26"/>
      <c r="G2624" s="26"/>
      <c r="W2624" s="27"/>
      <c r="AF2624" s="27"/>
    </row>
    <row r="2625" spans="6:32" x14ac:dyDescent="0.25">
      <c r="F2625" s="26"/>
      <c r="G2625" s="26"/>
      <c r="W2625" s="27"/>
      <c r="AF2625" s="27"/>
    </row>
    <row r="2626" spans="6:32" x14ac:dyDescent="0.25">
      <c r="F2626" s="26"/>
      <c r="G2626" s="26"/>
      <c r="W2626" s="27"/>
      <c r="AF2626" s="27"/>
    </row>
    <row r="2627" spans="6:32" x14ac:dyDescent="0.25">
      <c r="F2627" s="26"/>
      <c r="G2627" s="26"/>
      <c r="W2627" s="27"/>
      <c r="AF2627" s="27"/>
    </row>
    <row r="2628" spans="6:32" x14ac:dyDescent="0.25">
      <c r="F2628" s="26"/>
      <c r="G2628" s="26"/>
      <c r="W2628" s="27"/>
      <c r="AF2628" s="27"/>
    </row>
    <row r="2629" spans="6:32" x14ac:dyDescent="0.25">
      <c r="F2629" s="26"/>
      <c r="G2629" s="26"/>
      <c r="W2629" s="27"/>
      <c r="AF2629" s="27"/>
    </row>
    <row r="2630" spans="6:32" x14ac:dyDescent="0.25">
      <c r="F2630" s="26"/>
      <c r="G2630" s="26"/>
      <c r="W2630" s="27"/>
      <c r="AF2630" s="27"/>
    </row>
    <row r="2631" spans="6:32" x14ac:dyDescent="0.25">
      <c r="F2631" s="26"/>
      <c r="G2631" s="26"/>
      <c r="W2631" s="27"/>
      <c r="AF2631" s="27"/>
    </row>
    <row r="2632" spans="6:32" x14ac:dyDescent="0.25">
      <c r="F2632" s="26"/>
      <c r="G2632" s="26"/>
      <c r="W2632" s="27"/>
      <c r="AF2632" s="27"/>
    </row>
    <row r="2633" spans="6:32" x14ac:dyDescent="0.25">
      <c r="F2633" s="26"/>
      <c r="G2633" s="26"/>
      <c r="W2633" s="27"/>
      <c r="AF2633" s="27"/>
    </row>
    <row r="2634" spans="6:32" x14ac:dyDescent="0.25">
      <c r="F2634" s="26"/>
      <c r="G2634" s="26"/>
      <c r="W2634" s="27"/>
      <c r="AF2634" s="27"/>
    </row>
    <row r="2635" spans="6:32" x14ac:dyDescent="0.25">
      <c r="F2635" s="26"/>
      <c r="G2635" s="26"/>
      <c r="W2635" s="27"/>
      <c r="AF2635" s="27"/>
    </row>
    <row r="2636" spans="6:32" x14ac:dyDescent="0.25">
      <c r="F2636" s="26"/>
      <c r="G2636" s="26"/>
      <c r="W2636" s="27"/>
      <c r="AF2636" s="27"/>
    </row>
    <row r="2637" spans="6:32" x14ac:dyDescent="0.25">
      <c r="F2637" s="26"/>
      <c r="G2637" s="26"/>
      <c r="W2637" s="27"/>
      <c r="AF2637" s="27"/>
    </row>
    <row r="2638" spans="6:32" x14ac:dyDescent="0.25">
      <c r="F2638" s="26"/>
      <c r="G2638" s="26"/>
      <c r="W2638" s="27"/>
      <c r="AF2638" s="27"/>
    </row>
    <row r="2639" spans="6:32" x14ac:dyDescent="0.25">
      <c r="F2639" s="26"/>
      <c r="G2639" s="26"/>
      <c r="W2639" s="27"/>
      <c r="AF2639" s="27"/>
    </row>
    <row r="2640" spans="6:32" x14ac:dyDescent="0.25">
      <c r="F2640" s="26"/>
      <c r="G2640" s="26"/>
      <c r="W2640" s="27"/>
      <c r="AF2640" s="27"/>
    </row>
    <row r="2641" spans="6:32" x14ac:dyDescent="0.25">
      <c r="F2641" s="26"/>
      <c r="G2641" s="26"/>
      <c r="W2641" s="27"/>
      <c r="AF2641" s="27"/>
    </row>
    <row r="2642" spans="6:32" x14ac:dyDescent="0.25">
      <c r="F2642" s="26"/>
      <c r="G2642" s="26"/>
      <c r="W2642" s="27"/>
      <c r="AF2642" s="27"/>
    </row>
    <row r="2643" spans="6:32" x14ac:dyDescent="0.25">
      <c r="F2643" s="26"/>
      <c r="G2643" s="26"/>
      <c r="W2643" s="27"/>
      <c r="AF2643" s="27"/>
    </row>
    <row r="2644" spans="6:32" x14ac:dyDescent="0.25">
      <c r="F2644" s="26"/>
      <c r="G2644" s="26"/>
      <c r="W2644" s="27"/>
      <c r="AF2644" s="27"/>
    </row>
    <row r="2645" spans="6:32" x14ac:dyDescent="0.25">
      <c r="F2645" s="26"/>
      <c r="G2645" s="26"/>
      <c r="W2645" s="27"/>
      <c r="AF2645" s="27"/>
    </row>
    <row r="2646" spans="6:32" x14ac:dyDescent="0.25">
      <c r="F2646" s="26"/>
      <c r="G2646" s="26"/>
      <c r="W2646" s="27"/>
      <c r="AF2646" s="27"/>
    </row>
    <row r="2647" spans="6:32" x14ac:dyDescent="0.25">
      <c r="F2647" s="26"/>
      <c r="G2647" s="26"/>
      <c r="W2647" s="27"/>
      <c r="AF2647" s="27"/>
    </row>
    <row r="2648" spans="6:32" x14ac:dyDescent="0.25">
      <c r="F2648" s="26"/>
      <c r="G2648" s="26"/>
      <c r="W2648" s="27"/>
      <c r="AF2648" s="27"/>
    </row>
    <row r="2649" spans="6:32" x14ac:dyDescent="0.25">
      <c r="F2649" s="26"/>
      <c r="G2649" s="26"/>
      <c r="W2649" s="27"/>
      <c r="AF2649" s="27"/>
    </row>
    <row r="2650" spans="6:32" x14ac:dyDescent="0.25">
      <c r="F2650" s="26"/>
      <c r="G2650" s="26"/>
      <c r="W2650" s="27"/>
      <c r="AF2650" s="27"/>
    </row>
    <row r="2651" spans="6:32" x14ac:dyDescent="0.25">
      <c r="F2651" s="26"/>
      <c r="G2651" s="26"/>
      <c r="W2651" s="27"/>
      <c r="AF2651" s="27"/>
    </row>
    <row r="2652" spans="6:32" x14ac:dyDescent="0.25">
      <c r="F2652" s="26"/>
      <c r="G2652" s="26"/>
      <c r="W2652" s="27"/>
      <c r="AF2652" s="27"/>
    </row>
    <row r="2653" spans="6:32" x14ac:dyDescent="0.25">
      <c r="F2653" s="26"/>
      <c r="G2653" s="26"/>
      <c r="W2653" s="27"/>
      <c r="AF2653" s="27"/>
    </row>
    <row r="2654" spans="6:32" x14ac:dyDescent="0.25">
      <c r="F2654" s="26"/>
      <c r="G2654" s="26"/>
      <c r="W2654" s="27"/>
      <c r="AF2654" s="27"/>
    </row>
    <row r="2655" spans="6:32" x14ac:dyDescent="0.25">
      <c r="F2655" s="26"/>
      <c r="G2655" s="26"/>
      <c r="W2655" s="27"/>
      <c r="AF2655" s="27"/>
    </row>
    <row r="2656" spans="6:32" x14ac:dyDescent="0.25">
      <c r="F2656" s="26"/>
      <c r="G2656" s="26"/>
      <c r="W2656" s="27"/>
      <c r="AF2656" s="27"/>
    </row>
    <row r="2657" spans="6:32" x14ac:dyDescent="0.25">
      <c r="F2657" s="26"/>
      <c r="G2657" s="26"/>
      <c r="W2657" s="27"/>
      <c r="AF2657" s="27"/>
    </row>
    <row r="2658" spans="6:32" x14ac:dyDescent="0.25">
      <c r="F2658" s="26"/>
      <c r="G2658" s="26"/>
      <c r="W2658" s="27"/>
      <c r="AF2658" s="27"/>
    </row>
    <row r="2659" spans="6:32" x14ac:dyDescent="0.25">
      <c r="F2659" s="26"/>
      <c r="G2659" s="26"/>
      <c r="W2659" s="27"/>
      <c r="AF2659" s="27"/>
    </row>
    <row r="2660" spans="6:32" x14ac:dyDescent="0.25">
      <c r="F2660" s="26"/>
      <c r="G2660" s="26"/>
      <c r="W2660" s="27"/>
      <c r="AF2660" s="27"/>
    </row>
    <row r="2661" spans="6:32" x14ac:dyDescent="0.25">
      <c r="F2661" s="26"/>
      <c r="G2661" s="26"/>
      <c r="W2661" s="27"/>
      <c r="AF2661" s="27"/>
    </row>
    <row r="2662" spans="6:32" x14ac:dyDescent="0.25">
      <c r="F2662" s="26"/>
      <c r="G2662" s="26"/>
      <c r="W2662" s="27"/>
      <c r="AF2662" s="27"/>
    </row>
    <row r="2663" spans="6:32" x14ac:dyDescent="0.25">
      <c r="F2663" s="26"/>
      <c r="G2663" s="26"/>
      <c r="W2663" s="27"/>
      <c r="AF2663" s="27"/>
    </row>
    <row r="2664" spans="6:32" x14ac:dyDescent="0.25">
      <c r="F2664" s="26"/>
      <c r="G2664" s="26"/>
      <c r="W2664" s="27"/>
      <c r="AF2664" s="27"/>
    </row>
    <row r="2665" spans="6:32" x14ac:dyDescent="0.25">
      <c r="F2665" s="26"/>
      <c r="G2665" s="26"/>
      <c r="W2665" s="27"/>
      <c r="AF2665" s="27"/>
    </row>
    <row r="2666" spans="6:32" x14ac:dyDescent="0.25">
      <c r="F2666" s="26"/>
      <c r="G2666" s="26"/>
      <c r="W2666" s="27"/>
      <c r="AF2666" s="27"/>
    </row>
    <row r="2667" spans="6:32" x14ac:dyDescent="0.25">
      <c r="F2667" s="26"/>
      <c r="G2667" s="26"/>
      <c r="W2667" s="27"/>
      <c r="AF2667" s="27"/>
    </row>
    <row r="2668" spans="6:32" x14ac:dyDescent="0.25">
      <c r="F2668" s="26"/>
      <c r="G2668" s="26"/>
      <c r="W2668" s="27"/>
      <c r="AF2668" s="27"/>
    </row>
    <row r="2669" spans="6:32" x14ac:dyDescent="0.25">
      <c r="F2669" s="26"/>
      <c r="G2669" s="26"/>
      <c r="W2669" s="27"/>
      <c r="AF2669" s="27"/>
    </row>
    <row r="2670" spans="6:32" x14ac:dyDescent="0.25">
      <c r="F2670" s="26"/>
      <c r="G2670" s="26"/>
      <c r="W2670" s="27"/>
      <c r="AF2670" s="27"/>
    </row>
    <row r="2671" spans="6:32" x14ac:dyDescent="0.25">
      <c r="F2671" s="26"/>
      <c r="G2671" s="26"/>
      <c r="W2671" s="27"/>
      <c r="AF2671" s="27"/>
    </row>
    <row r="2672" spans="6:32" x14ac:dyDescent="0.25">
      <c r="F2672" s="26"/>
      <c r="G2672" s="26"/>
      <c r="W2672" s="27"/>
      <c r="AF2672" s="27"/>
    </row>
    <row r="2673" spans="6:32" x14ac:dyDescent="0.25">
      <c r="F2673" s="26"/>
      <c r="G2673" s="26"/>
      <c r="W2673" s="27"/>
      <c r="AF2673" s="27"/>
    </row>
    <row r="2674" spans="6:32" x14ac:dyDescent="0.25">
      <c r="F2674" s="26"/>
      <c r="G2674" s="26"/>
      <c r="W2674" s="27"/>
      <c r="AF2674" s="27"/>
    </row>
    <row r="2675" spans="6:32" x14ac:dyDescent="0.25">
      <c r="F2675" s="26"/>
      <c r="G2675" s="26"/>
      <c r="W2675" s="27"/>
      <c r="AF2675" s="27"/>
    </row>
    <row r="2676" spans="6:32" x14ac:dyDescent="0.25">
      <c r="F2676" s="26"/>
      <c r="G2676" s="26"/>
      <c r="W2676" s="27"/>
      <c r="AF2676" s="27"/>
    </row>
    <row r="2677" spans="6:32" x14ac:dyDescent="0.25">
      <c r="F2677" s="26"/>
      <c r="G2677" s="26"/>
      <c r="W2677" s="27"/>
      <c r="AF2677" s="27"/>
    </row>
    <row r="2678" spans="6:32" x14ac:dyDescent="0.25">
      <c r="F2678" s="26"/>
      <c r="G2678" s="26"/>
      <c r="W2678" s="27"/>
      <c r="AF2678" s="27"/>
    </row>
    <row r="2679" spans="6:32" x14ac:dyDescent="0.25">
      <c r="F2679" s="26"/>
      <c r="G2679" s="26"/>
      <c r="W2679" s="27"/>
      <c r="AF2679" s="27"/>
    </row>
    <row r="2680" spans="6:32" x14ac:dyDescent="0.25">
      <c r="F2680" s="26"/>
      <c r="G2680" s="26"/>
      <c r="W2680" s="27"/>
      <c r="AF2680" s="27"/>
    </row>
    <row r="2681" spans="6:32" x14ac:dyDescent="0.25">
      <c r="F2681" s="26"/>
      <c r="G2681" s="26"/>
      <c r="W2681" s="27"/>
      <c r="AF2681" s="27"/>
    </row>
    <row r="2682" spans="6:32" x14ac:dyDescent="0.25">
      <c r="F2682" s="26"/>
      <c r="G2682" s="26"/>
      <c r="W2682" s="27"/>
      <c r="AF2682" s="27"/>
    </row>
    <row r="2683" spans="6:32" x14ac:dyDescent="0.25">
      <c r="F2683" s="26"/>
      <c r="G2683" s="26"/>
      <c r="W2683" s="27"/>
      <c r="AF2683" s="27"/>
    </row>
    <row r="2684" spans="6:32" x14ac:dyDescent="0.25">
      <c r="F2684" s="26"/>
      <c r="G2684" s="26"/>
      <c r="W2684" s="27"/>
      <c r="AF2684" s="27"/>
    </row>
    <row r="2685" spans="6:32" x14ac:dyDescent="0.25">
      <c r="F2685" s="26"/>
      <c r="G2685" s="26"/>
      <c r="W2685" s="27"/>
      <c r="AF2685" s="27"/>
    </row>
    <row r="2686" spans="6:32" x14ac:dyDescent="0.25">
      <c r="F2686" s="26"/>
      <c r="G2686" s="26"/>
      <c r="W2686" s="27"/>
      <c r="AF2686" s="27"/>
    </row>
    <row r="2687" spans="6:32" x14ac:dyDescent="0.25">
      <c r="F2687" s="26"/>
      <c r="G2687" s="26"/>
      <c r="W2687" s="27"/>
      <c r="AF2687" s="27"/>
    </row>
    <row r="2688" spans="6:32" x14ac:dyDescent="0.25">
      <c r="F2688" s="26"/>
      <c r="G2688" s="26"/>
      <c r="W2688" s="27"/>
      <c r="AF2688" s="27"/>
    </row>
    <row r="2689" spans="6:32" x14ac:dyDescent="0.25">
      <c r="F2689" s="26"/>
      <c r="G2689" s="26"/>
      <c r="W2689" s="27"/>
      <c r="AF2689" s="27"/>
    </row>
    <row r="2690" spans="6:32" x14ac:dyDescent="0.25">
      <c r="F2690" s="26"/>
      <c r="G2690" s="26"/>
      <c r="W2690" s="27"/>
      <c r="AF2690" s="27"/>
    </row>
    <row r="2691" spans="6:32" x14ac:dyDescent="0.25">
      <c r="F2691" s="26"/>
      <c r="G2691" s="26"/>
      <c r="W2691" s="27"/>
      <c r="AF2691" s="27"/>
    </row>
    <row r="2692" spans="6:32" x14ac:dyDescent="0.25">
      <c r="F2692" s="26"/>
      <c r="G2692" s="26"/>
      <c r="W2692" s="27"/>
      <c r="AF2692" s="27"/>
    </row>
    <row r="2693" spans="6:32" x14ac:dyDescent="0.25">
      <c r="F2693" s="26"/>
      <c r="G2693" s="26"/>
      <c r="W2693" s="27"/>
      <c r="AF2693" s="27"/>
    </row>
    <row r="2694" spans="6:32" x14ac:dyDescent="0.25">
      <c r="F2694" s="26"/>
      <c r="G2694" s="26"/>
      <c r="W2694" s="27"/>
      <c r="AF2694" s="27"/>
    </row>
    <row r="2695" spans="6:32" x14ac:dyDescent="0.25">
      <c r="F2695" s="26"/>
      <c r="G2695" s="26"/>
      <c r="W2695" s="27"/>
      <c r="AF2695" s="27"/>
    </row>
    <row r="2696" spans="6:32" x14ac:dyDescent="0.25">
      <c r="F2696" s="26"/>
      <c r="G2696" s="26"/>
      <c r="W2696" s="27"/>
      <c r="AF2696" s="27"/>
    </row>
    <row r="2697" spans="6:32" x14ac:dyDescent="0.25">
      <c r="F2697" s="26"/>
      <c r="G2697" s="26"/>
      <c r="W2697" s="27"/>
      <c r="AF2697" s="27"/>
    </row>
    <row r="2698" spans="6:32" x14ac:dyDescent="0.25">
      <c r="F2698" s="26"/>
      <c r="G2698" s="26"/>
      <c r="W2698" s="27"/>
      <c r="AF2698" s="27"/>
    </row>
    <row r="2699" spans="6:32" x14ac:dyDescent="0.25">
      <c r="F2699" s="26"/>
      <c r="G2699" s="26"/>
      <c r="W2699" s="27"/>
      <c r="AF2699" s="27"/>
    </row>
    <row r="2700" spans="6:32" x14ac:dyDescent="0.25">
      <c r="F2700" s="26"/>
      <c r="G2700" s="26"/>
      <c r="W2700" s="27"/>
      <c r="AF2700" s="27"/>
    </row>
    <row r="2701" spans="6:32" x14ac:dyDescent="0.25">
      <c r="F2701" s="26"/>
      <c r="G2701" s="26"/>
      <c r="W2701" s="27"/>
      <c r="AF2701" s="27"/>
    </row>
    <row r="2702" spans="6:32" x14ac:dyDescent="0.25">
      <c r="F2702" s="26"/>
      <c r="G2702" s="26"/>
      <c r="W2702" s="27"/>
      <c r="AF2702" s="27"/>
    </row>
    <row r="2703" spans="6:32" x14ac:dyDescent="0.25">
      <c r="F2703" s="26"/>
      <c r="G2703" s="26"/>
      <c r="W2703" s="27"/>
      <c r="AF2703" s="27"/>
    </row>
    <row r="2704" spans="6:32" x14ac:dyDescent="0.25">
      <c r="F2704" s="26"/>
      <c r="G2704" s="26"/>
      <c r="W2704" s="27"/>
      <c r="AF2704" s="27"/>
    </row>
    <row r="2705" spans="6:32" x14ac:dyDescent="0.25">
      <c r="F2705" s="26"/>
      <c r="G2705" s="26"/>
      <c r="W2705" s="27"/>
      <c r="AF2705" s="27"/>
    </row>
    <row r="2706" spans="6:32" x14ac:dyDescent="0.25">
      <c r="F2706" s="26"/>
      <c r="G2706" s="26"/>
      <c r="W2706" s="27"/>
      <c r="AF2706" s="27"/>
    </row>
    <row r="2707" spans="6:32" x14ac:dyDescent="0.25">
      <c r="F2707" s="26"/>
      <c r="G2707" s="26"/>
      <c r="W2707" s="27"/>
      <c r="AF2707" s="27"/>
    </row>
    <row r="2708" spans="6:32" x14ac:dyDescent="0.25">
      <c r="F2708" s="26"/>
      <c r="G2708" s="26"/>
      <c r="W2708" s="27"/>
      <c r="AF2708" s="27"/>
    </row>
    <row r="2709" spans="6:32" x14ac:dyDescent="0.25">
      <c r="F2709" s="26"/>
      <c r="G2709" s="26"/>
      <c r="W2709" s="27"/>
      <c r="AF2709" s="27"/>
    </row>
    <row r="2710" spans="6:32" x14ac:dyDescent="0.25">
      <c r="F2710" s="26"/>
      <c r="G2710" s="26"/>
      <c r="W2710" s="27"/>
      <c r="AF2710" s="27"/>
    </row>
    <row r="2711" spans="6:32" x14ac:dyDescent="0.25">
      <c r="F2711" s="26"/>
      <c r="G2711" s="26"/>
      <c r="W2711" s="27"/>
      <c r="AF2711" s="27"/>
    </row>
    <row r="2712" spans="6:32" x14ac:dyDescent="0.25">
      <c r="F2712" s="26"/>
      <c r="G2712" s="26"/>
      <c r="W2712" s="27"/>
      <c r="AF2712" s="27"/>
    </row>
    <row r="2713" spans="6:32" x14ac:dyDescent="0.25">
      <c r="F2713" s="26"/>
      <c r="G2713" s="26"/>
      <c r="W2713" s="27"/>
      <c r="AF2713" s="27"/>
    </row>
    <row r="2714" spans="6:32" x14ac:dyDescent="0.25">
      <c r="F2714" s="26"/>
      <c r="G2714" s="26"/>
      <c r="W2714" s="27"/>
      <c r="AF2714" s="27"/>
    </row>
    <row r="2715" spans="6:32" x14ac:dyDescent="0.25">
      <c r="F2715" s="26"/>
      <c r="G2715" s="26"/>
      <c r="W2715" s="27"/>
      <c r="AF2715" s="27"/>
    </row>
    <row r="2716" spans="6:32" x14ac:dyDescent="0.25">
      <c r="F2716" s="26"/>
      <c r="G2716" s="26"/>
      <c r="W2716" s="27"/>
      <c r="AF2716" s="27"/>
    </row>
    <row r="2717" spans="6:32" x14ac:dyDescent="0.25">
      <c r="F2717" s="26"/>
      <c r="G2717" s="26"/>
      <c r="W2717" s="27"/>
      <c r="AF2717" s="27"/>
    </row>
    <row r="2718" spans="6:32" x14ac:dyDescent="0.25">
      <c r="F2718" s="26"/>
      <c r="G2718" s="26"/>
      <c r="W2718" s="27"/>
      <c r="AF2718" s="27"/>
    </row>
    <row r="2719" spans="6:32" x14ac:dyDescent="0.25">
      <c r="F2719" s="26"/>
      <c r="G2719" s="26"/>
      <c r="W2719" s="27"/>
      <c r="AF2719" s="27"/>
    </row>
    <row r="2720" spans="6:32" x14ac:dyDescent="0.25">
      <c r="F2720" s="26"/>
      <c r="G2720" s="26"/>
      <c r="W2720" s="27"/>
      <c r="AF2720" s="27"/>
    </row>
    <row r="2721" spans="6:32" x14ac:dyDescent="0.25">
      <c r="F2721" s="26"/>
      <c r="G2721" s="26"/>
      <c r="W2721" s="27"/>
      <c r="AF2721" s="27"/>
    </row>
    <row r="2722" spans="6:32" x14ac:dyDescent="0.25">
      <c r="F2722" s="26"/>
      <c r="G2722" s="26"/>
      <c r="W2722" s="27"/>
      <c r="AF2722" s="27"/>
    </row>
    <row r="2723" spans="6:32" x14ac:dyDescent="0.25">
      <c r="F2723" s="26"/>
      <c r="G2723" s="26"/>
      <c r="W2723" s="27"/>
      <c r="AF2723" s="27"/>
    </row>
    <row r="2724" spans="6:32" x14ac:dyDescent="0.25">
      <c r="F2724" s="26"/>
      <c r="G2724" s="26"/>
      <c r="W2724" s="27"/>
      <c r="AF2724" s="27"/>
    </row>
    <row r="2725" spans="6:32" x14ac:dyDescent="0.25">
      <c r="F2725" s="26"/>
      <c r="G2725" s="26"/>
      <c r="W2725" s="27"/>
      <c r="AF2725" s="27"/>
    </row>
    <row r="2726" spans="6:32" x14ac:dyDescent="0.25">
      <c r="F2726" s="26"/>
      <c r="G2726" s="26"/>
      <c r="W2726" s="27"/>
      <c r="AF2726" s="27"/>
    </row>
    <row r="2727" spans="6:32" x14ac:dyDescent="0.25">
      <c r="F2727" s="26"/>
      <c r="G2727" s="26"/>
      <c r="W2727" s="27"/>
      <c r="AF2727" s="27"/>
    </row>
    <row r="2728" spans="6:32" x14ac:dyDescent="0.25">
      <c r="F2728" s="26"/>
      <c r="G2728" s="26"/>
      <c r="W2728" s="27"/>
      <c r="AF2728" s="27"/>
    </row>
    <row r="2729" spans="6:32" x14ac:dyDescent="0.25">
      <c r="F2729" s="26"/>
      <c r="G2729" s="26"/>
      <c r="W2729" s="27"/>
      <c r="AF2729" s="27"/>
    </row>
    <row r="2730" spans="6:32" x14ac:dyDescent="0.25">
      <c r="F2730" s="26"/>
      <c r="G2730" s="26"/>
      <c r="W2730" s="27"/>
      <c r="AF2730" s="27"/>
    </row>
    <row r="2731" spans="6:32" x14ac:dyDescent="0.25">
      <c r="F2731" s="26"/>
      <c r="G2731" s="26"/>
      <c r="W2731" s="27"/>
      <c r="AF2731" s="27"/>
    </row>
    <row r="2732" spans="6:32" x14ac:dyDescent="0.25">
      <c r="F2732" s="26"/>
      <c r="G2732" s="26"/>
      <c r="W2732" s="27"/>
      <c r="AF2732" s="27"/>
    </row>
    <row r="2733" spans="6:32" x14ac:dyDescent="0.25">
      <c r="F2733" s="26"/>
      <c r="G2733" s="26"/>
      <c r="W2733" s="27"/>
      <c r="AF2733" s="27"/>
    </row>
    <row r="2734" spans="6:32" x14ac:dyDescent="0.25">
      <c r="F2734" s="26"/>
      <c r="G2734" s="26"/>
      <c r="W2734" s="27"/>
      <c r="AF2734" s="27"/>
    </row>
    <row r="2735" spans="6:32" x14ac:dyDescent="0.25">
      <c r="F2735" s="26"/>
      <c r="G2735" s="26"/>
      <c r="W2735" s="27"/>
      <c r="AF2735" s="27"/>
    </row>
    <row r="2736" spans="6:32" x14ac:dyDescent="0.25">
      <c r="F2736" s="26"/>
      <c r="G2736" s="26"/>
      <c r="W2736" s="27"/>
      <c r="AF2736" s="27"/>
    </row>
    <row r="2737" spans="6:32" x14ac:dyDescent="0.25">
      <c r="F2737" s="26"/>
      <c r="G2737" s="26"/>
      <c r="W2737" s="27"/>
      <c r="AF2737" s="27"/>
    </row>
    <row r="2738" spans="6:32" x14ac:dyDescent="0.25">
      <c r="F2738" s="26"/>
      <c r="G2738" s="26"/>
      <c r="W2738" s="27"/>
      <c r="AF2738" s="27"/>
    </row>
    <row r="2739" spans="6:32" x14ac:dyDescent="0.25">
      <c r="F2739" s="26"/>
      <c r="G2739" s="26"/>
      <c r="W2739" s="27"/>
      <c r="AF2739" s="27"/>
    </row>
    <row r="2740" spans="6:32" x14ac:dyDescent="0.25">
      <c r="F2740" s="26"/>
      <c r="G2740" s="26"/>
      <c r="W2740" s="27"/>
      <c r="AF2740" s="27"/>
    </row>
    <row r="2741" spans="6:32" x14ac:dyDescent="0.25">
      <c r="F2741" s="26"/>
      <c r="G2741" s="26"/>
      <c r="W2741" s="27"/>
      <c r="AF2741" s="27"/>
    </row>
    <row r="2742" spans="6:32" x14ac:dyDescent="0.25">
      <c r="F2742" s="26"/>
      <c r="G2742" s="26"/>
      <c r="W2742" s="27"/>
      <c r="AF2742" s="27"/>
    </row>
    <row r="2743" spans="6:32" x14ac:dyDescent="0.25">
      <c r="F2743" s="26"/>
      <c r="G2743" s="26"/>
      <c r="W2743" s="27"/>
      <c r="AF2743" s="27"/>
    </row>
    <row r="2744" spans="6:32" x14ac:dyDescent="0.25">
      <c r="F2744" s="26"/>
      <c r="G2744" s="26"/>
      <c r="W2744" s="27"/>
      <c r="AF2744" s="27"/>
    </row>
    <row r="2745" spans="6:32" x14ac:dyDescent="0.25">
      <c r="F2745" s="26"/>
      <c r="G2745" s="26"/>
      <c r="W2745" s="27"/>
      <c r="AF2745" s="27"/>
    </row>
    <row r="2746" spans="6:32" x14ac:dyDescent="0.25">
      <c r="F2746" s="26"/>
      <c r="G2746" s="26"/>
      <c r="W2746" s="27"/>
      <c r="AF2746" s="27"/>
    </row>
    <row r="2747" spans="6:32" x14ac:dyDescent="0.25">
      <c r="F2747" s="26"/>
      <c r="G2747" s="26"/>
      <c r="W2747" s="27"/>
      <c r="AF2747" s="27"/>
    </row>
    <row r="2748" spans="6:32" x14ac:dyDescent="0.25">
      <c r="F2748" s="26"/>
      <c r="G2748" s="26"/>
      <c r="W2748" s="27"/>
      <c r="AF2748" s="27"/>
    </row>
    <row r="2749" spans="6:32" x14ac:dyDescent="0.25">
      <c r="F2749" s="26"/>
      <c r="G2749" s="26"/>
      <c r="W2749" s="27"/>
      <c r="AF2749" s="27"/>
    </row>
    <row r="2750" spans="6:32" x14ac:dyDescent="0.25">
      <c r="F2750" s="26"/>
      <c r="G2750" s="26"/>
      <c r="W2750" s="27"/>
      <c r="AF2750" s="27"/>
    </row>
    <row r="2751" spans="6:32" x14ac:dyDescent="0.25">
      <c r="F2751" s="26"/>
      <c r="G2751" s="26"/>
      <c r="W2751" s="27"/>
      <c r="AF2751" s="27"/>
    </row>
    <row r="2752" spans="6:32" x14ac:dyDescent="0.25">
      <c r="F2752" s="26"/>
      <c r="G2752" s="26"/>
      <c r="W2752" s="27"/>
      <c r="AF2752" s="27"/>
    </row>
    <row r="2753" spans="6:32" x14ac:dyDescent="0.25">
      <c r="F2753" s="26"/>
      <c r="G2753" s="26"/>
      <c r="W2753" s="27"/>
      <c r="AF2753" s="27"/>
    </row>
    <row r="2754" spans="6:32" x14ac:dyDescent="0.25">
      <c r="F2754" s="26"/>
      <c r="G2754" s="26"/>
      <c r="W2754" s="27"/>
      <c r="AF2754" s="27"/>
    </row>
    <row r="2755" spans="6:32" x14ac:dyDescent="0.25">
      <c r="F2755" s="26"/>
      <c r="G2755" s="26"/>
      <c r="W2755" s="27"/>
      <c r="AF2755" s="27"/>
    </row>
    <row r="2756" spans="6:32" x14ac:dyDescent="0.25">
      <c r="F2756" s="26"/>
      <c r="G2756" s="26"/>
      <c r="W2756" s="27"/>
      <c r="AF2756" s="27"/>
    </row>
    <row r="2757" spans="6:32" x14ac:dyDescent="0.25">
      <c r="F2757" s="26"/>
      <c r="G2757" s="26"/>
      <c r="W2757" s="27"/>
      <c r="AF2757" s="27"/>
    </row>
    <row r="2758" spans="6:32" x14ac:dyDescent="0.25">
      <c r="F2758" s="26"/>
      <c r="G2758" s="26"/>
      <c r="W2758" s="27"/>
      <c r="AF2758" s="27"/>
    </row>
    <row r="2759" spans="6:32" x14ac:dyDescent="0.25">
      <c r="F2759" s="26"/>
      <c r="G2759" s="26"/>
      <c r="W2759" s="27"/>
      <c r="AF2759" s="27"/>
    </row>
    <row r="2760" spans="6:32" x14ac:dyDescent="0.25">
      <c r="F2760" s="26"/>
      <c r="G2760" s="26"/>
      <c r="W2760" s="27"/>
      <c r="AF2760" s="27"/>
    </row>
    <row r="2761" spans="6:32" x14ac:dyDescent="0.25">
      <c r="F2761" s="26"/>
      <c r="G2761" s="26"/>
      <c r="W2761" s="27"/>
      <c r="AF2761" s="27"/>
    </row>
    <row r="2762" spans="6:32" x14ac:dyDescent="0.25">
      <c r="F2762" s="26"/>
      <c r="G2762" s="26"/>
      <c r="W2762" s="27"/>
      <c r="AF2762" s="27"/>
    </row>
    <row r="2763" spans="6:32" x14ac:dyDescent="0.25">
      <c r="F2763" s="26"/>
      <c r="G2763" s="26"/>
      <c r="W2763" s="27"/>
      <c r="AF2763" s="27"/>
    </row>
    <row r="2764" spans="6:32" x14ac:dyDescent="0.25">
      <c r="F2764" s="26"/>
      <c r="G2764" s="26"/>
      <c r="W2764" s="27"/>
      <c r="AF2764" s="27"/>
    </row>
    <row r="2765" spans="6:32" x14ac:dyDescent="0.25">
      <c r="F2765" s="26"/>
      <c r="G2765" s="26"/>
      <c r="W2765" s="27"/>
      <c r="AF2765" s="27"/>
    </row>
    <row r="2766" spans="6:32" x14ac:dyDescent="0.25">
      <c r="F2766" s="26"/>
      <c r="G2766" s="26"/>
      <c r="W2766" s="27"/>
      <c r="AF2766" s="27"/>
    </row>
    <row r="2767" spans="6:32" x14ac:dyDescent="0.25">
      <c r="F2767" s="26"/>
      <c r="G2767" s="26"/>
      <c r="W2767" s="27"/>
      <c r="AF2767" s="27"/>
    </row>
    <row r="2768" spans="6:32" x14ac:dyDescent="0.25">
      <c r="F2768" s="26"/>
      <c r="G2768" s="26"/>
      <c r="W2768" s="27"/>
      <c r="AF2768" s="27"/>
    </row>
    <row r="2769" spans="6:32" x14ac:dyDescent="0.25">
      <c r="F2769" s="26"/>
      <c r="G2769" s="26"/>
      <c r="W2769" s="27"/>
      <c r="AF2769" s="27"/>
    </row>
    <row r="2770" spans="6:32" x14ac:dyDescent="0.25">
      <c r="F2770" s="26"/>
      <c r="G2770" s="26"/>
      <c r="W2770" s="27"/>
      <c r="AF2770" s="27"/>
    </row>
    <row r="2771" spans="6:32" x14ac:dyDescent="0.25">
      <c r="F2771" s="26"/>
      <c r="G2771" s="26"/>
      <c r="W2771" s="27"/>
      <c r="AF2771" s="27"/>
    </row>
    <row r="2772" spans="6:32" x14ac:dyDescent="0.25">
      <c r="F2772" s="26"/>
      <c r="G2772" s="26"/>
      <c r="W2772" s="27"/>
      <c r="AF2772" s="27"/>
    </row>
    <row r="2773" spans="6:32" x14ac:dyDescent="0.25">
      <c r="F2773" s="26"/>
      <c r="G2773" s="26"/>
      <c r="W2773" s="27"/>
      <c r="AF2773" s="27"/>
    </row>
    <row r="2774" spans="6:32" x14ac:dyDescent="0.25">
      <c r="F2774" s="26"/>
      <c r="G2774" s="26"/>
      <c r="W2774" s="27"/>
      <c r="AF2774" s="27"/>
    </row>
    <row r="2775" spans="6:32" x14ac:dyDescent="0.25">
      <c r="F2775" s="26"/>
      <c r="G2775" s="26"/>
      <c r="W2775" s="27"/>
      <c r="AF2775" s="27"/>
    </row>
    <row r="2776" spans="6:32" x14ac:dyDescent="0.25">
      <c r="F2776" s="26"/>
      <c r="G2776" s="26"/>
      <c r="W2776" s="27"/>
      <c r="AF2776" s="27"/>
    </row>
    <row r="2777" spans="6:32" x14ac:dyDescent="0.25">
      <c r="F2777" s="26"/>
      <c r="G2777" s="26"/>
      <c r="W2777" s="27"/>
      <c r="AF2777" s="27"/>
    </row>
    <row r="2778" spans="6:32" x14ac:dyDescent="0.25">
      <c r="F2778" s="26"/>
      <c r="G2778" s="26"/>
      <c r="W2778" s="27"/>
      <c r="AF2778" s="27"/>
    </row>
    <row r="2779" spans="6:32" x14ac:dyDescent="0.25">
      <c r="F2779" s="26"/>
      <c r="G2779" s="26"/>
      <c r="W2779" s="27"/>
      <c r="AF2779" s="27"/>
    </row>
    <row r="2780" spans="6:32" x14ac:dyDescent="0.25">
      <c r="F2780" s="26"/>
      <c r="G2780" s="26"/>
      <c r="W2780" s="27"/>
      <c r="AF2780" s="27"/>
    </row>
    <row r="2781" spans="6:32" x14ac:dyDescent="0.25">
      <c r="F2781" s="26"/>
      <c r="G2781" s="26"/>
      <c r="W2781" s="27"/>
      <c r="AF2781" s="27"/>
    </row>
    <row r="2782" spans="6:32" x14ac:dyDescent="0.25">
      <c r="F2782" s="26"/>
      <c r="G2782" s="26"/>
      <c r="W2782" s="27"/>
      <c r="AF2782" s="27"/>
    </row>
    <row r="2783" spans="6:32" x14ac:dyDescent="0.25">
      <c r="F2783" s="26"/>
      <c r="G2783" s="26"/>
      <c r="W2783" s="27"/>
      <c r="AF2783" s="27"/>
    </row>
    <row r="2784" spans="6:32" x14ac:dyDescent="0.25">
      <c r="F2784" s="26"/>
      <c r="G2784" s="26"/>
      <c r="W2784" s="27"/>
      <c r="AF2784" s="27"/>
    </row>
    <row r="2785" spans="6:32" x14ac:dyDescent="0.25">
      <c r="F2785" s="26"/>
      <c r="G2785" s="26"/>
      <c r="W2785" s="27"/>
      <c r="AF2785" s="27"/>
    </row>
    <row r="2786" spans="6:32" x14ac:dyDescent="0.25">
      <c r="F2786" s="26"/>
      <c r="G2786" s="26"/>
      <c r="W2786" s="27"/>
      <c r="AF2786" s="27"/>
    </row>
    <row r="2787" spans="6:32" x14ac:dyDescent="0.25">
      <c r="F2787" s="26"/>
      <c r="G2787" s="26"/>
      <c r="W2787" s="27"/>
      <c r="AF2787" s="27"/>
    </row>
    <row r="2788" spans="6:32" x14ac:dyDescent="0.25">
      <c r="F2788" s="26"/>
      <c r="G2788" s="26"/>
      <c r="W2788" s="27"/>
      <c r="AF2788" s="27"/>
    </row>
    <row r="2789" spans="6:32" x14ac:dyDescent="0.25">
      <c r="F2789" s="26"/>
      <c r="G2789" s="26"/>
      <c r="W2789" s="27"/>
      <c r="AF2789" s="27"/>
    </row>
    <row r="2790" spans="6:32" x14ac:dyDescent="0.25">
      <c r="F2790" s="26"/>
      <c r="G2790" s="26"/>
      <c r="W2790" s="27"/>
      <c r="AF2790" s="27"/>
    </row>
    <row r="2791" spans="6:32" x14ac:dyDescent="0.25">
      <c r="F2791" s="26"/>
      <c r="G2791" s="26"/>
      <c r="W2791" s="27"/>
      <c r="AF2791" s="27"/>
    </row>
    <row r="2792" spans="6:32" x14ac:dyDescent="0.25">
      <c r="F2792" s="26"/>
      <c r="G2792" s="26"/>
      <c r="W2792" s="27"/>
      <c r="AF2792" s="27"/>
    </row>
    <row r="2793" spans="6:32" x14ac:dyDescent="0.25">
      <c r="F2793" s="26"/>
      <c r="G2793" s="26"/>
      <c r="W2793" s="27"/>
      <c r="AF2793" s="27"/>
    </row>
    <row r="2794" spans="6:32" x14ac:dyDescent="0.25">
      <c r="F2794" s="26"/>
      <c r="G2794" s="26"/>
      <c r="W2794" s="27"/>
      <c r="AF2794" s="27"/>
    </row>
    <row r="2795" spans="6:32" x14ac:dyDescent="0.25">
      <c r="F2795" s="26"/>
      <c r="G2795" s="26"/>
      <c r="W2795" s="27"/>
      <c r="AF2795" s="27"/>
    </row>
    <row r="2796" spans="6:32" x14ac:dyDescent="0.25">
      <c r="F2796" s="26"/>
      <c r="G2796" s="26"/>
      <c r="W2796" s="27"/>
      <c r="AF2796" s="27"/>
    </row>
    <row r="2797" spans="6:32" x14ac:dyDescent="0.25">
      <c r="F2797" s="26"/>
      <c r="G2797" s="26"/>
      <c r="W2797" s="27"/>
      <c r="AF2797" s="27"/>
    </row>
    <row r="2798" spans="6:32" x14ac:dyDescent="0.25">
      <c r="F2798" s="26"/>
      <c r="G2798" s="26"/>
      <c r="W2798" s="27"/>
      <c r="AF2798" s="27"/>
    </row>
    <row r="2799" spans="6:32" x14ac:dyDescent="0.25">
      <c r="F2799" s="26"/>
      <c r="G2799" s="26"/>
      <c r="W2799" s="27"/>
      <c r="AF2799" s="27"/>
    </row>
    <row r="2800" spans="6:32" x14ac:dyDescent="0.25">
      <c r="F2800" s="26"/>
      <c r="G2800" s="26"/>
      <c r="W2800" s="27"/>
      <c r="AF2800" s="27"/>
    </row>
    <row r="2801" spans="6:32" x14ac:dyDescent="0.25">
      <c r="F2801" s="26"/>
      <c r="G2801" s="26"/>
      <c r="W2801" s="27"/>
      <c r="AF2801" s="27"/>
    </row>
    <row r="2802" spans="6:32" x14ac:dyDescent="0.25">
      <c r="F2802" s="26"/>
      <c r="G2802" s="26"/>
      <c r="W2802" s="27"/>
      <c r="AF2802" s="27"/>
    </row>
    <row r="2803" spans="6:32" x14ac:dyDescent="0.25">
      <c r="F2803" s="26"/>
      <c r="G2803" s="26"/>
      <c r="W2803" s="27"/>
      <c r="AF2803" s="27"/>
    </row>
    <row r="2804" spans="6:32" x14ac:dyDescent="0.25">
      <c r="F2804" s="26"/>
      <c r="G2804" s="26"/>
      <c r="W2804" s="27"/>
      <c r="AF2804" s="27"/>
    </row>
    <row r="2805" spans="6:32" x14ac:dyDescent="0.25">
      <c r="F2805" s="26"/>
      <c r="G2805" s="26"/>
      <c r="W2805" s="27"/>
      <c r="AF2805" s="27"/>
    </row>
    <row r="2806" spans="6:32" x14ac:dyDescent="0.25">
      <c r="F2806" s="26"/>
      <c r="G2806" s="26"/>
      <c r="W2806" s="27"/>
      <c r="AF2806" s="27"/>
    </row>
    <row r="2807" spans="6:32" x14ac:dyDescent="0.25">
      <c r="F2807" s="26"/>
      <c r="G2807" s="26"/>
      <c r="W2807" s="27"/>
      <c r="AF2807" s="27"/>
    </row>
    <row r="2808" spans="6:32" x14ac:dyDescent="0.25">
      <c r="F2808" s="26"/>
      <c r="G2808" s="26"/>
      <c r="W2808" s="27"/>
      <c r="AF2808" s="27"/>
    </row>
    <row r="2809" spans="6:32" x14ac:dyDescent="0.25">
      <c r="F2809" s="26"/>
      <c r="G2809" s="26"/>
      <c r="W2809" s="27"/>
      <c r="AF2809" s="27"/>
    </row>
    <row r="2810" spans="6:32" x14ac:dyDescent="0.25">
      <c r="F2810" s="26"/>
      <c r="G2810" s="26"/>
      <c r="W2810" s="27"/>
      <c r="AF2810" s="27"/>
    </row>
    <row r="2811" spans="6:32" x14ac:dyDescent="0.25">
      <c r="F2811" s="26"/>
      <c r="G2811" s="26"/>
      <c r="W2811" s="27"/>
      <c r="AF2811" s="27"/>
    </row>
    <row r="2812" spans="6:32" x14ac:dyDescent="0.25">
      <c r="F2812" s="26"/>
      <c r="G2812" s="26"/>
      <c r="W2812" s="27"/>
      <c r="AF2812" s="27"/>
    </row>
    <row r="2813" spans="6:32" x14ac:dyDescent="0.25">
      <c r="F2813" s="26"/>
      <c r="G2813" s="26"/>
      <c r="W2813" s="27"/>
      <c r="AF2813" s="27"/>
    </row>
    <row r="2814" spans="6:32" x14ac:dyDescent="0.25">
      <c r="F2814" s="26"/>
      <c r="G2814" s="26"/>
      <c r="W2814" s="27"/>
      <c r="AF2814" s="27"/>
    </row>
    <row r="2815" spans="6:32" x14ac:dyDescent="0.25">
      <c r="F2815" s="26"/>
      <c r="G2815" s="26"/>
      <c r="W2815" s="27"/>
      <c r="AF2815" s="27"/>
    </row>
    <row r="2816" spans="6:32" x14ac:dyDescent="0.25">
      <c r="F2816" s="26"/>
      <c r="G2816" s="26"/>
      <c r="W2816" s="27"/>
      <c r="AF2816" s="27"/>
    </row>
    <row r="2817" spans="6:32" x14ac:dyDescent="0.25">
      <c r="F2817" s="26"/>
      <c r="G2817" s="26"/>
      <c r="W2817" s="27"/>
      <c r="AF2817" s="27"/>
    </row>
    <row r="2818" spans="6:32" x14ac:dyDescent="0.25">
      <c r="F2818" s="26"/>
      <c r="G2818" s="26"/>
      <c r="W2818" s="27"/>
      <c r="AF2818" s="27"/>
    </row>
    <row r="2819" spans="6:32" x14ac:dyDescent="0.25">
      <c r="F2819" s="26"/>
      <c r="G2819" s="26"/>
      <c r="W2819" s="27"/>
      <c r="AF2819" s="27"/>
    </row>
    <row r="2820" spans="6:32" x14ac:dyDescent="0.25">
      <c r="F2820" s="26"/>
      <c r="G2820" s="26"/>
      <c r="W2820" s="27"/>
      <c r="AF2820" s="27"/>
    </row>
    <row r="2821" spans="6:32" x14ac:dyDescent="0.25">
      <c r="F2821" s="26"/>
      <c r="G2821" s="26"/>
      <c r="W2821" s="27"/>
      <c r="AF2821" s="27"/>
    </row>
    <row r="2822" spans="6:32" x14ac:dyDescent="0.25">
      <c r="F2822" s="26"/>
      <c r="G2822" s="26"/>
      <c r="W2822" s="27"/>
      <c r="AF2822" s="27"/>
    </row>
    <row r="2823" spans="6:32" x14ac:dyDescent="0.25">
      <c r="F2823" s="26"/>
      <c r="G2823" s="26"/>
      <c r="W2823" s="27"/>
      <c r="AF2823" s="27"/>
    </row>
    <row r="2824" spans="6:32" x14ac:dyDescent="0.25">
      <c r="F2824" s="26"/>
      <c r="G2824" s="26"/>
      <c r="W2824" s="27"/>
      <c r="AF2824" s="27"/>
    </row>
    <row r="2825" spans="6:32" x14ac:dyDescent="0.25">
      <c r="F2825" s="26"/>
      <c r="G2825" s="26"/>
      <c r="W2825" s="27"/>
      <c r="AF2825" s="27"/>
    </row>
    <row r="2826" spans="6:32" x14ac:dyDescent="0.25">
      <c r="F2826" s="26"/>
      <c r="G2826" s="26"/>
      <c r="W2826" s="27"/>
      <c r="AF2826" s="27"/>
    </row>
    <row r="2827" spans="6:32" x14ac:dyDescent="0.25">
      <c r="F2827" s="26"/>
      <c r="G2827" s="26"/>
      <c r="W2827" s="27"/>
      <c r="AF2827" s="27"/>
    </row>
    <row r="2828" spans="6:32" x14ac:dyDescent="0.25">
      <c r="F2828" s="26"/>
      <c r="G2828" s="26"/>
      <c r="W2828" s="27"/>
      <c r="AF2828" s="27"/>
    </row>
    <row r="2829" spans="6:32" x14ac:dyDescent="0.25">
      <c r="F2829" s="26"/>
      <c r="G2829" s="26"/>
      <c r="W2829" s="27"/>
      <c r="AF2829" s="27"/>
    </row>
    <row r="2830" spans="6:32" x14ac:dyDescent="0.25">
      <c r="F2830" s="26"/>
      <c r="G2830" s="26"/>
      <c r="W2830" s="27"/>
      <c r="AF2830" s="27"/>
    </row>
    <row r="2831" spans="6:32" x14ac:dyDescent="0.25">
      <c r="F2831" s="26"/>
      <c r="G2831" s="26"/>
      <c r="W2831" s="27"/>
      <c r="AF2831" s="27"/>
    </row>
    <row r="2832" spans="6:32" x14ac:dyDescent="0.25">
      <c r="F2832" s="26"/>
      <c r="G2832" s="26"/>
      <c r="W2832" s="27"/>
      <c r="AF2832" s="27"/>
    </row>
    <row r="2833" spans="6:32" x14ac:dyDescent="0.25">
      <c r="F2833" s="26"/>
      <c r="G2833" s="26"/>
      <c r="W2833" s="27"/>
      <c r="AF2833" s="27"/>
    </row>
    <row r="2834" spans="6:32" x14ac:dyDescent="0.25">
      <c r="F2834" s="26"/>
      <c r="G2834" s="26"/>
      <c r="W2834" s="27"/>
      <c r="AF2834" s="27"/>
    </row>
    <row r="2835" spans="6:32" x14ac:dyDescent="0.25">
      <c r="F2835" s="26"/>
      <c r="G2835" s="26"/>
      <c r="W2835" s="27"/>
      <c r="AF2835" s="27"/>
    </row>
    <row r="2836" spans="6:32" x14ac:dyDescent="0.25">
      <c r="F2836" s="26"/>
      <c r="G2836" s="26"/>
      <c r="W2836" s="27"/>
      <c r="AF2836" s="27"/>
    </row>
    <row r="2837" spans="6:32" x14ac:dyDescent="0.25">
      <c r="F2837" s="26"/>
      <c r="G2837" s="26"/>
      <c r="W2837" s="27"/>
      <c r="AF2837" s="27"/>
    </row>
    <row r="2838" spans="6:32" x14ac:dyDescent="0.25">
      <c r="F2838" s="26"/>
      <c r="G2838" s="26"/>
      <c r="W2838" s="27"/>
      <c r="AF2838" s="27"/>
    </row>
    <row r="2839" spans="6:32" x14ac:dyDescent="0.25">
      <c r="F2839" s="26"/>
      <c r="G2839" s="26"/>
      <c r="W2839" s="27"/>
      <c r="AF2839" s="27"/>
    </row>
    <row r="2840" spans="6:32" x14ac:dyDescent="0.25">
      <c r="F2840" s="26"/>
      <c r="G2840" s="26"/>
      <c r="W2840" s="27"/>
      <c r="AF2840" s="27"/>
    </row>
    <row r="2841" spans="6:32" x14ac:dyDescent="0.25">
      <c r="F2841" s="26"/>
      <c r="G2841" s="26"/>
      <c r="W2841" s="27"/>
      <c r="AF2841" s="27"/>
    </row>
    <row r="2842" spans="6:32" x14ac:dyDescent="0.25">
      <c r="F2842" s="26"/>
      <c r="G2842" s="26"/>
      <c r="W2842" s="27"/>
      <c r="AF2842" s="27"/>
    </row>
    <row r="2843" spans="6:32" x14ac:dyDescent="0.25">
      <c r="F2843" s="26"/>
      <c r="G2843" s="26"/>
      <c r="W2843" s="27"/>
      <c r="AF2843" s="27"/>
    </row>
    <row r="2844" spans="6:32" x14ac:dyDescent="0.25">
      <c r="F2844" s="26"/>
      <c r="G2844" s="26"/>
      <c r="W2844" s="27"/>
      <c r="AF2844" s="27"/>
    </row>
    <row r="2845" spans="6:32" x14ac:dyDescent="0.25">
      <c r="F2845" s="26"/>
      <c r="G2845" s="26"/>
      <c r="W2845" s="27"/>
      <c r="AF2845" s="27"/>
    </row>
    <row r="2846" spans="6:32" x14ac:dyDescent="0.25">
      <c r="F2846" s="26"/>
      <c r="G2846" s="26"/>
      <c r="W2846" s="27"/>
      <c r="AF2846" s="27"/>
    </row>
    <row r="2847" spans="6:32" x14ac:dyDescent="0.25">
      <c r="F2847" s="26"/>
      <c r="G2847" s="26"/>
      <c r="W2847" s="27"/>
      <c r="AF2847" s="27"/>
    </row>
    <row r="2848" spans="6:32" x14ac:dyDescent="0.25">
      <c r="F2848" s="26"/>
      <c r="G2848" s="26"/>
      <c r="W2848" s="27"/>
      <c r="AF2848" s="27"/>
    </row>
    <row r="2849" spans="6:32" x14ac:dyDescent="0.25">
      <c r="F2849" s="26"/>
      <c r="G2849" s="26"/>
      <c r="W2849" s="27"/>
      <c r="AF2849" s="27"/>
    </row>
    <row r="2850" spans="6:32" x14ac:dyDescent="0.25">
      <c r="F2850" s="26"/>
      <c r="G2850" s="26"/>
      <c r="W2850" s="27"/>
      <c r="AF2850" s="27"/>
    </row>
    <row r="2851" spans="6:32" x14ac:dyDescent="0.25">
      <c r="F2851" s="26"/>
      <c r="G2851" s="26"/>
      <c r="W2851" s="27"/>
      <c r="AF2851" s="27"/>
    </row>
    <row r="2852" spans="6:32" x14ac:dyDescent="0.25">
      <c r="F2852" s="26"/>
      <c r="G2852" s="26"/>
      <c r="W2852" s="27"/>
      <c r="AF2852" s="27"/>
    </row>
    <row r="2853" spans="6:32" x14ac:dyDescent="0.25">
      <c r="F2853" s="26"/>
      <c r="G2853" s="26"/>
      <c r="W2853" s="27"/>
      <c r="AF2853" s="27"/>
    </row>
    <row r="2854" spans="6:32" x14ac:dyDescent="0.25">
      <c r="F2854" s="26"/>
      <c r="G2854" s="26"/>
      <c r="W2854" s="27"/>
      <c r="AF2854" s="27"/>
    </row>
    <row r="2855" spans="6:32" x14ac:dyDescent="0.25">
      <c r="F2855" s="26"/>
      <c r="G2855" s="26"/>
      <c r="W2855" s="27"/>
      <c r="AF2855" s="27"/>
    </row>
    <row r="2856" spans="6:32" x14ac:dyDescent="0.25">
      <c r="F2856" s="26"/>
      <c r="G2856" s="26"/>
      <c r="W2856" s="27"/>
      <c r="AF2856" s="27"/>
    </row>
    <row r="2857" spans="6:32" x14ac:dyDescent="0.25">
      <c r="F2857" s="26"/>
      <c r="G2857" s="26"/>
      <c r="W2857" s="27"/>
      <c r="AF2857" s="27"/>
    </row>
    <row r="2858" spans="6:32" x14ac:dyDescent="0.25">
      <c r="F2858" s="26"/>
      <c r="G2858" s="26"/>
      <c r="W2858" s="27"/>
      <c r="AF2858" s="27"/>
    </row>
    <row r="2859" spans="6:32" x14ac:dyDescent="0.25">
      <c r="F2859" s="26"/>
      <c r="G2859" s="26"/>
      <c r="W2859" s="27"/>
      <c r="AF2859" s="27"/>
    </row>
    <row r="2860" spans="6:32" x14ac:dyDescent="0.25">
      <c r="F2860" s="26"/>
      <c r="G2860" s="26"/>
      <c r="W2860" s="27"/>
      <c r="AF2860" s="27"/>
    </row>
    <row r="2861" spans="6:32" x14ac:dyDescent="0.25">
      <c r="F2861" s="26"/>
      <c r="G2861" s="26"/>
      <c r="W2861" s="27"/>
      <c r="AF2861" s="27"/>
    </row>
    <row r="2862" spans="6:32" x14ac:dyDescent="0.25">
      <c r="F2862" s="26"/>
      <c r="G2862" s="26"/>
      <c r="W2862" s="27"/>
      <c r="AF2862" s="27"/>
    </row>
    <row r="2863" spans="6:32" x14ac:dyDescent="0.25">
      <c r="F2863" s="26"/>
      <c r="G2863" s="26"/>
      <c r="W2863" s="27"/>
      <c r="AF2863" s="27"/>
    </row>
    <row r="2864" spans="6:32" x14ac:dyDescent="0.25">
      <c r="F2864" s="26"/>
      <c r="G2864" s="26"/>
      <c r="W2864" s="27"/>
      <c r="AF2864" s="27"/>
    </row>
    <row r="2865" spans="6:32" x14ac:dyDescent="0.25">
      <c r="F2865" s="26"/>
      <c r="G2865" s="26"/>
      <c r="W2865" s="27"/>
      <c r="AF2865" s="27"/>
    </row>
    <row r="2866" spans="6:32" x14ac:dyDescent="0.25">
      <c r="F2866" s="26"/>
      <c r="G2866" s="26"/>
      <c r="W2866" s="27"/>
      <c r="AF2866" s="27"/>
    </row>
    <row r="2867" spans="6:32" x14ac:dyDescent="0.25">
      <c r="F2867" s="26"/>
      <c r="G2867" s="26"/>
      <c r="W2867" s="27"/>
      <c r="AF2867" s="27"/>
    </row>
    <row r="2868" spans="6:32" x14ac:dyDescent="0.25">
      <c r="F2868" s="26"/>
      <c r="G2868" s="26"/>
      <c r="W2868" s="27"/>
      <c r="AF2868" s="27"/>
    </row>
    <row r="2869" spans="6:32" x14ac:dyDescent="0.25">
      <c r="F2869" s="26"/>
      <c r="G2869" s="26"/>
      <c r="W2869" s="27"/>
      <c r="AF2869" s="27"/>
    </row>
    <row r="2870" spans="6:32" x14ac:dyDescent="0.25">
      <c r="F2870" s="26"/>
      <c r="G2870" s="26"/>
      <c r="W2870" s="27"/>
      <c r="AF2870" s="27"/>
    </row>
    <row r="2871" spans="6:32" x14ac:dyDescent="0.25">
      <c r="F2871" s="26"/>
      <c r="G2871" s="26"/>
      <c r="W2871" s="27"/>
      <c r="AF2871" s="27"/>
    </row>
    <row r="2872" spans="6:32" x14ac:dyDescent="0.25">
      <c r="F2872" s="26"/>
      <c r="G2872" s="26"/>
      <c r="W2872" s="27"/>
      <c r="AF2872" s="27"/>
    </row>
    <row r="2873" spans="6:32" x14ac:dyDescent="0.25">
      <c r="F2873" s="26"/>
      <c r="G2873" s="26"/>
      <c r="W2873" s="27"/>
      <c r="AF2873" s="27"/>
    </row>
    <row r="2874" spans="6:32" x14ac:dyDescent="0.25">
      <c r="F2874" s="26"/>
      <c r="G2874" s="26"/>
      <c r="W2874" s="27"/>
      <c r="AF2874" s="27"/>
    </row>
    <row r="2875" spans="6:32" x14ac:dyDescent="0.25">
      <c r="F2875" s="26"/>
      <c r="G2875" s="26"/>
      <c r="W2875" s="27"/>
      <c r="AF2875" s="27"/>
    </row>
    <row r="2876" spans="6:32" x14ac:dyDescent="0.25">
      <c r="F2876" s="26"/>
      <c r="G2876" s="26"/>
      <c r="W2876" s="27"/>
      <c r="AF2876" s="27"/>
    </row>
    <row r="2877" spans="6:32" x14ac:dyDescent="0.25">
      <c r="F2877" s="26"/>
      <c r="G2877" s="26"/>
      <c r="W2877" s="27"/>
      <c r="AF2877" s="27"/>
    </row>
    <row r="2878" spans="6:32" x14ac:dyDescent="0.25">
      <c r="F2878" s="26"/>
      <c r="G2878" s="26"/>
      <c r="W2878" s="27"/>
      <c r="AF2878" s="27"/>
    </row>
    <row r="2879" spans="6:32" x14ac:dyDescent="0.25">
      <c r="F2879" s="26"/>
      <c r="G2879" s="26"/>
      <c r="W2879" s="27"/>
      <c r="AF2879" s="27"/>
    </row>
    <row r="2880" spans="6:32" x14ac:dyDescent="0.25">
      <c r="F2880" s="26"/>
      <c r="G2880" s="26"/>
      <c r="W2880" s="27"/>
      <c r="AF2880" s="27"/>
    </row>
    <row r="2881" spans="6:32" x14ac:dyDescent="0.25">
      <c r="F2881" s="26"/>
      <c r="G2881" s="26"/>
      <c r="W2881" s="27"/>
      <c r="AF2881" s="27"/>
    </row>
    <row r="2882" spans="6:32" x14ac:dyDescent="0.25">
      <c r="F2882" s="26"/>
      <c r="G2882" s="26"/>
      <c r="W2882" s="27"/>
      <c r="AF2882" s="27"/>
    </row>
    <row r="2883" spans="6:32" x14ac:dyDescent="0.25">
      <c r="F2883" s="26"/>
      <c r="G2883" s="26"/>
      <c r="W2883" s="27"/>
      <c r="AF2883" s="27"/>
    </row>
    <row r="2884" spans="6:32" x14ac:dyDescent="0.25">
      <c r="F2884" s="26"/>
      <c r="G2884" s="26"/>
      <c r="W2884" s="27"/>
      <c r="AF2884" s="27"/>
    </row>
    <row r="2885" spans="6:32" x14ac:dyDescent="0.25">
      <c r="F2885" s="26"/>
      <c r="G2885" s="26"/>
      <c r="W2885" s="27"/>
      <c r="AF2885" s="27"/>
    </row>
    <row r="2886" spans="6:32" x14ac:dyDescent="0.25">
      <c r="F2886" s="26"/>
      <c r="G2886" s="26"/>
      <c r="W2886" s="27"/>
      <c r="AF2886" s="27"/>
    </row>
    <row r="2887" spans="6:32" x14ac:dyDescent="0.25">
      <c r="F2887" s="26"/>
      <c r="G2887" s="26"/>
      <c r="W2887" s="27"/>
      <c r="AF2887" s="27"/>
    </row>
    <row r="2888" spans="6:32" x14ac:dyDescent="0.25">
      <c r="F2888" s="26"/>
      <c r="G2888" s="26"/>
      <c r="W2888" s="27"/>
      <c r="AF2888" s="27"/>
    </row>
    <row r="2889" spans="6:32" x14ac:dyDescent="0.25">
      <c r="F2889" s="26"/>
      <c r="G2889" s="26"/>
      <c r="W2889" s="27"/>
      <c r="AF2889" s="27"/>
    </row>
    <row r="2890" spans="6:32" x14ac:dyDescent="0.25">
      <c r="F2890" s="26"/>
      <c r="G2890" s="26"/>
      <c r="W2890" s="27"/>
      <c r="AF2890" s="27"/>
    </row>
    <row r="2891" spans="6:32" x14ac:dyDescent="0.25">
      <c r="F2891" s="26"/>
      <c r="G2891" s="26"/>
      <c r="W2891" s="27"/>
      <c r="AF2891" s="27"/>
    </row>
    <row r="2892" spans="6:32" x14ac:dyDescent="0.25">
      <c r="F2892" s="26"/>
      <c r="G2892" s="26"/>
      <c r="W2892" s="27"/>
      <c r="AF2892" s="27"/>
    </row>
    <row r="2893" spans="6:32" x14ac:dyDescent="0.25">
      <c r="F2893" s="26"/>
      <c r="G2893" s="26"/>
      <c r="W2893" s="27"/>
      <c r="AF2893" s="27"/>
    </row>
    <row r="2894" spans="6:32" x14ac:dyDescent="0.25">
      <c r="F2894" s="26"/>
      <c r="G2894" s="26"/>
      <c r="W2894" s="27"/>
      <c r="AF2894" s="27"/>
    </row>
    <row r="2895" spans="6:32" x14ac:dyDescent="0.25">
      <c r="F2895" s="26"/>
      <c r="G2895" s="26"/>
      <c r="W2895" s="27"/>
      <c r="AF2895" s="27"/>
    </row>
    <row r="2896" spans="6:32" x14ac:dyDescent="0.25">
      <c r="F2896" s="26"/>
      <c r="G2896" s="26"/>
      <c r="W2896" s="27"/>
      <c r="AF2896" s="27"/>
    </row>
    <row r="2897" spans="6:32" x14ac:dyDescent="0.25">
      <c r="F2897" s="26"/>
      <c r="G2897" s="26"/>
      <c r="W2897" s="27"/>
      <c r="AF2897" s="27"/>
    </row>
    <row r="2898" spans="6:32" x14ac:dyDescent="0.25">
      <c r="F2898" s="26"/>
      <c r="G2898" s="26"/>
      <c r="W2898" s="27"/>
      <c r="AF2898" s="27"/>
    </row>
    <row r="2899" spans="6:32" x14ac:dyDescent="0.25">
      <c r="F2899" s="26"/>
      <c r="G2899" s="26"/>
      <c r="W2899" s="27"/>
      <c r="AF2899" s="27"/>
    </row>
    <row r="2900" spans="6:32" x14ac:dyDescent="0.25">
      <c r="F2900" s="26"/>
      <c r="G2900" s="26"/>
      <c r="W2900" s="27"/>
      <c r="AF2900" s="27"/>
    </row>
    <row r="2901" spans="6:32" x14ac:dyDescent="0.25">
      <c r="F2901" s="26"/>
      <c r="G2901" s="26"/>
      <c r="W2901" s="27"/>
      <c r="AF2901" s="27"/>
    </row>
    <row r="2902" spans="6:32" x14ac:dyDescent="0.25">
      <c r="F2902" s="26"/>
      <c r="G2902" s="26"/>
      <c r="W2902" s="27"/>
      <c r="AF2902" s="27"/>
    </row>
    <row r="2903" spans="6:32" x14ac:dyDescent="0.25">
      <c r="F2903" s="26"/>
      <c r="G2903" s="26"/>
      <c r="W2903" s="27"/>
      <c r="AF2903" s="27"/>
    </row>
    <row r="2904" spans="6:32" x14ac:dyDescent="0.25">
      <c r="F2904" s="26"/>
      <c r="G2904" s="26"/>
      <c r="W2904" s="27"/>
      <c r="AF2904" s="27"/>
    </row>
    <row r="2905" spans="6:32" x14ac:dyDescent="0.25">
      <c r="F2905" s="26"/>
      <c r="G2905" s="26"/>
      <c r="W2905" s="27"/>
      <c r="AF2905" s="27"/>
    </row>
    <row r="2906" spans="6:32" x14ac:dyDescent="0.25">
      <c r="F2906" s="26"/>
      <c r="G2906" s="26"/>
      <c r="W2906" s="27"/>
      <c r="AF2906" s="27"/>
    </row>
    <row r="2907" spans="6:32" x14ac:dyDescent="0.25">
      <c r="F2907" s="26"/>
      <c r="G2907" s="26"/>
      <c r="W2907" s="27"/>
      <c r="AF2907" s="27"/>
    </row>
    <row r="2908" spans="6:32" x14ac:dyDescent="0.25">
      <c r="F2908" s="26"/>
      <c r="G2908" s="26"/>
      <c r="W2908" s="27"/>
      <c r="AF2908" s="27"/>
    </row>
    <row r="2909" spans="6:32" x14ac:dyDescent="0.25">
      <c r="F2909" s="26"/>
      <c r="G2909" s="26"/>
      <c r="W2909" s="27"/>
      <c r="AF2909" s="27"/>
    </row>
    <row r="2910" spans="6:32" x14ac:dyDescent="0.25">
      <c r="F2910" s="26"/>
      <c r="G2910" s="26"/>
      <c r="W2910" s="27"/>
      <c r="AF2910" s="27"/>
    </row>
    <row r="2911" spans="6:32" x14ac:dyDescent="0.25">
      <c r="F2911" s="26"/>
      <c r="G2911" s="26"/>
      <c r="W2911" s="27"/>
      <c r="AF2911" s="27"/>
    </row>
    <row r="2912" spans="6:32" x14ac:dyDescent="0.25">
      <c r="F2912" s="26"/>
      <c r="G2912" s="26"/>
      <c r="W2912" s="27"/>
      <c r="AF2912" s="27"/>
    </row>
    <row r="2913" spans="6:32" x14ac:dyDescent="0.25">
      <c r="F2913" s="26"/>
      <c r="G2913" s="26"/>
      <c r="W2913" s="27"/>
      <c r="AF2913" s="27"/>
    </row>
    <row r="2914" spans="6:32" x14ac:dyDescent="0.25">
      <c r="F2914" s="26"/>
      <c r="G2914" s="26"/>
      <c r="W2914" s="27"/>
      <c r="AF2914" s="27"/>
    </row>
    <row r="2915" spans="6:32" x14ac:dyDescent="0.25">
      <c r="F2915" s="26"/>
      <c r="G2915" s="26"/>
      <c r="W2915" s="27"/>
      <c r="AF2915" s="27"/>
    </row>
    <row r="2916" spans="6:32" x14ac:dyDescent="0.25">
      <c r="F2916" s="26"/>
      <c r="G2916" s="26"/>
      <c r="W2916" s="27"/>
      <c r="AF2916" s="27"/>
    </row>
    <row r="2917" spans="6:32" x14ac:dyDescent="0.25">
      <c r="F2917" s="26"/>
      <c r="G2917" s="26"/>
      <c r="W2917" s="27"/>
      <c r="AF2917" s="27"/>
    </row>
    <row r="2918" spans="6:32" x14ac:dyDescent="0.25">
      <c r="F2918" s="26"/>
      <c r="G2918" s="26"/>
      <c r="W2918" s="27"/>
      <c r="AF2918" s="27"/>
    </row>
    <row r="2919" spans="6:32" x14ac:dyDescent="0.25">
      <c r="F2919" s="26"/>
      <c r="G2919" s="26"/>
      <c r="W2919" s="27"/>
      <c r="AF2919" s="27"/>
    </row>
    <row r="2920" spans="6:32" x14ac:dyDescent="0.25">
      <c r="F2920" s="26"/>
      <c r="G2920" s="26"/>
      <c r="W2920" s="27"/>
      <c r="AF2920" s="27"/>
    </row>
    <row r="2921" spans="6:32" x14ac:dyDescent="0.25">
      <c r="F2921" s="26"/>
      <c r="G2921" s="26"/>
      <c r="W2921" s="27"/>
      <c r="AF2921" s="27"/>
    </row>
    <row r="2922" spans="6:32" x14ac:dyDescent="0.25">
      <c r="F2922" s="26"/>
      <c r="G2922" s="26"/>
      <c r="W2922" s="27"/>
      <c r="AF2922" s="27"/>
    </row>
    <row r="2923" spans="6:32" x14ac:dyDescent="0.25">
      <c r="F2923" s="26"/>
      <c r="G2923" s="26"/>
      <c r="W2923" s="27"/>
      <c r="AF2923" s="27"/>
    </row>
    <row r="2924" spans="6:32" x14ac:dyDescent="0.25">
      <c r="F2924" s="26"/>
      <c r="G2924" s="26"/>
      <c r="W2924" s="27"/>
      <c r="AF2924" s="27"/>
    </row>
    <row r="2925" spans="6:32" x14ac:dyDescent="0.25">
      <c r="F2925" s="26"/>
      <c r="G2925" s="26"/>
      <c r="W2925" s="27"/>
      <c r="AF2925" s="27"/>
    </row>
    <row r="2926" spans="6:32" x14ac:dyDescent="0.25">
      <c r="F2926" s="26"/>
      <c r="G2926" s="26"/>
      <c r="W2926" s="27"/>
      <c r="AF2926" s="27"/>
    </row>
    <row r="2927" spans="6:32" x14ac:dyDescent="0.25">
      <c r="F2927" s="26"/>
      <c r="G2927" s="26"/>
      <c r="W2927" s="27"/>
      <c r="AF2927" s="27"/>
    </row>
    <row r="2928" spans="6:32" x14ac:dyDescent="0.25">
      <c r="F2928" s="26"/>
      <c r="G2928" s="26"/>
      <c r="W2928" s="27"/>
      <c r="AF2928" s="27"/>
    </row>
    <row r="2929" spans="6:32" x14ac:dyDescent="0.25">
      <c r="F2929" s="26"/>
      <c r="G2929" s="26"/>
      <c r="W2929" s="27"/>
      <c r="AF2929" s="27"/>
    </row>
    <row r="2930" spans="6:32" x14ac:dyDescent="0.25">
      <c r="F2930" s="26"/>
      <c r="G2930" s="26"/>
      <c r="W2930" s="27"/>
      <c r="AF2930" s="27"/>
    </row>
    <row r="2931" spans="6:32" x14ac:dyDescent="0.25">
      <c r="F2931" s="26"/>
      <c r="G2931" s="26"/>
      <c r="W2931" s="27"/>
      <c r="AF2931" s="27"/>
    </row>
    <row r="2932" spans="6:32" x14ac:dyDescent="0.25">
      <c r="F2932" s="26"/>
      <c r="G2932" s="26"/>
      <c r="W2932" s="27"/>
      <c r="AF2932" s="27"/>
    </row>
    <row r="2933" spans="6:32" x14ac:dyDescent="0.25">
      <c r="F2933" s="26"/>
      <c r="G2933" s="26"/>
      <c r="W2933" s="27"/>
      <c r="AF2933" s="27"/>
    </row>
    <row r="2934" spans="6:32" x14ac:dyDescent="0.25">
      <c r="F2934" s="26"/>
      <c r="G2934" s="26"/>
      <c r="W2934" s="27"/>
      <c r="AF2934" s="27"/>
    </row>
    <row r="2935" spans="6:32" x14ac:dyDescent="0.25">
      <c r="F2935" s="26"/>
      <c r="G2935" s="26"/>
      <c r="W2935" s="27"/>
      <c r="AF2935" s="27"/>
    </row>
    <row r="2936" spans="6:32" x14ac:dyDescent="0.25">
      <c r="F2936" s="26"/>
      <c r="G2936" s="26"/>
      <c r="W2936" s="27"/>
      <c r="AF2936" s="27"/>
    </row>
    <row r="2937" spans="6:32" x14ac:dyDescent="0.25">
      <c r="F2937" s="26"/>
      <c r="G2937" s="26"/>
      <c r="W2937" s="27"/>
      <c r="AF2937" s="27"/>
    </row>
    <row r="2938" spans="6:32" x14ac:dyDescent="0.25">
      <c r="F2938" s="26"/>
      <c r="G2938" s="26"/>
      <c r="W2938" s="27"/>
      <c r="AF2938" s="27"/>
    </row>
    <row r="2939" spans="6:32" x14ac:dyDescent="0.25">
      <c r="F2939" s="26"/>
      <c r="G2939" s="26"/>
      <c r="W2939" s="27"/>
      <c r="AF2939" s="27"/>
    </row>
    <row r="2940" spans="6:32" x14ac:dyDescent="0.25">
      <c r="F2940" s="26"/>
      <c r="G2940" s="26"/>
      <c r="W2940" s="27"/>
      <c r="AF2940" s="27"/>
    </row>
    <row r="2941" spans="6:32" x14ac:dyDescent="0.25">
      <c r="F2941" s="26"/>
      <c r="G2941" s="26"/>
      <c r="W2941" s="27"/>
      <c r="AF2941" s="27"/>
    </row>
    <row r="2942" spans="6:32" x14ac:dyDescent="0.25">
      <c r="F2942" s="26"/>
      <c r="G2942" s="26"/>
      <c r="W2942" s="27"/>
      <c r="AF2942" s="27"/>
    </row>
    <row r="2943" spans="6:32" x14ac:dyDescent="0.25">
      <c r="F2943" s="26"/>
      <c r="G2943" s="26"/>
      <c r="W2943" s="27"/>
      <c r="AF2943" s="27"/>
    </row>
    <row r="2944" spans="6:32" x14ac:dyDescent="0.25">
      <c r="F2944" s="26"/>
      <c r="G2944" s="26"/>
      <c r="W2944" s="27"/>
      <c r="AF2944" s="27"/>
    </row>
    <row r="2945" spans="6:32" x14ac:dyDescent="0.25">
      <c r="F2945" s="26"/>
      <c r="G2945" s="26"/>
      <c r="W2945" s="27"/>
      <c r="AF2945" s="27"/>
    </row>
    <row r="2946" spans="6:32" x14ac:dyDescent="0.25">
      <c r="F2946" s="26"/>
      <c r="G2946" s="26"/>
      <c r="W2946" s="27"/>
      <c r="AF2946" s="27"/>
    </row>
    <row r="2947" spans="6:32" x14ac:dyDescent="0.25">
      <c r="F2947" s="26"/>
      <c r="G2947" s="26"/>
      <c r="W2947" s="27"/>
      <c r="AF2947" s="27"/>
    </row>
    <row r="2948" spans="6:32" x14ac:dyDescent="0.25">
      <c r="F2948" s="26"/>
      <c r="G2948" s="26"/>
      <c r="W2948" s="27"/>
      <c r="AF2948" s="27"/>
    </row>
    <row r="2949" spans="6:32" x14ac:dyDescent="0.25">
      <c r="F2949" s="26"/>
      <c r="G2949" s="26"/>
      <c r="W2949" s="27"/>
      <c r="AF2949" s="27"/>
    </row>
    <row r="2950" spans="6:32" x14ac:dyDescent="0.25">
      <c r="F2950" s="26"/>
      <c r="G2950" s="26"/>
      <c r="W2950" s="27"/>
      <c r="AF2950" s="27"/>
    </row>
    <row r="2951" spans="6:32" x14ac:dyDescent="0.25">
      <c r="F2951" s="26"/>
      <c r="G2951" s="26"/>
      <c r="W2951" s="27"/>
      <c r="AF2951" s="27"/>
    </row>
    <row r="2952" spans="6:32" x14ac:dyDescent="0.25">
      <c r="F2952" s="26"/>
      <c r="G2952" s="26"/>
      <c r="W2952" s="27"/>
      <c r="AF2952" s="27"/>
    </row>
    <row r="2953" spans="6:32" x14ac:dyDescent="0.25">
      <c r="F2953" s="26"/>
      <c r="G2953" s="26"/>
      <c r="W2953" s="27"/>
      <c r="AF2953" s="27"/>
    </row>
    <row r="2954" spans="6:32" x14ac:dyDescent="0.25">
      <c r="F2954" s="26"/>
      <c r="G2954" s="26"/>
      <c r="W2954" s="27"/>
      <c r="AF2954" s="27"/>
    </row>
    <row r="2955" spans="6:32" x14ac:dyDescent="0.25">
      <c r="F2955" s="26"/>
      <c r="G2955" s="26"/>
      <c r="W2955" s="27"/>
      <c r="AF2955" s="27"/>
    </row>
    <row r="2956" spans="6:32" x14ac:dyDescent="0.25">
      <c r="F2956" s="26"/>
      <c r="G2956" s="26"/>
      <c r="W2956" s="27"/>
      <c r="AF2956" s="27"/>
    </row>
    <row r="2957" spans="6:32" x14ac:dyDescent="0.25">
      <c r="F2957" s="26"/>
      <c r="G2957" s="26"/>
      <c r="W2957" s="27"/>
      <c r="AF2957" s="27"/>
    </row>
    <row r="2958" spans="6:32" x14ac:dyDescent="0.25">
      <c r="F2958" s="26"/>
      <c r="G2958" s="26"/>
      <c r="W2958" s="27"/>
      <c r="AF2958" s="27"/>
    </row>
    <row r="2959" spans="6:32" x14ac:dyDescent="0.25">
      <c r="F2959" s="26"/>
      <c r="G2959" s="26"/>
      <c r="W2959" s="27"/>
      <c r="AF2959" s="27"/>
    </row>
    <row r="2960" spans="6:32" x14ac:dyDescent="0.25">
      <c r="F2960" s="26"/>
      <c r="G2960" s="26"/>
      <c r="W2960" s="27"/>
      <c r="AF2960" s="27"/>
    </row>
    <row r="2961" spans="6:32" x14ac:dyDescent="0.25">
      <c r="F2961" s="26"/>
      <c r="G2961" s="26"/>
      <c r="W2961" s="27"/>
      <c r="AF2961" s="27"/>
    </row>
    <row r="2962" spans="6:32" x14ac:dyDescent="0.25">
      <c r="F2962" s="26"/>
      <c r="G2962" s="26"/>
      <c r="W2962" s="27"/>
      <c r="AF2962" s="27"/>
    </row>
    <row r="2963" spans="6:32" x14ac:dyDescent="0.25">
      <c r="F2963" s="26"/>
      <c r="G2963" s="26"/>
      <c r="W2963" s="27"/>
      <c r="AF2963" s="27"/>
    </row>
    <row r="2964" spans="6:32" x14ac:dyDescent="0.25">
      <c r="F2964" s="26"/>
      <c r="G2964" s="26"/>
      <c r="W2964" s="27"/>
      <c r="AF2964" s="27"/>
    </row>
    <row r="2965" spans="6:32" x14ac:dyDescent="0.25">
      <c r="F2965" s="26"/>
      <c r="G2965" s="26"/>
      <c r="W2965" s="27"/>
      <c r="AF2965" s="27"/>
    </row>
    <row r="2966" spans="6:32" x14ac:dyDescent="0.25">
      <c r="F2966" s="26"/>
      <c r="G2966" s="26"/>
      <c r="W2966" s="27"/>
      <c r="AF2966" s="27"/>
    </row>
    <row r="2967" spans="6:32" x14ac:dyDescent="0.25">
      <c r="F2967" s="26"/>
      <c r="G2967" s="26"/>
      <c r="W2967" s="27"/>
      <c r="AF2967" s="27"/>
    </row>
    <row r="2968" spans="6:32" x14ac:dyDescent="0.25">
      <c r="F2968" s="26"/>
      <c r="G2968" s="26"/>
      <c r="W2968" s="27"/>
      <c r="AF2968" s="27"/>
    </row>
    <row r="2969" spans="6:32" x14ac:dyDescent="0.25">
      <c r="F2969" s="26"/>
      <c r="G2969" s="26"/>
      <c r="W2969" s="27"/>
      <c r="AF2969" s="27"/>
    </row>
    <row r="2970" spans="6:32" x14ac:dyDescent="0.25">
      <c r="F2970" s="26"/>
      <c r="G2970" s="26"/>
      <c r="W2970" s="27"/>
      <c r="AF2970" s="27"/>
    </row>
    <row r="2971" spans="6:32" x14ac:dyDescent="0.25">
      <c r="F2971" s="26"/>
      <c r="G2971" s="26"/>
      <c r="W2971" s="27"/>
      <c r="AF2971" s="27"/>
    </row>
    <row r="2972" spans="6:32" x14ac:dyDescent="0.25">
      <c r="F2972" s="26"/>
      <c r="G2972" s="26"/>
      <c r="W2972" s="27"/>
      <c r="AF2972" s="27"/>
    </row>
    <row r="2973" spans="6:32" x14ac:dyDescent="0.25">
      <c r="F2973" s="26"/>
      <c r="G2973" s="26"/>
      <c r="W2973" s="27"/>
      <c r="AF2973" s="27"/>
    </row>
    <row r="2974" spans="6:32" x14ac:dyDescent="0.25">
      <c r="F2974" s="26"/>
      <c r="G2974" s="26"/>
      <c r="W2974" s="27"/>
      <c r="AF2974" s="27"/>
    </row>
    <row r="2975" spans="6:32" x14ac:dyDescent="0.25">
      <c r="F2975" s="26"/>
      <c r="G2975" s="26"/>
      <c r="W2975" s="27"/>
      <c r="AF2975" s="27"/>
    </row>
    <row r="2976" spans="6:32" x14ac:dyDescent="0.25">
      <c r="F2976" s="26"/>
      <c r="G2976" s="26"/>
      <c r="W2976" s="27"/>
      <c r="AF2976" s="27"/>
    </row>
    <row r="2977" spans="6:32" x14ac:dyDescent="0.25">
      <c r="F2977" s="26"/>
      <c r="G2977" s="26"/>
      <c r="W2977" s="27"/>
      <c r="AF2977" s="27"/>
    </row>
    <row r="2978" spans="6:32" x14ac:dyDescent="0.25">
      <c r="F2978" s="26"/>
      <c r="G2978" s="26"/>
      <c r="W2978" s="27"/>
      <c r="AF2978" s="27"/>
    </row>
    <row r="2979" spans="6:32" x14ac:dyDescent="0.25">
      <c r="F2979" s="26"/>
      <c r="G2979" s="26"/>
      <c r="W2979" s="27"/>
      <c r="AF2979" s="27"/>
    </row>
    <row r="2980" spans="6:32" x14ac:dyDescent="0.25">
      <c r="F2980" s="26"/>
      <c r="G2980" s="26"/>
      <c r="W2980" s="27"/>
      <c r="AF2980" s="27"/>
    </row>
    <row r="2981" spans="6:32" x14ac:dyDescent="0.25">
      <c r="F2981" s="26"/>
      <c r="G2981" s="26"/>
      <c r="W2981" s="27"/>
      <c r="AF2981" s="27"/>
    </row>
    <row r="2982" spans="6:32" x14ac:dyDescent="0.25">
      <c r="F2982" s="26"/>
      <c r="G2982" s="26"/>
      <c r="W2982" s="27"/>
      <c r="AF2982" s="27"/>
    </row>
    <row r="2983" spans="6:32" x14ac:dyDescent="0.25">
      <c r="F2983" s="26"/>
      <c r="G2983" s="26"/>
      <c r="W2983" s="27"/>
      <c r="AF2983" s="27"/>
    </row>
    <row r="2984" spans="6:32" x14ac:dyDescent="0.25">
      <c r="F2984" s="26"/>
      <c r="G2984" s="26"/>
      <c r="W2984" s="27"/>
      <c r="AF2984" s="27"/>
    </row>
    <row r="2985" spans="6:32" x14ac:dyDescent="0.25">
      <c r="F2985" s="26"/>
      <c r="G2985" s="26"/>
      <c r="W2985" s="27"/>
      <c r="AF2985" s="27"/>
    </row>
    <row r="2986" spans="6:32" x14ac:dyDescent="0.25">
      <c r="F2986" s="26"/>
      <c r="G2986" s="26"/>
      <c r="W2986" s="27"/>
      <c r="AF2986" s="27"/>
    </row>
    <row r="2987" spans="6:32" x14ac:dyDescent="0.25">
      <c r="F2987" s="26"/>
      <c r="G2987" s="26"/>
      <c r="W2987" s="27"/>
      <c r="AF2987" s="27"/>
    </row>
    <row r="2988" spans="6:32" x14ac:dyDescent="0.25">
      <c r="F2988" s="26"/>
      <c r="G2988" s="26"/>
      <c r="W2988" s="27"/>
      <c r="AF2988" s="27"/>
    </row>
    <row r="2989" spans="6:32" x14ac:dyDescent="0.25">
      <c r="F2989" s="26"/>
      <c r="G2989" s="26"/>
      <c r="W2989" s="27"/>
      <c r="AF2989" s="27"/>
    </row>
    <row r="2990" spans="6:32" x14ac:dyDescent="0.25">
      <c r="F2990" s="26"/>
      <c r="G2990" s="26"/>
      <c r="W2990" s="27"/>
      <c r="AF2990" s="27"/>
    </row>
    <row r="2991" spans="6:32" x14ac:dyDescent="0.25">
      <c r="F2991" s="26"/>
      <c r="G2991" s="26"/>
      <c r="W2991" s="27"/>
      <c r="AF2991" s="27"/>
    </row>
    <row r="2992" spans="6:32" x14ac:dyDescent="0.25">
      <c r="F2992" s="26"/>
      <c r="G2992" s="26"/>
      <c r="W2992" s="27"/>
      <c r="AF2992" s="27"/>
    </row>
    <row r="2993" spans="6:32" x14ac:dyDescent="0.25">
      <c r="F2993" s="26"/>
      <c r="G2993" s="26"/>
      <c r="W2993" s="27"/>
      <c r="AF2993" s="27"/>
    </row>
    <row r="2994" spans="6:32" x14ac:dyDescent="0.25">
      <c r="F2994" s="26"/>
      <c r="G2994" s="26"/>
      <c r="W2994" s="27"/>
      <c r="AF2994" s="27"/>
    </row>
    <row r="2995" spans="6:32" x14ac:dyDescent="0.25">
      <c r="F2995" s="26"/>
      <c r="G2995" s="26"/>
      <c r="W2995" s="27"/>
      <c r="AF2995" s="27"/>
    </row>
    <row r="2996" spans="6:32" x14ac:dyDescent="0.25">
      <c r="F2996" s="26"/>
      <c r="G2996" s="26"/>
      <c r="W2996" s="27"/>
      <c r="AF2996" s="27"/>
    </row>
    <row r="2997" spans="6:32" x14ac:dyDescent="0.25">
      <c r="F2997" s="26"/>
      <c r="G2997" s="26"/>
      <c r="W2997" s="27"/>
      <c r="AF2997" s="27"/>
    </row>
    <row r="2998" spans="6:32" x14ac:dyDescent="0.25">
      <c r="F2998" s="26"/>
      <c r="G2998" s="26"/>
      <c r="W2998" s="27"/>
      <c r="AF2998" s="27"/>
    </row>
    <row r="2999" spans="6:32" x14ac:dyDescent="0.25">
      <c r="F2999" s="26"/>
      <c r="G2999" s="26"/>
      <c r="W2999" s="27"/>
      <c r="AF2999" s="27"/>
    </row>
    <row r="3000" spans="6:32" x14ac:dyDescent="0.25">
      <c r="F3000" s="26"/>
      <c r="G3000" s="26"/>
      <c r="W3000" s="27"/>
      <c r="AF3000" s="27"/>
    </row>
    <row r="3001" spans="6:32" x14ac:dyDescent="0.25">
      <c r="F3001" s="26"/>
      <c r="G3001" s="26"/>
      <c r="W3001" s="27"/>
      <c r="AF3001" s="27"/>
    </row>
    <row r="3002" spans="6:32" x14ac:dyDescent="0.25">
      <c r="F3002" s="26"/>
      <c r="G3002" s="26"/>
      <c r="W3002" s="27"/>
      <c r="AF3002" s="27"/>
    </row>
    <row r="3003" spans="6:32" x14ac:dyDescent="0.25">
      <c r="F3003" s="26"/>
      <c r="G3003" s="26"/>
      <c r="W3003" s="27"/>
      <c r="AF3003" s="27"/>
    </row>
    <row r="3004" spans="6:32" x14ac:dyDescent="0.25">
      <c r="F3004" s="26"/>
      <c r="G3004" s="26"/>
      <c r="W3004" s="27"/>
      <c r="AF3004" s="27"/>
    </row>
    <row r="3005" spans="6:32" x14ac:dyDescent="0.25">
      <c r="F3005" s="26"/>
      <c r="G3005" s="26"/>
      <c r="W3005" s="27"/>
      <c r="AF3005" s="27"/>
    </row>
    <row r="3006" spans="6:32" x14ac:dyDescent="0.25">
      <c r="F3006" s="26"/>
      <c r="G3006" s="26"/>
      <c r="W3006" s="27"/>
      <c r="AF3006" s="27"/>
    </row>
    <row r="3007" spans="6:32" x14ac:dyDescent="0.25">
      <c r="F3007" s="26"/>
      <c r="G3007" s="26"/>
      <c r="W3007" s="27"/>
      <c r="AF3007" s="27"/>
    </row>
    <row r="3008" spans="6:32" x14ac:dyDescent="0.25">
      <c r="F3008" s="26"/>
      <c r="G3008" s="26"/>
      <c r="W3008" s="27"/>
      <c r="AF3008" s="27"/>
    </row>
    <row r="3009" spans="6:32" x14ac:dyDescent="0.25">
      <c r="F3009" s="26"/>
      <c r="G3009" s="26"/>
      <c r="W3009" s="27"/>
      <c r="AF3009" s="27"/>
    </row>
    <row r="3010" spans="6:32" x14ac:dyDescent="0.25">
      <c r="F3010" s="26"/>
      <c r="G3010" s="26"/>
      <c r="W3010" s="27"/>
      <c r="AF3010" s="27"/>
    </row>
    <row r="3011" spans="6:32" x14ac:dyDescent="0.25">
      <c r="F3011" s="26"/>
      <c r="G3011" s="26"/>
      <c r="W3011" s="27"/>
      <c r="AF3011" s="27"/>
    </row>
    <row r="3012" spans="6:32" x14ac:dyDescent="0.25">
      <c r="F3012" s="26"/>
      <c r="G3012" s="26"/>
      <c r="W3012" s="27"/>
      <c r="AF3012" s="27"/>
    </row>
    <row r="3013" spans="6:32" x14ac:dyDescent="0.25">
      <c r="F3013" s="26"/>
      <c r="G3013" s="26"/>
      <c r="W3013" s="27"/>
      <c r="AF3013" s="27"/>
    </row>
    <row r="3014" spans="6:32" x14ac:dyDescent="0.25">
      <c r="F3014" s="26"/>
      <c r="G3014" s="26"/>
      <c r="W3014" s="27"/>
      <c r="AF3014" s="27"/>
    </row>
    <row r="3015" spans="6:32" x14ac:dyDescent="0.25">
      <c r="F3015" s="26"/>
      <c r="G3015" s="26"/>
      <c r="W3015" s="27"/>
      <c r="AF3015" s="27"/>
    </row>
    <row r="3016" spans="6:32" x14ac:dyDescent="0.25">
      <c r="F3016" s="26"/>
      <c r="G3016" s="26"/>
      <c r="W3016" s="27"/>
      <c r="AF3016" s="27"/>
    </row>
    <row r="3017" spans="6:32" x14ac:dyDescent="0.25">
      <c r="F3017" s="26"/>
      <c r="G3017" s="26"/>
      <c r="W3017" s="27"/>
      <c r="AF3017" s="27"/>
    </row>
    <row r="3018" spans="6:32" x14ac:dyDescent="0.25">
      <c r="F3018" s="26"/>
      <c r="G3018" s="26"/>
      <c r="W3018" s="27"/>
      <c r="AF3018" s="27"/>
    </row>
    <row r="3019" spans="6:32" x14ac:dyDescent="0.25">
      <c r="F3019" s="26"/>
      <c r="G3019" s="26"/>
      <c r="W3019" s="27"/>
      <c r="AF3019" s="27"/>
    </row>
    <row r="3020" spans="6:32" x14ac:dyDescent="0.25">
      <c r="F3020" s="26"/>
      <c r="G3020" s="26"/>
      <c r="W3020" s="27"/>
      <c r="AF3020" s="27"/>
    </row>
    <row r="3021" spans="6:32" x14ac:dyDescent="0.25">
      <c r="F3021" s="26"/>
      <c r="G3021" s="26"/>
      <c r="W3021" s="27"/>
      <c r="AF3021" s="27"/>
    </row>
    <row r="3022" spans="6:32" x14ac:dyDescent="0.25">
      <c r="F3022" s="26"/>
      <c r="G3022" s="26"/>
      <c r="W3022" s="27"/>
      <c r="AF3022" s="27"/>
    </row>
    <row r="3023" spans="6:32" x14ac:dyDescent="0.25">
      <c r="F3023" s="26"/>
      <c r="G3023" s="26"/>
      <c r="W3023" s="27"/>
      <c r="AF3023" s="27"/>
    </row>
    <row r="3024" spans="6:32" x14ac:dyDescent="0.25">
      <c r="F3024" s="26"/>
      <c r="G3024" s="26"/>
      <c r="W3024" s="27"/>
      <c r="AF3024" s="27"/>
    </row>
    <row r="3025" spans="6:32" x14ac:dyDescent="0.25">
      <c r="F3025" s="26"/>
      <c r="G3025" s="26"/>
      <c r="W3025" s="27"/>
      <c r="AF3025" s="27"/>
    </row>
    <row r="3026" spans="6:32" x14ac:dyDescent="0.25">
      <c r="F3026" s="26"/>
      <c r="G3026" s="26"/>
      <c r="W3026" s="27"/>
      <c r="AF3026" s="27"/>
    </row>
    <row r="3027" spans="6:32" x14ac:dyDescent="0.25">
      <c r="F3027" s="26"/>
      <c r="G3027" s="26"/>
      <c r="W3027" s="27"/>
      <c r="AF3027" s="27"/>
    </row>
    <row r="3028" spans="6:32" x14ac:dyDescent="0.25">
      <c r="F3028" s="26"/>
      <c r="G3028" s="26"/>
      <c r="W3028" s="27"/>
      <c r="AF3028" s="27"/>
    </row>
    <row r="3029" spans="6:32" x14ac:dyDescent="0.25">
      <c r="F3029" s="26"/>
      <c r="G3029" s="26"/>
      <c r="W3029" s="27"/>
      <c r="AF3029" s="27"/>
    </row>
    <row r="3030" spans="6:32" x14ac:dyDescent="0.25">
      <c r="F3030" s="26"/>
      <c r="G3030" s="26"/>
      <c r="W3030" s="27"/>
      <c r="AF3030" s="27"/>
    </row>
    <row r="3031" spans="6:32" x14ac:dyDescent="0.25">
      <c r="F3031" s="26"/>
      <c r="G3031" s="26"/>
      <c r="W3031" s="27"/>
      <c r="AF3031" s="27"/>
    </row>
    <row r="3032" spans="6:32" x14ac:dyDescent="0.25">
      <c r="F3032" s="26"/>
      <c r="G3032" s="26"/>
      <c r="W3032" s="27"/>
      <c r="AF3032" s="27"/>
    </row>
    <row r="3033" spans="6:32" x14ac:dyDescent="0.25">
      <c r="F3033" s="26"/>
      <c r="G3033" s="26"/>
      <c r="W3033" s="27"/>
      <c r="AF3033" s="27"/>
    </row>
    <row r="3034" spans="6:32" x14ac:dyDescent="0.25">
      <c r="F3034" s="26"/>
      <c r="G3034" s="26"/>
      <c r="W3034" s="27"/>
      <c r="AF3034" s="27"/>
    </row>
    <row r="3035" spans="6:32" x14ac:dyDescent="0.25">
      <c r="F3035" s="26"/>
      <c r="G3035" s="26"/>
      <c r="W3035" s="27"/>
      <c r="AF3035" s="27"/>
    </row>
    <row r="3036" spans="6:32" x14ac:dyDescent="0.25">
      <c r="F3036" s="26"/>
      <c r="G3036" s="26"/>
      <c r="W3036" s="27"/>
      <c r="AF3036" s="27"/>
    </row>
    <row r="3037" spans="6:32" x14ac:dyDescent="0.25">
      <c r="F3037" s="26"/>
      <c r="G3037" s="26"/>
      <c r="W3037" s="27"/>
      <c r="AF3037" s="27"/>
    </row>
    <row r="3038" spans="6:32" x14ac:dyDescent="0.25">
      <c r="F3038" s="26"/>
      <c r="G3038" s="26"/>
      <c r="W3038" s="27"/>
      <c r="AF3038" s="27"/>
    </row>
    <row r="3039" spans="6:32" x14ac:dyDescent="0.25">
      <c r="F3039" s="26"/>
      <c r="G3039" s="26"/>
      <c r="W3039" s="27"/>
      <c r="AF3039" s="27"/>
    </row>
    <row r="3040" spans="6:32" x14ac:dyDescent="0.25">
      <c r="F3040" s="26"/>
      <c r="G3040" s="26"/>
      <c r="W3040" s="27"/>
      <c r="AF3040" s="27"/>
    </row>
    <row r="3041" spans="6:32" x14ac:dyDescent="0.25">
      <c r="F3041" s="26"/>
      <c r="G3041" s="26"/>
      <c r="W3041" s="27"/>
      <c r="AF3041" s="27"/>
    </row>
    <row r="3042" spans="6:32" x14ac:dyDescent="0.25">
      <c r="F3042" s="26"/>
      <c r="G3042" s="26"/>
      <c r="W3042" s="27"/>
      <c r="AF3042" s="27"/>
    </row>
    <row r="3043" spans="6:32" x14ac:dyDescent="0.25">
      <c r="F3043" s="26"/>
      <c r="G3043" s="26"/>
      <c r="W3043" s="27"/>
      <c r="AF3043" s="27"/>
    </row>
    <row r="3044" spans="6:32" x14ac:dyDescent="0.25">
      <c r="F3044" s="26"/>
      <c r="G3044" s="26"/>
      <c r="W3044" s="27"/>
      <c r="AF3044" s="27"/>
    </row>
    <row r="3045" spans="6:32" x14ac:dyDescent="0.25">
      <c r="F3045" s="26"/>
      <c r="G3045" s="26"/>
      <c r="W3045" s="27"/>
      <c r="AF3045" s="27"/>
    </row>
    <row r="3046" spans="6:32" x14ac:dyDescent="0.25">
      <c r="F3046" s="26"/>
      <c r="G3046" s="26"/>
      <c r="W3046" s="27"/>
      <c r="AF3046" s="27"/>
    </row>
    <row r="3047" spans="6:32" x14ac:dyDescent="0.25">
      <c r="F3047" s="26"/>
      <c r="G3047" s="26"/>
      <c r="W3047" s="27"/>
      <c r="AF3047" s="27"/>
    </row>
    <row r="3048" spans="6:32" x14ac:dyDescent="0.25">
      <c r="F3048" s="26"/>
      <c r="G3048" s="26"/>
      <c r="W3048" s="27"/>
      <c r="AF3048" s="27"/>
    </row>
    <row r="3049" spans="6:32" x14ac:dyDescent="0.25">
      <c r="F3049" s="26"/>
      <c r="G3049" s="26"/>
      <c r="W3049" s="27"/>
      <c r="AF3049" s="27"/>
    </row>
    <row r="3050" spans="6:32" x14ac:dyDescent="0.25">
      <c r="F3050" s="26"/>
      <c r="G3050" s="26"/>
      <c r="W3050" s="27"/>
      <c r="AF3050" s="27"/>
    </row>
    <row r="3051" spans="6:32" x14ac:dyDescent="0.25">
      <c r="F3051" s="26"/>
      <c r="G3051" s="26"/>
      <c r="W3051" s="27"/>
      <c r="AF3051" s="27"/>
    </row>
    <row r="3052" spans="6:32" x14ac:dyDescent="0.25">
      <c r="F3052" s="26"/>
      <c r="G3052" s="26"/>
      <c r="W3052" s="27"/>
      <c r="AF3052" s="27"/>
    </row>
    <row r="3053" spans="6:32" x14ac:dyDescent="0.25">
      <c r="F3053" s="26"/>
      <c r="G3053" s="26"/>
      <c r="W3053" s="27"/>
      <c r="AF3053" s="27"/>
    </row>
    <row r="3054" spans="6:32" x14ac:dyDescent="0.25">
      <c r="F3054" s="26"/>
      <c r="G3054" s="26"/>
      <c r="W3054" s="27"/>
      <c r="AF3054" s="27"/>
    </row>
    <row r="3055" spans="6:32" x14ac:dyDescent="0.25">
      <c r="F3055" s="26"/>
      <c r="G3055" s="26"/>
      <c r="W3055" s="27"/>
      <c r="AF3055" s="27"/>
    </row>
    <row r="3056" spans="6:32" x14ac:dyDescent="0.25">
      <c r="F3056" s="26"/>
      <c r="G3056" s="26"/>
      <c r="W3056" s="27"/>
      <c r="AF3056" s="27"/>
    </row>
    <row r="3057" spans="6:32" x14ac:dyDescent="0.25">
      <c r="F3057" s="26"/>
      <c r="G3057" s="26"/>
      <c r="W3057" s="27"/>
      <c r="AF3057" s="27"/>
    </row>
    <row r="3058" spans="6:32" x14ac:dyDescent="0.25">
      <c r="F3058" s="26"/>
      <c r="G3058" s="26"/>
      <c r="W3058" s="27"/>
      <c r="AF3058" s="27"/>
    </row>
    <row r="3059" spans="6:32" x14ac:dyDescent="0.25">
      <c r="F3059" s="26"/>
      <c r="G3059" s="26"/>
      <c r="W3059" s="27"/>
      <c r="AF3059" s="27"/>
    </row>
    <row r="3060" spans="6:32" x14ac:dyDescent="0.25">
      <c r="F3060" s="26"/>
      <c r="G3060" s="26"/>
      <c r="W3060" s="27"/>
      <c r="AF3060" s="27"/>
    </row>
    <row r="3061" spans="6:32" x14ac:dyDescent="0.25">
      <c r="F3061" s="26"/>
      <c r="G3061" s="26"/>
      <c r="W3061" s="27"/>
      <c r="AF3061" s="27"/>
    </row>
    <row r="3062" spans="6:32" x14ac:dyDescent="0.25">
      <c r="F3062" s="26"/>
      <c r="G3062" s="26"/>
      <c r="W3062" s="27"/>
      <c r="AF3062" s="27"/>
    </row>
    <row r="3063" spans="6:32" x14ac:dyDescent="0.25">
      <c r="F3063" s="26"/>
      <c r="G3063" s="26"/>
      <c r="W3063" s="27"/>
      <c r="AF3063" s="27"/>
    </row>
    <row r="3064" spans="6:32" x14ac:dyDescent="0.25">
      <c r="F3064" s="26"/>
      <c r="G3064" s="26"/>
      <c r="W3064" s="27"/>
      <c r="AF3064" s="27"/>
    </row>
    <row r="3065" spans="6:32" x14ac:dyDescent="0.25">
      <c r="F3065" s="26"/>
      <c r="G3065" s="26"/>
      <c r="W3065" s="27"/>
      <c r="AF3065" s="27"/>
    </row>
    <row r="3066" spans="6:32" x14ac:dyDescent="0.25">
      <c r="F3066" s="26"/>
      <c r="G3066" s="26"/>
      <c r="W3066" s="27"/>
      <c r="AF3066" s="27"/>
    </row>
    <row r="3067" spans="6:32" x14ac:dyDescent="0.25">
      <c r="F3067" s="26"/>
      <c r="G3067" s="26"/>
      <c r="W3067" s="27"/>
      <c r="AF3067" s="27"/>
    </row>
    <row r="3068" spans="6:32" x14ac:dyDescent="0.25">
      <c r="F3068" s="26"/>
      <c r="G3068" s="26"/>
      <c r="W3068" s="27"/>
      <c r="AF3068" s="27"/>
    </row>
    <row r="3069" spans="6:32" x14ac:dyDescent="0.25">
      <c r="F3069" s="26"/>
      <c r="G3069" s="26"/>
      <c r="W3069" s="27"/>
      <c r="AF3069" s="27"/>
    </row>
    <row r="3070" spans="6:32" x14ac:dyDescent="0.25">
      <c r="F3070" s="26"/>
      <c r="G3070" s="26"/>
      <c r="W3070" s="27"/>
      <c r="AF3070" s="27"/>
    </row>
    <row r="3071" spans="6:32" x14ac:dyDescent="0.25">
      <c r="F3071" s="26"/>
      <c r="G3071" s="26"/>
      <c r="W3071" s="27"/>
      <c r="AF3071" s="27"/>
    </row>
    <row r="3072" spans="6:32" x14ac:dyDescent="0.25">
      <c r="F3072" s="26"/>
      <c r="G3072" s="26"/>
      <c r="W3072" s="27"/>
      <c r="AF3072" s="27"/>
    </row>
    <row r="3073" spans="6:32" x14ac:dyDescent="0.25">
      <c r="F3073" s="26"/>
      <c r="G3073" s="26"/>
      <c r="W3073" s="27"/>
      <c r="AF3073" s="27"/>
    </row>
    <row r="3074" spans="6:32" x14ac:dyDescent="0.25">
      <c r="F3074" s="26"/>
      <c r="G3074" s="26"/>
      <c r="W3074" s="27"/>
      <c r="AF3074" s="27"/>
    </row>
    <row r="3075" spans="6:32" x14ac:dyDescent="0.25">
      <c r="F3075" s="26"/>
      <c r="G3075" s="26"/>
      <c r="W3075" s="27"/>
      <c r="AF3075" s="27"/>
    </row>
    <row r="3076" spans="6:32" x14ac:dyDescent="0.25">
      <c r="F3076" s="26"/>
      <c r="G3076" s="26"/>
      <c r="W3076" s="27"/>
      <c r="AF3076" s="27"/>
    </row>
    <row r="3077" spans="6:32" x14ac:dyDescent="0.25">
      <c r="F3077" s="26"/>
      <c r="G3077" s="26"/>
      <c r="W3077" s="27"/>
      <c r="AF3077" s="27"/>
    </row>
    <row r="3078" spans="6:32" x14ac:dyDescent="0.25">
      <c r="F3078" s="26"/>
      <c r="G3078" s="26"/>
      <c r="W3078" s="27"/>
      <c r="AF3078" s="27"/>
    </row>
    <row r="3079" spans="6:32" x14ac:dyDescent="0.25">
      <c r="F3079" s="26"/>
      <c r="G3079" s="26"/>
      <c r="W3079" s="27"/>
      <c r="AF3079" s="27"/>
    </row>
    <row r="3080" spans="6:32" x14ac:dyDescent="0.25">
      <c r="F3080" s="26"/>
      <c r="G3080" s="26"/>
      <c r="W3080" s="27"/>
      <c r="AF3080" s="27"/>
    </row>
    <row r="3081" spans="6:32" x14ac:dyDescent="0.25">
      <c r="F3081" s="26"/>
      <c r="G3081" s="26"/>
      <c r="W3081" s="27"/>
      <c r="AF3081" s="27"/>
    </row>
    <row r="3082" spans="6:32" x14ac:dyDescent="0.25">
      <c r="F3082" s="26"/>
      <c r="G3082" s="26"/>
      <c r="W3082" s="27"/>
      <c r="AF3082" s="27"/>
    </row>
    <row r="3083" spans="6:32" x14ac:dyDescent="0.25">
      <c r="F3083" s="26"/>
      <c r="G3083" s="26"/>
      <c r="W3083" s="27"/>
      <c r="AF3083" s="27"/>
    </row>
    <row r="3084" spans="6:32" x14ac:dyDescent="0.25">
      <c r="F3084" s="26"/>
      <c r="G3084" s="26"/>
      <c r="W3084" s="27"/>
      <c r="AF3084" s="27"/>
    </row>
    <row r="3085" spans="6:32" x14ac:dyDescent="0.25">
      <c r="F3085" s="26"/>
      <c r="G3085" s="26"/>
      <c r="W3085" s="27"/>
      <c r="AF3085" s="27"/>
    </row>
    <row r="3086" spans="6:32" x14ac:dyDescent="0.25">
      <c r="F3086" s="26"/>
      <c r="G3086" s="26"/>
      <c r="W3086" s="27"/>
      <c r="AF3086" s="27"/>
    </row>
    <row r="3087" spans="6:32" x14ac:dyDescent="0.25">
      <c r="F3087" s="26"/>
      <c r="G3087" s="26"/>
      <c r="W3087" s="27"/>
      <c r="AF3087" s="27"/>
    </row>
    <row r="3088" spans="6:32" x14ac:dyDescent="0.25">
      <c r="F3088" s="26"/>
      <c r="G3088" s="26"/>
      <c r="W3088" s="27"/>
      <c r="AF3088" s="27"/>
    </row>
    <row r="3089" spans="6:32" x14ac:dyDescent="0.25">
      <c r="F3089" s="26"/>
      <c r="G3089" s="26"/>
      <c r="W3089" s="27"/>
      <c r="AF3089" s="27"/>
    </row>
    <row r="3090" spans="6:32" x14ac:dyDescent="0.25">
      <c r="F3090" s="26"/>
      <c r="G3090" s="26"/>
      <c r="W3090" s="27"/>
      <c r="AF3090" s="27"/>
    </row>
    <row r="3091" spans="6:32" x14ac:dyDescent="0.25">
      <c r="F3091" s="26"/>
      <c r="G3091" s="26"/>
      <c r="W3091" s="27"/>
      <c r="AF3091" s="27"/>
    </row>
    <row r="3092" spans="6:32" x14ac:dyDescent="0.25">
      <c r="F3092" s="26"/>
      <c r="G3092" s="26"/>
      <c r="W3092" s="27"/>
      <c r="AF3092" s="27"/>
    </row>
    <row r="3093" spans="6:32" x14ac:dyDescent="0.25">
      <c r="F3093" s="26"/>
      <c r="G3093" s="26"/>
      <c r="W3093" s="27"/>
      <c r="AF3093" s="27"/>
    </row>
    <row r="3094" spans="6:32" x14ac:dyDescent="0.25">
      <c r="F3094" s="26"/>
      <c r="G3094" s="26"/>
      <c r="W3094" s="27"/>
      <c r="AF3094" s="27"/>
    </row>
    <row r="3095" spans="6:32" x14ac:dyDescent="0.25">
      <c r="F3095" s="26"/>
      <c r="G3095" s="26"/>
      <c r="W3095" s="27"/>
      <c r="AF3095" s="27"/>
    </row>
    <row r="3096" spans="6:32" x14ac:dyDescent="0.25">
      <c r="F3096" s="26"/>
      <c r="G3096" s="26"/>
      <c r="W3096" s="27"/>
      <c r="AF3096" s="27"/>
    </row>
    <row r="3097" spans="6:32" x14ac:dyDescent="0.25">
      <c r="F3097" s="26"/>
      <c r="G3097" s="26"/>
      <c r="W3097" s="27"/>
      <c r="AF3097" s="27"/>
    </row>
    <row r="3098" spans="6:32" x14ac:dyDescent="0.25">
      <c r="F3098" s="26"/>
      <c r="G3098" s="26"/>
      <c r="W3098" s="27"/>
      <c r="AF3098" s="27"/>
    </row>
    <row r="3099" spans="6:32" x14ac:dyDescent="0.25">
      <c r="F3099" s="26"/>
      <c r="G3099" s="26"/>
      <c r="W3099" s="27"/>
      <c r="AF3099" s="27"/>
    </row>
    <row r="3100" spans="6:32" x14ac:dyDescent="0.25">
      <c r="F3100" s="26"/>
      <c r="G3100" s="26"/>
      <c r="W3100" s="27"/>
      <c r="AF3100" s="27"/>
    </row>
    <row r="3101" spans="6:32" x14ac:dyDescent="0.25">
      <c r="F3101" s="26"/>
      <c r="G3101" s="26"/>
      <c r="W3101" s="27"/>
      <c r="AF3101" s="27"/>
    </row>
    <row r="3102" spans="6:32" x14ac:dyDescent="0.25">
      <c r="F3102" s="26"/>
      <c r="G3102" s="26"/>
      <c r="W3102" s="27"/>
      <c r="AF3102" s="27"/>
    </row>
    <row r="3103" spans="6:32" x14ac:dyDescent="0.25">
      <c r="F3103" s="26"/>
      <c r="G3103" s="26"/>
      <c r="W3103" s="27"/>
      <c r="AF3103" s="27"/>
    </row>
    <row r="3104" spans="6:32" x14ac:dyDescent="0.25">
      <c r="F3104" s="26"/>
      <c r="G3104" s="26"/>
      <c r="W3104" s="27"/>
      <c r="AF3104" s="27"/>
    </row>
    <row r="3105" spans="6:32" x14ac:dyDescent="0.25">
      <c r="F3105" s="26"/>
      <c r="G3105" s="26"/>
      <c r="W3105" s="27"/>
      <c r="AF3105" s="27"/>
    </row>
    <row r="3106" spans="6:32" x14ac:dyDescent="0.25">
      <c r="F3106" s="26"/>
      <c r="G3106" s="26"/>
      <c r="W3106" s="27"/>
      <c r="AF3106" s="27"/>
    </row>
    <row r="3107" spans="6:32" x14ac:dyDescent="0.25">
      <c r="F3107" s="26"/>
      <c r="G3107" s="26"/>
      <c r="W3107" s="27"/>
      <c r="AF3107" s="27"/>
    </row>
    <row r="3108" spans="6:32" x14ac:dyDescent="0.25">
      <c r="F3108" s="26"/>
      <c r="G3108" s="26"/>
      <c r="W3108" s="27"/>
      <c r="AF3108" s="27"/>
    </row>
    <row r="3109" spans="6:32" x14ac:dyDescent="0.25">
      <c r="F3109" s="26"/>
      <c r="G3109" s="26"/>
      <c r="W3109" s="27"/>
      <c r="AF3109" s="27"/>
    </row>
    <row r="3110" spans="6:32" x14ac:dyDescent="0.25">
      <c r="F3110" s="26"/>
      <c r="G3110" s="26"/>
      <c r="W3110" s="27"/>
      <c r="AF3110" s="27"/>
    </row>
    <row r="3111" spans="6:32" x14ac:dyDescent="0.25">
      <c r="F3111" s="26"/>
      <c r="G3111" s="26"/>
      <c r="W3111" s="27"/>
      <c r="AF3111" s="27"/>
    </row>
    <row r="3112" spans="6:32" x14ac:dyDescent="0.25">
      <c r="F3112" s="26"/>
      <c r="G3112" s="26"/>
      <c r="W3112" s="27"/>
      <c r="AF3112" s="27"/>
    </row>
    <row r="3113" spans="6:32" x14ac:dyDescent="0.25">
      <c r="F3113" s="26"/>
      <c r="G3113" s="26"/>
      <c r="W3113" s="27"/>
      <c r="AF3113" s="27"/>
    </row>
    <row r="3114" spans="6:32" x14ac:dyDescent="0.25">
      <c r="F3114" s="26"/>
      <c r="G3114" s="26"/>
      <c r="W3114" s="27"/>
      <c r="AF3114" s="27"/>
    </row>
    <row r="3115" spans="6:32" x14ac:dyDescent="0.25">
      <c r="F3115" s="26"/>
      <c r="G3115" s="26"/>
      <c r="W3115" s="27"/>
      <c r="AF3115" s="27"/>
    </row>
    <row r="3116" spans="6:32" x14ac:dyDescent="0.25">
      <c r="F3116" s="26"/>
      <c r="G3116" s="26"/>
      <c r="W3116" s="27"/>
      <c r="AF3116" s="27"/>
    </row>
    <row r="3117" spans="6:32" x14ac:dyDescent="0.25">
      <c r="F3117" s="26"/>
      <c r="G3117" s="26"/>
      <c r="W3117" s="27"/>
      <c r="AF3117" s="27"/>
    </row>
    <row r="3118" spans="6:32" x14ac:dyDescent="0.25">
      <c r="F3118" s="26"/>
      <c r="G3118" s="26"/>
      <c r="W3118" s="27"/>
      <c r="AF3118" s="27"/>
    </row>
    <row r="3119" spans="6:32" x14ac:dyDescent="0.25">
      <c r="F3119" s="26"/>
      <c r="G3119" s="26"/>
      <c r="W3119" s="27"/>
      <c r="AF3119" s="27"/>
    </row>
    <row r="3120" spans="6:32" x14ac:dyDescent="0.25">
      <c r="F3120" s="26"/>
      <c r="G3120" s="26"/>
      <c r="W3120" s="27"/>
      <c r="AF3120" s="27"/>
    </row>
    <row r="3121" spans="6:32" x14ac:dyDescent="0.25">
      <c r="F3121" s="26"/>
      <c r="G3121" s="26"/>
      <c r="W3121" s="27"/>
      <c r="AF3121" s="27"/>
    </row>
    <row r="3122" spans="6:32" x14ac:dyDescent="0.25">
      <c r="F3122" s="26"/>
      <c r="G3122" s="26"/>
      <c r="W3122" s="27"/>
      <c r="AF3122" s="27"/>
    </row>
    <row r="3123" spans="6:32" x14ac:dyDescent="0.25">
      <c r="F3123" s="26"/>
      <c r="G3123" s="26"/>
      <c r="W3123" s="27"/>
      <c r="AF3123" s="27"/>
    </row>
    <row r="3124" spans="6:32" x14ac:dyDescent="0.25">
      <c r="F3124" s="26"/>
      <c r="G3124" s="26"/>
      <c r="W3124" s="27"/>
      <c r="AF3124" s="27"/>
    </row>
    <row r="3125" spans="6:32" x14ac:dyDescent="0.25">
      <c r="F3125" s="26"/>
      <c r="G3125" s="26"/>
      <c r="W3125" s="27"/>
      <c r="AF3125" s="27"/>
    </row>
    <row r="3126" spans="6:32" x14ac:dyDescent="0.25">
      <c r="F3126" s="26"/>
      <c r="G3126" s="26"/>
      <c r="W3126" s="27"/>
      <c r="AF3126" s="27"/>
    </row>
    <row r="3127" spans="6:32" x14ac:dyDescent="0.25">
      <c r="F3127" s="26"/>
      <c r="G3127" s="26"/>
      <c r="W3127" s="27"/>
      <c r="AF3127" s="27"/>
    </row>
    <row r="3128" spans="6:32" x14ac:dyDescent="0.25">
      <c r="F3128" s="26"/>
      <c r="G3128" s="26"/>
      <c r="W3128" s="27"/>
      <c r="AF3128" s="27"/>
    </row>
    <row r="3129" spans="6:32" x14ac:dyDescent="0.25">
      <c r="F3129" s="26"/>
      <c r="G3129" s="26"/>
      <c r="W3129" s="27"/>
      <c r="AF3129" s="27"/>
    </row>
    <row r="3130" spans="6:32" x14ac:dyDescent="0.25">
      <c r="F3130" s="26"/>
      <c r="G3130" s="26"/>
      <c r="W3130" s="27"/>
      <c r="AF3130" s="27"/>
    </row>
    <row r="3131" spans="6:32" x14ac:dyDescent="0.25">
      <c r="F3131" s="26"/>
      <c r="G3131" s="26"/>
      <c r="W3131" s="27"/>
      <c r="AF3131" s="27"/>
    </row>
    <row r="3132" spans="6:32" x14ac:dyDescent="0.25">
      <c r="F3132" s="26"/>
      <c r="G3132" s="26"/>
      <c r="W3132" s="27"/>
      <c r="AF3132" s="27"/>
    </row>
    <row r="3133" spans="6:32" x14ac:dyDescent="0.25">
      <c r="F3133" s="26"/>
      <c r="G3133" s="26"/>
      <c r="W3133" s="27"/>
      <c r="AF3133" s="27"/>
    </row>
    <row r="3134" spans="6:32" x14ac:dyDescent="0.25">
      <c r="F3134" s="26"/>
      <c r="G3134" s="26"/>
      <c r="W3134" s="27"/>
      <c r="AF3134" s="27"/>
    </row>
    <row r="3135" spans="6:32" x14ac:dyDescent="0.25">
      <c r="F3135" s="26"/>
      <c r="G3135" s="26"/>
      <c r="W3135" s="27"/>
      <c r="AF3135" s="27"/>
    </row>
    <row r="3136" spans="6:32" x14ac:dyDescent="0.25">
      <c r="F3136" s="26"/>
      <c r="G3136" s="26"/>
      <c r="W3136" s="27"/>
      <c r="AF3136" s="27"/>
    </row>
    <row r="3137" spans="6:32" x14ac:dyDescent="0.25">
      <c r="F3137" s="26"/>
      <c r="G3137" s="26"/>
      <c r="W3137" s="27"/>
      <c r="AF3137" s="27"/>
    </row>
    <row r="3138" spans="6:32" x14ac:dyDescent="0.25">
      <c r="F3138" s="26"/>
      <c r="G3138" s="26"/>
      <c r="W3138" s="27"/>
      <c r="AF3138" s="27"/>
    </row>
    <row r="3139" spans="6:32" x14ac:dyDescent="0.25">
      <c r="F3139" s="26"/>
      <c r="G3139" s="26"/>
      <c r="W3139" s="27"/>
      <c r="AF3139" s="27"/>
    </row>
    <row r="3140" spans="6:32" x14ac:dyDescent="0.25">
      <c r="F3140" s="26"/>
      <c r="G3140" s="26"/>
      <c r="W3140" s="27"/>
      <c r="AF3140" s="27"/>
    </row>
    <row r="3141" spans="6:32" x14ac:dyDescent="0.25">
      <c r="F3141" s="26"/>
      <c r="G3141" s="26"/>
      <c r="W3141" s="27"/>
      <c r="AF3141" s="27"/>
    </row>
    <row r="3142" spans="6:32" x14ac:dyDescent="0.25">
      <c r="F3142" s="26"/>
      <c r="G3142" s="26"/>
      <c r="W3142" s="27"/>
      <c r="AF3142" s="27"/>
    </row>
    <row r="3143" spans="6:32" x14ac:dyDescent="0.25">
      <c r="F3143" s="26"/>
      <c r="G3143" s="26"/>
      <c r="W3143" s="27"/>
      <c r="AF3143" s="27"/>
    </row>
    <row r="3144" spans="6:32" x14ac:dyDescent="0.25">
      <c r="F3144" s="26"/>
      <c r="G3144" s="26"/>
      <c r="W3144" s="27"/>
      <c r="AF3144" s="27"/>
    </row>
    <row r="3145" spans="6:32" x14ac:dyDescent="0.25">
      <c r="F3145" s="26"/>
      <c r="G3145" s="26"/>
      <c r="W3145" s="27"/>
      <c r="AF3145" s="27"/>
    </row>
    <row r="3146" spans="6:32" x14ac:dyDescent="0.25">
      <c r="F3146" s="26"/>
      <c r="G3146" s="26"/>
      <c r="W3146" s="27"/>
      <c r="AF3146" s="27"/>
    </row>
    <row r="3147" spans="6:32" x14ac:dyDescent="0.25">
      <c r="F3147" s="26"/>
      <c r="G3147" s="26"/>
      <c r="W3147" s="27"/>
      <c r="AF3147" s="27"/>
    </row>
    <row r="3148" spans="6:32" x14ac:dyDescent="0.25">
      <c r="F3148" s="26"/>
      <c r="G3148" s="26"/>
      <c r="W3148" s="27"/>
      <c r="AF3148" s="27"/>
    </row>
    <row r="3149" spans="6:32" x14ac:dyDescent="0.25">
      <c r="F3149" s="26"/>
      <c r="G3149" s="26"/>
      <c r="W3149" s="27"/>
      <c r="AF3149" s="27"/>
    </row>
    <row r="3150" spans="6:32" x14ac:dyDescent="0.25">
      <c r="F3150" s="26"/>
      <c r="G3150" s="26"/>
      <c r="W3150" s="27"/>
      <c r="AF3150" s="27"/>
    </row>
    <row r="3151" spans="6:32" x14ac:dyDescent="0.25">
      <c r="F3151" s="26"/>
      <c r="G3151" s="26"/>
      <c r="W3151" s="27"/>
      <c r="AF3151" s="27"/>
    </row>
    <row r="3152" spans="6:32" x14ac:dyDescent="0.25">
      <c r="F3152" s="26"/>
      <c r="G3152" s="26"/>
      <c r="W3152" s="27"/>
      <c r="AF3152" s="27"/>
    </row>
    <row r="3153" spans="6:32" x14ac:dyDescent="0.25">
      <c r="F3153" s="26"/>
      <c r="G3153" s="26"/>
      <c r="W3153" s="27"/>
      <c r="AF3153" s="27"/>
    </row>
    <row r="3154" spans="6:32" x14ac:dyDescent="0.25">
      <c r="F3154" s="26"/>
      <c r="G3154" s="26"/>
      <c r="W3154" s="27"/>
      <c r="AF3154" s="27"/>
    </row>
    <row r="3155" spans="6:32" x14ac:dyDescent="0.25">
      <c r="F3155" s="26"/>
      <c r="G3155" s="26"/>
      <c r="W3155" s="27"/>
      <c r="AF3155" s="27"/>
    </row>
    <row r="3156" spans="6:32" x14ac:dyDescent="0.25">
      <c r="F3156" s="26"/>
      <c r="G3156" s="26"/>
      <c r="W3156" s="27"/>
      <c r="AF3156" s="27"/>
    </row>
    <row r="3157" spans="6:32" x14ac:dyDescent="0.25">
      <c r="F3157" s="26"/>
      <c r="G3157" s="26"/>
      <c r="W3157" s="27"/>
      <c r="AF3157" s="27"/>
    </row>
    <row r="3158" spans="6:32" x14ac:dyDescent="0.25">
      <c r="F3158" s="26"/>
      <c r="G3158" s="26"/>
      <c r="W3158" s="27"/>
      <c r="AF3158" s="27"/>
    </row>
    <row r="3159" spans="6:32" x14ac:dyDescent="0.25">
      <c r="F3159" s="26"/>
      <c r="G3159" s="26"/>
      <c r="W3159" s="27"/>
      <c r="AF3159" s="27"/>
    </row>
    <row r="3160" spans="6:32" x14ac:dyDescent="0.25">
      <c r="F3160" s="26"/>
      <c r="G3160" s="26"/>
      <c r="W3160" s="27"/>
      <c r="AF3160" s="27"/>
    </row>
    <row r="3161" spans="6:32" x14ac:dyDescent="0.25">
      <c r="F3161" s="26"/>
      <c r="G3161" s="26"/>
      <c r="W3161" s="27"/>
      <c r="AF3161" s="27"/>
    </row>
    <row r="3162" spans="6:32" x14ac:dyDescent="0.25">
      <c r="F3162" s="26"/>
      <c r="G3162" s="26"/>
      <c r="W3162" s="27"/>
      <c r="AF3162" s="27"/>
    </row>
    <row r="3163" spans="6:32" x14ac:dyDescent="0.25">
      <c r="F3163" s="26"/>
      <c r="G3163" s="26"/>
      <c r="W3163" s="27"/>
      <c r="AF3163" s="27"/>
    </row>
    <row r="3164" spans="6:32" x14ac:dyDescent="0.25">
      <c r="F3164" s="26"/>
      <c r="G3164" s="26"/>
      <c r="W3164" s="27"/>
      <c r="AF3164" s="27"/>
    </row>
    <row r="3165" spans="6:32" x14ac:dyDescent="0.25">
      <c r="F3165" s="26"/>
      <c r="G3165" s="26"/>
      <c r="W3165" s="27"/>
      <c r="AF3165" s="27"/>
    </row>
    <row r="3166" spans="6:32" x14ac:dyDescent="0.25">
      <c r="F3166" s="26"/>
      <c r="G3166" s="26"/>
      <c r="W3166" s="27"/>
      <c r="AF3166" s="27"/>
    </row>
    <row r="3167" spans="6:32" x14ac:dyDescent="0.25">
      <c r="F3167" s="26"/>
      <c r="G3167" s="26"/>
      <c r="W3167" s="27"/>
      <c r="AF3167" s="27"/>
    </row>
    <row r="3168" spans="6:32" x14ac:dyDescent="0.25">
      <c r="F3168" s="26"/>
      <c r="G3168" s="26"/>
      <c r="W3168" s="27"/>
      <c r="AF3168" s="27"/>
    </row>
    <row r="3169" spans="6:32" x14ac:dyDescent="0.25">
      <c r="F3169" s="26"/>
      <c r="G3169" s="26"/>
      <c r="W3169" s="27"/>
      <c r="AF3169" s="27"/>
    </row>
    <row r="3170" spans="6:32" x14ac:dyDescent="0.25">
      <c r="F3170" s="26"/>
      <c r="G3170" s="26"/>
      <c r="W3170" s="27"/>
      <c r="AF3170" s="27"/>
    </row>
    <row r="3171" spans="6:32" x14ac:dyDescent="0.25">
      <c r="F3171" s="26"/>
      <c r="G3171" s="26"/>
      <c r="W3171" s="27"/>
      <c r="AF3171" s="27"/>
    </row>
    <row r="3172" spans="6:32" x14ac:dyDescent="0.25">
      <c r="F3172" s="26"/>
      <c r="G3172" s="26"/>
      <c r="W3172" s="27"/>
      <c r="AF3172" s="27"/>
    </row>
    <row r="3173" spans="6:32" x14ac:dyDescent="0.25">
      <c r="F3173" s="26"/>
      <c r="G3173" s="26"/>
      <c r="W3173" s="27"/>
      <c r="AF3173" s="27"/>
    </row>
    <row r="3174" spans="6:32" x14ac:dyDescent="0.25">
      <c r="F3174" s="26"/>
      <c r="G3174" s="26"/>
      <c r="W3174" s="27"/>
      <c r="AF3174" s="27"/>
    </row>
    <row r="3175" spans="6:32" x14ac:dyDescent="0.25">
      <c r="F3175" s="26"/>
      <c r="G3175" s="26"/>
      <c r="W3175" s="27"/>
      <c r="AF3175" s="27"/>
    </row>
    <row r="3176" spans="6:32" x14ac:dyDescent="0.25">
      <c r="F3176" s="26"/>
      <c r="G3176" s="26"/>
      <c r="W3176" s="27"/>
      <c r="AF3176" s="27"/>
    </row>
    <row r="3177" spans="6:32" x14ac:dyDescent="0.25">
      <c r="F3177" s="26"/>
      <c r="G3177" s="26"/>
      <c r="W3177" s="27"/>
      <c r="AF3177" s="27"/>
    </row>
    <row r="3178" spans="6:32" x14ac:dyDescent="0.25">
      <c r="F3178" s="26"/>
      <c r="G3178" s="26"/>
      <c r="W3178" s="27"/>
      <c r="AF3178" s="27"/>
    </row>
    <row r="3179" spans="6:32" x14ac:dyDescent="0.25">
      <c r="F3179" s="26"/>
      <c r="G3179" s="26"/>
      <c r="W3179" s="27"/>
      <c r="AF3179" s="27"/>
    </row>
    <row r="3180" spans="6:32" x14ac:dyDescent="0.25">
      <c r="F3180" s="26"/>
      <c r="G3180" s="26"/>
      <c r="W3180" s="27"/>
      <c r="AF3180" s="27"/>
    </row>
    <row r="3181" spans="6:32" x14ac:dyDescent="0.25">
      <c r="F3181" s="26"/>
      <c r="G3181" s="26"/>
      <c r="W3181" s="27"/>
      <c r="AF3181" s="27"/>
    </row>
    <row r="3182" spans="6:32" x14ac:dyDescent="0.25">
      <c r="F3182" s="26"/>
      <c r="G3182" s="26"/>
      <c r="W3182" s="27"/>
      <c r="AF3182" s="27"/>
    </row>
    <row r="3183" spans="6:32" x14ac:dyDescent="0.25">
      <c r="F3183" s="26"/>
      <c r="G3183" s="26"/>
      <c r="W3183" s="27"/>
      <c r="AF3183" s="27"/>
    </row>
    <row r="3184" spans="6:32" x14ac:dyDescent="0.25">
      <c r="F3184" s="26"/>
      <c r="G3184" s="26"/>
      <c r="W3184" s="27"/>
      <c r="AF3184" s="27"/>
    </row>
    <row r="3185" spans="6:32" x14ac:dyDescent="0.25">
      <c r="F3185" s="26"/>
      <c r="G3185" s="26"/>
      <c r="W3185" s="27"/>
      <c r="AF3185" s="27"/>
    </row>
    <row r="3186" spans="6:32" x14ac:dyDescent="0.25">
      <c r="F3186" s="26"/>
      <c r="G3186" s="26"/>
      <c r="W3186" s="27"/>
      <c r="AF3186" s="27"/>
    </row>
    <row r="3187" spans="6:32" x14ac:dyDescent="0.25">
      <c r="F3187" s="26"/>
      <c r="G3187" s="26"/>
      <c r="W3187" s="27"/>
      <c r="AF3187" s="27"/>
    </row>
    <row r="3188" spans="6:32" x14ac:dyDescent="0.25">
      <c r="F3188" s="26"/>
      <c r="G3188" s="26"/>
      <c r="W3188" s="27"/>
      <c r="AF3188" s="27"/>
    </row>
    <row r="3189" spans="6:32" x14ac:dyDescent="0.25">
      <c r="F3189" s="26"/>
      <c r="G3189" s="26"/>
      <c r="W3189" s="27"/>
      <c r="AF3189" s="27"/>
    </row>
    <row r="3190" spans="6:32" x14ac:dyDescent="0.25">
      <c r="F3190" s="26"/>
      <c r="G3190" s="26"/>
      <c r="W3190" s="27"/>
      <c r="AF3190" s="27"/>
    </row>
    <row r="3191" spans="6:32" x14ac:dyDescent="0.25">
      <c r="F3191" s="26"/>
      <c r="G3191" s="26"/>
      <c r="W3191" s="27"/>
      <c r="AF3191" s="27"/>
    </row>
    <row r="3192" spans="6:32" x14ac:dyDescent="0.25">
      <c r="F3192" s="26"/>
      <c r="G3192" s="26"/>
      <c r="W3192" s="27"/>
      <c r="AF3192" s="27"/>
    </row>
    <row r="3193" spans="6:32" x14ac:dyDescent="0.25">
      <c r="F3193" s="26"/>
      <c r="G3193" s="26"/>
      <c r="W3193" s="27"/>
      <c r="AF3193" s="27"/>
    </row>
    <row r="3194" spans="6:32" x14ac:dyDescent="0.25">
      <c r="F3194" s="26"/>
      <c r="G3194" s="26"/>
      <c r="W3194" s="27"/>
      <c r="AF3194" s="27"/>
    </row>
    <row r="3195" spans="6:32" x14ac:dyDescent="0.25">
      <c r="F3195" s="26"/>
      <c r="G3195" s="26"/>
      <c r="W3195" s="27"/>
      <c r="AF3195" s="27"/>
    </row>
    <row r="3196" spans="6:32" x14ac:dyDescent="0.25">
      <c r="F3196" s="26"/>
      <c r="G3196" s="26"/>
      <c r="W3196" s="27"/>
      <c r="AF3196" s="27"/>
    </row>
    <row r="3197" spans="6:32" x14ac:dyDescent="0.25">
      <c r="F3197" s="26"/>
      <c r="G3197" s="26"/>
      <c r="W3197" s="27"/>
      <c r="AF3197" s="27"/>
    </row>
    <row r="3198" spans="6:32" x14ac:dyDescent="0.25">
      <c r="F3198" s="26"/>
      <c r="G3198" s="26"/>
      <c r="W3198" s="27"/>
      <c r="AF3198" s="27"/>
    </row>
    <row r="3199" spans="6:32" x14ac:dyDescent="0.25">
      <c r="F3199" s="26"/>
      <c r="G3199" s="26"/>
      <c r="W3199" s="27"/>
      <c r="AF3199" s="27"/>
    </row>
    <row r="3200" spans="6:32" x14ac:dyDescent="0.25">
      <c r="F3200" s="26"/>
      <c r="G3200" s="26"/>
      <c r="W3200" s="27"/>
      <c r="AF3200" s="27"/>
    </row>
    <row r="3201" spans="6:32" x14ac:dyDescent="0.25">
      <c r="F3201" s="26"/>
      <c r="G3201" s="26"/>
      <c r="W3201" s="27"/>
      <c r="AF3201" s="27"/>
    </row>
    <row r="3202" spans="6:32" x14ac:dyDescent="0.25">
      <c r="F3202" s="26"/>
      <c r="G3202" s="26"/>
      <c r="W3202" s="27"/>
      <c r="AF3202" s="27"/>
    </row>
    <row r="3203" spans="6:32" x14ac:dyDescent="0.25">
      <c r="F3203" s="26"/>
      <c r="G3203" s="26"/>
      <c r="W3203" s="27"/>
      <c r="AF3203" s="27"/>
    </row>
    <row r="3204" spans="6:32" x14ac:dyDescent="0.25">
      <c r="F3204" s="26"/>
      <c r="G3204" s="26"/>
      <c r="W3204" s="27"/>
      <c r="AF3204" s="27"/>
    </row>
    <row r="3205" spans="6:32" x14ac:dyDescent="0.25">
      <c r="F3205" s="26"/>
      <c r="G3205" s="26"/>
      <c r="W3205" s="27"/>
      <c r="AF3205" s="27"/>
    </row>
    <row r="3206" spans="6:32" x14ac:dyDescent="0.25">
      <c r="F3206" s="26"/>
      <c r="G3206" s="26"/>
      <c r="W3206" s="27"/>
      <c r="AF3206" s="27"/>
    </row>
    <row r="3207" spans="6:32" x14ac:dyDescent="0.25">
      <c r="F3207" s="26"/>
      <c r="G3207" s="26"/>
      <c r="W3207" s="27"/>
      <c r="AF3207" s="27"/>
    </row>
    <row r="3208" spans="6:32" x14ac:dyDescent="0.25">
      <c r="F3208" s="26"/>
      <c r="G3208" s="26"/>
      <c r="W3208" s="27"/>
      <c r="AF3208" s="27"/>
    </row>
    <row r="3209" spans="6:32" x14ac:dyDescent="0.25">
      <c r="F3209" s="26"/>
      <c r="G3209" s="26"/>
      <c r="W3209" s="27"/>
      <c r="AF3209" s="27"/>
    </row>
    <row r="3210" spans="6:32" x14ac:dyDescent="0.25">
      <c r="F3210" s="26"/>
      <c r="G3210" s="26"/>
      <c r="W3210" s="27"/>
      <c r="AF3210" s="27"/>
    </row>
    <row r="3211" spans="6:32" x14ac:dyDescent="0.25">
      <c r="F3211" s="26"/>
      <c r="G3211" s="26"/>
      <c r="W3211" s="27"/>
      <c r="AF3211" s="27"/>
    </row>
    <row r="3212" spans="6:32" x14ac:dyDescent="0.25">
      <c r="F3212" s="26"/>
      <c r="G3212" s="26"/>
      <c r="W3212" s="27"/>
      <c r="AF3212" s="27"/>
    </row>
    <row r="3213" spans="6:32" x14ac:dyDescent="0.25">
      <c r="F3213" s="26"/>
      <c r="G3213" s="26"/>
      <c r="W3213" s="27"/>
      <c r="AF3213" s="27"/>
    </row>
    <row r="3214" spans="6:32" x14ac:dyDescent="0.25">
      <c r="F3214" s="26"/>
      <c r="G3214" s="26"/>
      <c r="W3214" s="27"/>
      <c r="AF3214" s="27"/>
    </row>
    <row r="3215" spans="6:32" x14ac:dyDescent="0.25">
      <c r="F3215" s="26"/>
      <c r="G3215" s="26"/>
      <c r="W3215" s="27"/>
      <c r="AF3215" s="27"/>
    </row>
    <row r="3216" spans="6:32" x14ac:dyDescent="0.25">
      <c r="F3216" s="26"/>
      <c r="G3216" s="26"/>
      <c r="W3216" s="27"/>
      <c r="AF3216" s="27"/>
    </row>
    <row r="3217" spans="6:32" x14ac:dyDescent="0.25">
      <c r="F3217" s="26"/>
      <c r="G3217" s="26"/>
      <c r="W3217" s="27"/>
      <c r="AF3217" s="27"/>
    </row>
    <row r="3218" spans="6:32" x14ac:dyDescent="0.25">
      <c r="F3218" s="26"/>
      <c r="G3218" s="26"/>
      <c r="W3218" s="27"/>
      <c r="AF3218" s="27"/>
    </row>
    <row r="3219" spans="6:32" x14ac:dyDescent="0.25">
      <c r="F3219" s="26"/>
      <c r="G3219" s="26"/>
      <c r="W3219" s="27"/>
      <c r="AF3219" s="27"/>
    </row>
    <row r="3220" spans="6:32" x14ac:dyDescent="0.25">
      <c r="F3220" s="26"/>
      <c r="G3220" s="26"/>
      <c r="W3220" s="27"/>
      <c r="AF3220" s="27"/>
    </row>
    <row r="3221" spans="6:32" x14ac:dyDescent="0.25">
      <c r="F3221" s="26"/>
      <c r="G3221" s="26"/>
      <c r="W3221" s="27"/>
      <c r="AF3221" s="27"/>
    </row>
    <row r="3222" spans="6:32" x14ac:dyDescent="0.25">
      <c r="F3222" s="26"/>
      <c r="G3222" s="26"/>
      <c r="W3222" s="27"/>
      <c r="AF3222" s="27"/>
    </row>
    <row r="3223" spans="6:32" x14ac:dyDescent="0.25">
      <c r="F3223" s="26"/>
      <c r="G3223" s="26"/>
      <c r="W3223" s="27"/>
      <c r="AF3223" s="27"/>
    </row>
    <row r="3224" spans="6:32" x14ac:dyDescent="0.25">
      <c r="F3224" s="26"/>
      <c r="G3224" s="26"/>
      <c r="W3224" s="27"/>
      <c r="AF3224" s="27"/>
    </row>
    <row r="3225" spans="6:32" x14ac:dyDescent="0.25">
      <c r="F3225" s="26"/>
      <c r="G3225" s="26"/>
      <c r="W3225" s="27"/>
      <c r="AF3225" s="27"/>
    </row>
    <row r="3226" spans="6:32" x14ac:dyDescent="0.25">
      <c r="F3226" s="26"/>
      <c r="G3226" s="26"/>
      <c r="W3226" s="27"/>
      <c r="AF3226" s="27"/>
    </row>
    <row r="3227" spans="6:32" x14ac:dyDescent="0.25">
      <c r="F3227" s="26"/>
      <c r="G3227" s="26"/>
      <c r="W3227" s="27"/>
      <c r="AF3227" s="27"/>
    </row>
    <row r="3228" spans="6:32" x14ac:dyDescent="0.25">
      <c r="F3228" s="26"/>
      <c r="G3228" s="26"/>
      <c r="W3228" s="27"/>
      <c r="AF3228" s="27"/>
    </row>
    <row r="3229" spans="6:32" x14ac:dyDescent="0.25">
      <c r="F3229" s="26"/>
      <c r="G3229" s="26"/>
      <c r="W3229" s="27"/>
      <c r="AF3229" s="27"/>
    </row>
    <row r="3230" spans="6:32" x14ac:dyDescent="0.25">
      <c r="F3230" s="26"/>
      <c r="G3230" s="26"/>
      <c r="W3230" s="27"/>
      <c r="AF3230" s="27"/>
    </row>
    <row r="3231" spans="6:32" x14ac:dyDescent="0.25">
      <c r="F3231" s="26"/>
      <c r="G3231" s="26"/>
      <c r="W3231" s="27"/>
      <c r="AF3231" s="27"/>
    </row>
    <row r="3232" spans="6:32" x14ac:dyDescent="0.25">
      <c r="F3232" s="26"/>
      <c r="G3232" s="26"/>
      <c r="W3232" s="27"/>
      <c r="AF3232" s="27"/>
    </row>
    <row r="3233" spans="6:32" x14ac:dyDescent="0.25">
      <c r="F3233" s="26"/>
      <c r="G3233" s="26"/>
      <c r="W3233" s="27"/>
      <c r="AF3233" s="27"/>
    </row>
    <row r="3234" spans="6:32" x14ac:dyDescent="0.25">
      <c r="F3234" s="26"/>
      <c r="G3234" s="26"/>
      <c r="W3234" s="27"/>
      <c r="AF3234" s="27"/>
    </row>
    <row r="3235" spans="6:32" x14ac:dyDescent="0.25">
      <c r="F3235" s="26"/>
      <c r="G3235" s="26"/>
      <c r="W3235" s="27"/>
      <c r="AF3235" s="27"/>
    </row>
    <row r="3236" spans="6:32" x14ac:dyDescent="0.25">
      <c r="F3236" s="26"/>
      <c r="G3236" s="26"/>
      <c r="W3236" s="27"/>
      <c r="AF3236" s="27"/>
    </row>
    <row r="3237" spans="6:32" x14ac:dyDescent="0.25">
      <c r="F3237" s="26"/>
      <c r="G3237" s="26"/>
      <c r="W3237" s="27"/>
      <c r="AF3237" s="27"/>
    </row>
    <row r="3238" spans="6:32" x14ac:dyDescent="0.25">
      <c r="F3238" s="26"/>
      <c r="G3238" s="26"/>
      <c r="W3238" s="27"/>
      <c r="AF3238" s="27"/>
    </row>
    <row r="3239" spans="6:32" x14ac:dyDescent="0.25">
      <c r="F3239" s="26"/>
      <c r="G3239" s="26"/>
      <c r="W3239" s="27"/>
      <c r="AF3239" s="27"/>
    </row>
    <row r="3240" spans="6:32" x14ac:dyDescent="0.25">
      <c r="F3240" s="26"/>
      <c r="G3240" s="26"/>
      <c r="W3240" s="27"/>
      <c r="AF3240" s="27"/>
    </row>
    <row r="3241" spans="6:32" x14ac:dyDescent="0.25">
      <c r="F3241" s="26"/>
      <c r="G3241" s="26"/>
      <c r="W3241" s="27"/>
      <c r="AF3241" s="27"/>
    </row>
    <row r="3242" spans="6:32" x14ac:dyDescent="0.25">
      <c r="F3242" s="26"/>
      <c r="G3242" s="26"/>
      <c r="W3242" s="27"/>
      <c r="AF3242" s="27"/>
    </row>
    <row r="3243" spans="6:32" x14ac:dyDescent="0.25">
      <c r="F3243" s="26"/>
      <c r="G3243" s="26"/>
      <c r="W3243" s="27"/>
      <c r="AF3243" s="27"/>
    </row>
    <row r="3244" spans="6:32" x14ac:dyDescent="0.25">
      <c r="F3244" s="26"/>
      <c r="G3244" s="26"/>
      <c r="W3244" s="27"/>
      <c r="AF3244" s="27"/>
    </row>
    <row r="3245" spans="6:32" x14ac:dyDescent="0.25">
      <c r="F3245" s="26"/>
      <c r="G3245" s="26"/>
      <c r="W3245" s="27"/>
      <c r="AF3245" s="27"/>
    </row>
    <row r="3246" spans="6:32" x14ac:dyDescent="0.25">
      <c r="F3246" s="26"/>
      <c r="G3246" s="26"/>
      <c r="W3246" s="27"/>
      <c r="AF3246" s="27"/>
    </row>
    <row r="3247" spans="6:32" x14ac:dyDescent="0.25">
      <c r="F3247" s="26"/>
      <c r="G3247" s="26"/>
      <c r="W3247" s="27"/>
      <c r="AF3247" s="27"/>
    </row>
    <row r="3248" spans="6:32" x14ac:dyDescent="0.25">
      <c r="F3248" s="26"/>
      <c r="G3248" s="26"/>
      <c r="W3248" s="27"/>
      <c r="AF3248" s="27"/>
    </row>
    <row r="3249" spans="6:32" x14ac:dyDescent="0.25">
      <c r="F3249" s="26"/>
      <c r="G3249" s="26"/>
      <c r="W3249" s="27"/>
      <c r="AF3249" s="27"/>
    </row>
    <row r="3250" spans="6:32" x14ac:dyDescent="0.25">
      <c r="F3250" s="26"/>
      <c r="G3250" s="26"/>
      <c r="W3250" s="27"/>
      <c r="AF3250" s="27"/>
    </row>
    <row r="3251" spans="6:32" x14ac:dyDescent="0.25">
      <c r="F3251" s="26"/>
      <c r="G3251" s="26"/>
      <c r="W3251" s="27"/>
      <c r="AF3251" s="27"/>
    </row>
    <row r="3252" spans="6:32" x14ac:dyDescent="0.25">
      <c r="F3252" s="26"/>
      <c r="G3252" s="26"/>
      <c r="W3252" s="27"/>
      <c r="AF3252" s="27"/>
    </row>
    <row r="3253" spans="6:32" x14ac:dyDescent="0.25">
      <c r="F3253" s="26"/>
      <c r="G3253" s="26"/>
      <c r="W3253" s="27"/>
      <c r="AF3253" s="27"/>
    </row>
    <row r="3254" spans="6:32" x14ac:dyDescent="0.25">
      <c r="F3254" s="26"/>
      <c r="G3254" s="26"/>
      <c r="W3254" s="27"/>
      <c r="AF3254" s="27"/>
    </row>
    <row r="3255" spans="6:32" x14ac:dyDescent="0.25">
      <c r="F3255" s="26"/>
      <c r="G3255" s="26"/>
      <c r="W3255" s="27"/>
      <c r="AF3255" s="27"/>
    </row>
    <row r="3256" spans="6:32" x14ac:dyDescent="0.25">
      <c r="F3256" s="26"/>
      <c r="G3256" s="26"/>
      <c r="W3256" s="27"/>
      <c r="AF3256" s="27"/>
    </row>
    <row r="3257" spans="6:32" x14ac:dyDescent="0.25">
      <c r="F3257" s="26"/>
      <c r="G3257" s="26"/>
      <c r="W3257" s="27"/>
      <c r="AF3257" s="27"/>
    </row>
    <row r="3258" spans="6:32" x14ac:dyDescent="0.25">
      <c r="F3258" s="26"/>
      <c r="G3258" s="26"/>
      <c r="W3258" s="27"/>
      <c r="AF3258" s="27"/>
    </row>
    <row r="3259" spans="6:32" x14ac:dyDescent="0.25">
      <c r="F3259" s="26"/>
      <c r="G3259" s="26"/>
      <c r="W3259" s="27"/>
      <c r="AF3259" s="27"/>
    </row>
    <row r="3260" spans="6:32" x14ac:dyDescent="0.25">
      <c r="F3260" s="26"/>
      <c r="G3260" s="26"/>
      <c r="W3260" s="27"/>
      <c r="AF3260" s="27"/>
    </row>
    <row r="3261" spans="6:32" x14ac:dyDescent="0.25">
      <c r="F3261" s="26"/>
      <c r="G3261" s="26"/>
      <c r="W3261" s="27"/>
      <c r="AF3261" s="27"/>
    </row>
    <row r="3262" spans="6:32" x14ac:dyDescent="0.25">
      <c r="F3262" s="26"/>
      <c r="G3262" s="26"/>
      <c r="W3262" s="27"/>
      <c r="AF3262" s="27"/>
    </row>
    <row r="3263" spans="6:32" x14ac:dyDescent="0.25">
      <c r="F3263" s="26"/>
      <c r="G3263" s="26"/>
      <c r="W3263" s="27"/>
      <c r="AF3263" s="27"/>
    </row>
    <row r="3264" spans="6:32" x14ac:dyDescent="0.25">
      <c r="F3264" s="26"/>
      <c r="G3264" s="26"/>
      <c r="W3264" s="27"/>
      <c r="AF3264" s="27"/>
    </row>
    <row r="3265" spans="6:32" x14ac:dyDescent="0.25">
      <c r="F3265" s="26"/>
      <c r="G3265" s="26"/>
      <c r="W3265" s="27"/>
      <c r="AF3265" s="27"/>
    </row>
    <row r="3266" spans="6:32" x14ac:dyDescent="0.25">
      <c r="F3266" s="26"/>
      <c r="G3266" s="26"/>
      <c r="W3266" s="27"/>
      <c r="AF3266" s="27"/>
    </row>
    <row r="3267" spans="6:32" x14ac:dyDescent="0.25">
      <c r="F3267" s="26"/>
      <c r="G3267" s="26"/>
      <c r="W3267" s="27"/>
      <c r="AF3267" s="27"/>
    </row>
    <row r="3268" spans="6:32" x14ac:dyDescent="0.25">
      <c r="F3268" s="26"/>
      <c r="G3268" s="26"/>
      <c r="W3268" s="27"/>
      <c r="AF3268" s="27"/>
    </row>
    <row r="3269" spans="6:32" x14ac:dyDescent="0.25">
      <c r="F3269" s="26"/>
      <c r="G3269" s="26"/>
      <c r="W3269" s="27"/>
      <c r="AF3269" s="27"/>
    </row>
    <row r="3270" spans="6:32" x14ac:dyDescent="0.25">
      <c r="F3270" s="26"/>
      <c r="G3270" s="26"/>
      <c r="W3270" s="27"/>
      <c r="AF3270" s="27"/>
    </row>
    <row r="3271" spans="6:32" x14ac:dyDescent="0.25">
      <c r="F3271" s="26"/>
      <c r="G3271" s="26"/>
      <c r="W3271" s="27"/>
      <c r="AF3271" s="27"/>
    </row>
    <row r="3272" spans="6:32" x14ac:dyDescent="0.25">
      <c r="F3272" s="26"/>
      <c r="G3272" s="26"/>
      <c r="W3272" s="27"/>
      <c r="AF3272" s="27"/>
    </row>
    <row r="3273" spans="6:32" x14ac:dyDescent="0.25">
      <c r="F3273" s="26"/>
      <c r="G3273" s="26"/>
      <c r="W3273" s="27"/>
      <c r="AF3273" s="27"/>
    </row>
    <row r="3274" spans="6:32" x14ac:dyDescent="0.25">
      <c r="F3274" s="26"/>
      <c r="G3274" s="26"/>
      <c r="W3274" s="27"/>
      <c r="AF3274" s="27"/>
    </row>
    <row r="3275" spans="6:32" x14ac:dyDescent="0.25">
      <c r="F3275" s="26"/>
      <c r="G3275" s="26"/>
      <c r="W3275" s="27"/>
      <c r="AF3275" s="27"/>
    </row>
    <row r="3276" spans="6:32" x14ac:dyDescent="0.25">
      <c r="F3276" s="26"/>
      <c r="G3276" s="26"/>
      <c r="W3276" s="27"/>
      <c r="AF3276" s="27"/>
    </row>
    <row r="3277" spans="6:32" x14ac:dyDescent="0.25">
      <c r="F3277" s="26"/>
      <c r="G3277" s="26"/>
      <c r="W3277" s="27"/>
      <c r="AF3277" s="27"/>
    </row>
    <row r="3278" spans="6:32" x14ac:dyDescent="0.25">
      <c r="F3278" s="26"/>
      <c r="G3278" s="26"/>
      <c r="W3278" s="27"/>
      <c r="AF3278" s="27"/>
    </row>
    <row r="3279" spans="6:32" x14ac:dyDescent="0.25">
      <c r="F3279" s="26"/>
      <c r="G3279" s="26"/>
      <c r="W3279" s="27"/>
      <c r="AF3279" s="27"/>
    </row>
    <row r="3280" spans="6:32" x14ac:dyDescent="0.25">
      <c r="F3280" s="26"/>
      <c r="G3280" s="26"/>
      <c r="W3280" s="27"/>
      <c r="AF3280" s="27"/>
    </row>
    <row r="3281" spans="6:32" x14ac:dyDescent="0.25">
      <c r="F3281" s="26"/>
      <c r="G3281" s="26"/>
      <c r="W3281" s="27"/>
      <c r="AF3281" s="27"/>
    </row>
    <row r="3282" spans="6:32" x14ac:dyDescent="0.25">
      <c r="F3282" s="26"/>
      <c r="G3282" s="26"/>
      <c r="W3282" s="27"/>
      <c r="AF3282" s="27"/>
    </row>
    <row r="3283" spans="6:32" x14ac:dyDescent="0.25">
      <c r="F3283" s="26"/>
      <c r="G3283" s="26"/>
      <c r="W3283" s="27"/>
      <c r="AF3283" s="27"/>
    </row>
    <row r="3284" spans="6:32" x14ac:dyDescent="0.25">
      <c r="F3284" s="26"/>
      <c r="G3284" s="26"/>
      <c r="W3284" s="27"/>
      <c r="AF3284" s="27"/>
    </row>
    <row r="3285" spans="6:32" x14ac:dyDescent="0.25">
      <c r="F3285" s="26"/>
      <c r="G3285" s="26"/>
      <c r="W3285" s="27"/>
      <c r="AF3285" s="27"/>
    </row>
    <row r="3286" spans="6:32" x14ac:dyDescent="0.25">
      <c r="F3286" s="26"/>
      <c r="G3286" s="26"/>
      <c r="W3286" s="27"/>
      <c r="AF3286" s="27"/>
    </row>
    <row r="3287" spans="6:32" x14ac:dyDescent="0.25">
      <c r="F3287" s="26"/>
      <c r="G3287" s="26"/>
      <c r="W3287" s="27"/>
      <c r="AF3287" s="27"/>
    </row>
    <row r="3288" spans="6:32" x14ac:dyDescent="0.25">
      <c r="F3288" s="26"/>
      <c r="G3288" s="26"/>
      <c r="W3288" s="27"/>
      <c r="AF3288" s="27"/>
    </row>
    <row r="3289" spans="6:32" x14ac:dyDescent="0.25">
      <c r="F3289" s="26"/>
      <c r="G3289" s="26"/>
      <c r="W3289" s="27"/>
      <c r="AF3289" s="27"/>
    </row>
    <row r="3290" spans="6:32" x14ac:dyDescent="0.25">
      <c r="F3290" s="26"/>
      <c r="G3290" s="26"/>
      <c r="W3290" s="27"/>
      <c r="AF3290" s="27"/>
    </row>
    <row r="3291" spans="6:32" x14ac:dyDescent="0.25">
      <c r="F3291" s="26"/>
      <c r="G3291" s="26"/>
      <c r="W3291" s="27"/>
      <c r="AF3291" s="27"/>
    </row>
    <row r="3292" spans="6:32" x14ac:dyDescent="0.25">
      <c r="F3292" s="26"/>
      <c r="G3292" s="26"/>
      <c r="W3292" s="27"/>
      <c r="AF3292" s="27"/>
    </row>
    <row r="3293" spans="6:32" x14ac:dyDescent="0.25">
      <c r="F3293" s="26"/>
      <c r="G3293" s="26"/>
      <c r="W3293" s="27"/>
      <c r="AF3293" s="27"/>
    </row>
    <row r="3294" spans="6:32" x14ac:dyDescent="0.25">
      <c r="F3294" s="26"/>
      <c r="G3294" s="26"/>
      <c r="W3294" s="27"/>
      <c r="AF3294" s="27"/>
    </row>
    <row r="3295" spans="6:32" x14ac:dyDescent="0.25">
      <c r="F3295" s="26"/>
      <c r="G3295" s="26"/>
      <c r="W3295" s="27"/>
      <c r="AF3295" s="27"/>
    </row>
    <row r="3296" spans="6:32" x14ac:dyDescent="0.25">
      <c r="F3296" s="26"/>
      <c r="G3296" s="26"/>
      <c r="W3296" s="27"/>
      <c r="AF3296" s="27"/>
    </row>
    <row r="3297" spans="6:32" x14ac:dyDescent="0.25">
      <c r="F3297" s="26"/>
      <c r="G3297" s="26"/>
      <c r="W3297" s="27"/>
      <c r="AF3297" s="27"/>
    </row>
    <row r="3298" spans="6:32" x14ac:dyDescent="0.25">
      <c r="F3298" s="26"/>
      <c r="G3298" s="26"/>
      <c r="W3298" s="27"/>
      <c r="AF3298" s="27"/>
    </row>
    <row r="3299" spans="6:32" x14ac:dyDescent="0.25">
      <c r="F3299" s="26"/>
      <c r="G3299" s="26"/>
      <c r="W3299" s="27"/>
      <c r="AF3299" s="27"/>
    </row>
    <row r="3300" spans="6:32" x14ac:dyDescent="0.25">
      <c r="F3300" s="26"/>
      <c r="G3300" s="26"/>
      <c r="W3300" s="27"/>
      <c r="AF3300" s="27"/>
    </row>
    <row r="3301" spans="6:32" x14ac:dyDescent="0.25">
      <c r="F3301" s="26"/>
      <c r="G3301" s="26"/>
      <c r="W3301" s="27"/>
      <c r="AF3301" s="27"/>
    </row>
    <row r="3302" spans="6:32" x14ac:dyDescent="0.25">
      <c r="F3302" s="26"/>
      <c r="G3302" s="26"/>
      <c r="W3302" s="27"/>
      <c r="AF3302" s="27"/>
    </row>
    <row r="3303" spans="6:32" x14ac:dyDescent="0.25">
      <c r="F3303" s="26"/>
      <c r="G3303" s="26"/>
      <c r="W3303" s="27"/>
      <c r="AF3303" s="27"/>
    </row>
    <row r="3304" spans="6:32" x14ac:dyDescent="0.25">
      <c r="F3304" s="26"/>
      <c r="G3304" s="26"/>
      <c r="W3304" s="27"/>
      <c r="AF3304" s="27"/>
    </row>
    <row r="3305" spans="6:32" x14ac:dyDescent="0.25">
      <c r="F3305" s="26"/>
      <c r="G3305" s="26"/>
      <c r="W3305" s="27"/>
      <c r="AF3305" s="27"/>
    </row>
    <row r="3306" spans="6:32" x14ac:dyDescent="0.25">
      <c r="F3306" s="26"/>
      <c r="G3306" s="26"/>
      <c r="W3306" s="27"/>
      <c r="AF3306" s="27"/>
    </row>
    <row r="3307" spans="6:32" x14ac:dyDescent="0.25">
      <c r="F3307" s="26"/>
      <c r="G3307" s="26"/>
      <c r="W3307" s="27"/>
      <c r="AF3307" s="27"/>
    </row>
    <row r="3308" spans="6:32" x14ac:dyDescent="0.25">
      <c r="F3308" s="26"/>
      <c r="G3308" s="26"/>
      <c r="W3308" s="27"/>
      <c r="AF3308" s="27"/>
    </row>
    <row r="3309" spans="6:32" x14ac:dyDescent="0.25">
      <c r="F3309" s="26"/>
      <c r="G3309" s="26"/>
      <c r="W3309" s="27"/>
      <c r="AF3309" s="27"/>
    </row>
    <row r="3310" spans="6:32" x14ac:dyDescent="0.25">
      <c r="F3310" s="26"/>
      <c r="G3310" s="26"/>
      <c r="W3310" s="27"/>
      <c r="AF3310" s="27"/>
    </row>
    <row r="3311" spans="6:32" x14ac:dyDescent="0.25">
      <c r="F3311" s="26"/>
      <c r="G3311" s="26"/>
      <c r="W3311" s="27"/>
      <c r="AF3311" s="27"/>
    </row>
    <row r="3312" spans="6:32" x14ac:dyDescent="0.25">
      <c r="F3312" s="26"/>
      <c r="G3312" s="26"/>
      <c r="W3312" s="27"/>
      <c r="AF3312" s="27"/>
    </row>
    <row r="3313" spans="6:32" x14ac:dyDescent="0.25">
      <c r="F3313" s="26"/>
      <c r="G3313" s="26"/>
      <c r="W3313" s="27"/>
      <c r="AF3313" s="27"/>
    </row>
    <row r="3314" spans="6:32" x14ac:dyDescent="0.25">
      <c r="F3314" s="26"/>
      <c r="G3314" s="26"/>
      <c r="W3314" s="27"/>
      <c r="AF3314" s="27"/>
    </row>
    <row r="3315" spans="6:32" x14ac:dyDescent="0.25">
      <c r="F3315" s="26"/>
      <c r="G3315" s="26"/>
      <c r="W3315" s="27"/>
      <c r="AF3315" s="27"/>
    </row>
    <row r="3316" spans="6:32" x14ac:dyDescent="0.25">
      <c r="F3316" s="26"/>
      <c r="G3316" s="26"/>
      <c r="W3316" s="27"/>
      <c r="AF3316" s="27"/>
    </row>
    <row r="3317" spans="6:32" x14ac:dyDescent="0.25">
      <c r="F3317" s="26"/>
      <c r="G3317" s="26"/>
      <c r="W3317" s="27"/>
      <c r="AF3317" s="27"/>
    </row>
    <row r="3318" spans="6:32" x14ac:dyDescent="0.25">
      <c r="F3318" s="26"/>
      <c r="G3318" s="26"/>
      <c r="W3318" s="27"/>
      <c r="AF3318" s="27"/>
    </row>
    <row r="3319" spans="6:32" x14ac:dyDescent="0.25">
      <c r="F3319" s="26"/>
      <c r="G3319" s="26"/>
      <c r="W3319" s="27"/>
      <c r="AF3319" s="27"/>
    </row>
    <row r="3320" spans="6:32" x14ac:dyDescent="0.25">
      <c r="F3320" s="26"/>
      <c r="G3320" s="26"/>
      <c r="W3320" s="27"/>
      <c r="AF3320" s="27"/>
    </row>
    <row r="3321" spans="6:32" x14ac:dyDescent="0.25">
      <c r="F3321" s="26"/>
      <c r="G3321" s="26"/>
      <c r="W3321" s="27"/>
      <c r="AF3321" s="27"/>
    </row>
    <row r="3322" spans="6:32" x14ac:dyDescent="0.25">
      <c r="F3322" s="26"/>
      <c r="G3322" s="26"/>
      <c r="W3322" s="27"/>
      <c r="AF3322" s="27"/>
    </row>
    <row r="3323" spans="6:32" x14ac:dyDescent="0.25">
      <c r="F3323" s="26"/>
      <c r="G3323" s="26"/>
      <c r="W3323" s="27"/>
      <c r="AF3323" s="27"/>
    </row>
    <row r="3324" spans="6:32" x14ac:dyDescent="0.25">
      <c r="F3324" s="26"/>
      <c r="G3324" s="26"/>
      <c r="W3324" s="27"/>
      <c r="AF3324" s="27"/>
    </row>
    <row r="3325" spans="6:32" x14ac:dyDescent="0.25">
      <c r="F3325" s="26"/>
      <c r="G3325" s="26"/>
      <c r="W3325" s="27"/>
      <c r="AF3325" s="27"/>
    </row>
    <row r="3326" spans="6:32" x14ac:dyDescent="0.25">
      <c r="F3326" s="26"/>
      <c r="G3326" s="26"/>
      <c r="W3326" s="27"/>
      <c r="AF3326" s="27"/>
    </row>
    <row r="3327" spans="6:32" x14ac:dyDescent="0.25">
      <c r="F3327" s="26"/>
      <c r="G3327" s="26"/>
      <c r="W3327" s="27"/>
      <c r="AF3327" s="27"/>
    </row>
    <row r="3328" spans="6:32" x14ac:dyDescent="0.25">
      <c r="F3328" s="26"/>
      <c r="G3328" s="26"/>
      <c r="W3328" s="27"/>
      <c r="AF3328" s="27"/>
    </row>
    <row r="3329" spans="6:32" x14ac:dyDescent="0.25">
      <c r="F3329" s="26"/>
      <c r="G3329" s="26"/>
      <c r="W3329" s="27"/>
      <c r="AF3329" s="27"/>
    </row>
    <row r="3330" spans="6:32" x14ac:dyDescent="0.25">
      <c r="F3330" s="26"/>
      <c r="G3330" s="26"/>
      <c r="W3330" s="27"/>
      <c r="AF3330" s="27"/>
    </row>
    <row r="3331" spans="6:32" x14ac:dyDescent="0.25">
      <c r="F3331" s="26"/>
      <c r="G3331" s="26"/>
      <c r="W3331" s="27"/>
      <c r="AF3331" s="27"/>
    </row>
    <row r="3332" spans="6:32" x14ac:dyDescent="0.25">
      <c r="F3332" s="26"/>
      <c r="G3332" s="26"/>
      <c r="W3332" s="27"/>
      <c r="AF3332" s="27"/>
    </row>
    <row r="3333" spans="6:32" x14ac:dyDescent="0.25">
      <c r="F3333" s="26"/>
      <c r="G3333" s="26"/>
      <c r="W3333" s="27"/>
      <c r="AF3333" s="27"/>
    </row>
    <row r="3334" spans="6:32" x14ac:dyDescent="0.25">
      <c r="F3334" s="26"/>
      <c r="G3334" s="26"/>
      <c r="W3334" s="27"/>
      <c r="AF3334" s="27"/>
    </row>
    <row r="3335" spans="6:32" x14ac:dyDescent="0.25">
      <c r="F3335" s="26"/>
      <c r="G3335" s="26"/>
      <c r="W3335" s="27"/>
      <c r="AF3335" s="27"/>
    </row>
    <row r="3336" spans="6:32" x14ac:dyDescent="0.25">
      <c r="F3336" s="26"/>
      <c r="G3336" s="26"/>
      <c r="W3336" s="27"/>
      <c r="AF3336" s="27"/>
    </row>
    <row r="3337" spans="6:32" x14ac:dyDescent="0.25">
      <c r="F3337" s="26"/>
      <c r="G3337" s="26"/>
      <c r="W3337" s="27"/>
      <c r="AF3337" s="27"/>
    </row>
    <row r="3338" spans="6:32" x14ac:dyDescent="0.25">
      <c r="F3338" s="26"/>
      <c r="G3338" s="26"/>
      <c r="W3338" s="27"/>
      <c r="AF3338" s="27"/>
    </row>
    <row r="3339" spans="6:32" x14ac:dyDescent="0.25">
      <c r="F3339" s="26"/>
      <c r="G3339" s="26"/>
      <c r="W3339" s="27"/>
      <c r="AF3339" s="27"/>
    </row>
    <row r="3340" spans="6:32" x14ac:dyDescent="0.25">
      <c r="F3340" s="26"/>
      <c r="G3340" s="26"/>
      <c r="W3340" s="27"/>
      <c r="AF3340" s="27"/>
    </row>
    <row r="3341" spans="6:32" x14ac:dyDescent="0.25">
      <c r="F3341" s="26"/>
      <c r="G3341" s="26"/>
      <c r="W3341" s="27"/>
      <c r="AF3341" s="27"/>
    </row>
    <row r="3342" spans="6:32" x14ac:dyDescent="0.25">
      <c r="F3342" s="26"/>
      <c r="G3342" s="26"/>
      <c r="W3342" s="27"/>
      <c r="AF3342" s="27"/>
    </row>
    <row r="3343" spans="6:32" x14ac:dyDescent="0.25">
      <c r="F3343" s="26"/>
      <c r="G3343" s="26"/>
      <c r="W3343" s="27"/>
      <c r="AF3343" s="27"/>
    </row>
    <row r="3344" spans="6:32" x14ac:dyDescent="0.25">
      <c r="F3344" s="26"/>
      <c r="G3344" s="26"/>
      <c r="W3344" s="27"/>
      <c r="AF3344" s="27"/>
    </row>
    <row r="3345" spans="6:32" x14ac:dyDescent="0.25">
      <c r="F3345" s="26"/>
      <c r="G3345" s="26"/>
      <c r="W3345" s="27"/>
      <c r="AF3345" s="27"/>
    </row>
    <row r="3346" spans="6:32" x14ac:dyDescent="0.25">
      <c r="F3346" s="26"/>
      <c r="G3346" s="26"/>
      <c r="W3346" s="27"/>
      <c r="AF3346" s="27"/>
    </row>
    <row r="3347" spans="6:32" x14ac:dyDescent="0.25">
      <c r="F3347" s="26"/>
      <c r="G3347" s="26"/>
      <c r="W3347" s="27"/>
      <c r="AF3347" s="27"/>
    </row>
    <row r="3348" spans="6:32" x14ac:dyDescent="0.25">
      <c r="F3348" s="26"/>
      <c r="G3348" s="26"/>
      <c r="W3348" s="27"/>
      <c r="AF3348" s="27"/>
    </row>
    <row r="3349" spans="6:32" x14ac:dyDescent="0.25">
      <c r="F3349" s="26"/>
      <c r="G3349" s="26"/>
      <c r="W3349" s="27"/>
      <c r="AF3349" s="27"/>
    </row>
    <row r="3350" spans="6:32" x14ac:dyDescent="0.25">
      <c r="F3350" s="26"/>
      <c r="G3350" s="26"/>
      <c r="W3350" s="27"/>
      <c r="AF3350" s="27"/>
    </row>
    <row r="3351" spans="6:32" x14ac:dyDescent="0.25">
      <c r="F3351" s="26"/>
      <c r="G3351" s="26"/>
      <c r="W3351" s="27"/>
      <c r="AF3351" s="27"/>
    </row>
    <row r="3352" spans="6:32" x14ac:dyDescent="0.25">
      <c r="F3352" s="26"/>
      <c r="G3352" s="26"/>
      <c r="W3352" s="27"/>
      <c r="AF3352" s="27"/>
    </row>
    <row r="3353" spans="6:32" x14ac:dyDescent="0.25">
      <c r="F3353" s="26"/>
      <c r="G3353" s="26"/>
      <c r="W3353" s="27"/>
      <c r="AF3353" s="27"/>
    </row>
    <row r="3354" spans="6:32" x14ac:dyDescent="0.25">
      <c r="F3354" s="26"/>
      <c r="G3354" s="26"/>
      <c r="W3354" s="27"/>
      <c r="AF3354" s="27"/>
    </row>
    <row r="3355" spans="6:32" x14ac:dyDescent="0.25">
      <c r="F3355" s="26"/>
      <c r="G3355" s="26"/>
      <c r="W3355" s="27"/>
      <c r="AF3355" s="27"/>
    </row>
    <row r="3356" spans="6:32" x14ac:dyDescent="0.25">
      <c r="F3356" s="26"/>
      <c r="G3356" s="26"/>
      <c r="W3356" s="27"/>
      <c r="AF3356" s="27"/>
    </row>
    <row r="3357" spans="6:32" x14ac:dyDescent="0.25">
      <c r="F3357" s="26"/>
      <c r="G3357" s="26"/>
      <c r="W3357" s="27"/>
      <c r="AF3357" s="27"/>
    </row>
    <row r="3358" spans="6:32" x14ac:dyDescent="0.25">
      <c r="F3358" s="26"/>
      <c r="G3358" s="26"/>
      <c r="W3358" s="27"/>
      <c r="AF3358" s="27"/>
    </row>
    <row r="3359" spans="6:32" x14ac:dyDescent="0.25">
      <c r="F3359" s="26"/>
      <c r="G3359" s="26"/>
      <c r="W3359" s="27"/>
      <c r="AF3359" s="27"/>
    </row>
    <row r="3360" spans="6:32" x14ac:dyDescent="0.25">
      <c r="F3360" s="26"/>
      <c r="G3360" s="26"/>
      <c r="W3360" s="27"/>
      <c r="AF3360" s="27"/>
    </row>
    <row r="3361" spans="6:32" x14ac:dyDescent="0.25">
      <c r="F3361" s="26"/>
      <c r="G3361" s="26"/>
      <c r="W3361" s="27"/>
      <c r="AF3361" s="27"/>
    </row>
    <row r="3362" spans="6:32" x14ac:dyDescent="0.25">
      <c r="F3362" s="26"/>
      <c r="G3362" s="26"/>
      <c r="W3362" s="27"/>
      <c r="AF3362" s="27"/>
    </row>
    <row r="3363" spans="6:32" x14ac:dyDescent="0.25">
      <c r="F3363" s="26"/>
      <c r="G3363" s="26"/>
      <c r="W3363" s="27"/>
      <c r="AF3363" s="27"/>
    </row>
    <row r="3364" spans="6:32" x14ac:dyDescent="0.25">
      <c r="F3364" s="26"/>
      <c r="G3364" s="26"/>
      <c r="W3364" s="27"/>
      <c r="AF3364" s="27"/>
    </row>
    <row r="3365" spans="6:32" x14ac:dyDescent="0.25">
      <c r="F3365" s="26"/>
      <c r="G3365" s="26"/>
      <c r="W3365" s="27"/>
      <c r="AF3365" s="27"/>
    </row>
    <row r="3366" spans="6:32" x14ac:dyDescent="0.25">
      <c r="F3366" s="26"/>
      <c r="G3366" s="26"/>
      <c r="W3366" s="27"/>
      <c r="AF3366" s="27"/>
    </row>
    <row r="3367" spans="6:32" x14ac:dyDescent="0.25">
      <c r="F3367" s="26"/>
      <c r="G3367" s="26"/>
      <c r="W3367" s="27"/>
      <c r="AF3367" s="27"/>
    </row>
    <row r="3368" spans="6:32" x14ac:dyDescent="0.25">
      <c r="F3368" s="26"/>
      <c r="G3368" s="26"/>
      <c r="W3368" s="27"/>
      <c r="AF3368" s="27"/>
    </row>
    <row r="3369" spans="6:32" x14ac:dyDescent="0.25">
      <c r="F3369" s="26"/>
      <c r="G3369" s="26"/>
      <c r="W3369" s="27"/>
      <c r="AF3369" s="27"/>
    </row>
    <row r="3370" spans="6:32" x14ac:dyDescent="0.25">
      <c r="F3370" s="26"/>
      <c r="G3370" s="26"/>
      <c r="W3370" s="27"/>
      <c r="AF3370" s="27"/>
    </row>
    <row r="3371" spans="6:32" x14ac:dyDescent="0.25">
      <c r="F3371" s="26"/>
      <c r="G3371" s="26"/>
      <c r="W3371" s="27"/>
      <c r="AF3371" s="27"/>
    </row>
    <row r="3372" spans="6:32" x14ac:dyDescent="0.25">
      <c r="F3372" s="26"/>
      <c r="G3372" s="26"/>
      <c r="W3372" s="27"/>
      <c r="AF3372" s="27"/>
    </row>
    <row r="3373" spans="6:32" x14ac:dyDescent="0.25">
      <c r="F3373" s="26"/>
      <c r="G3373" s="26"/>
      <c r="W3373" s="27"/>
      <c r="AF3373" s="27"/>
    </row>
    <row r="3374" spans="6:32" x14ac:dyDescent="0.25">
      <c r="F3374" s="26"/>
      <c r="G3374" s="26"/>
      <c r="W3374" s="27"/>
      <c r="AF3374" s="27"/>
    </row>
    <row r="3375" spans="6:32" x14ac:dyDescent="0.25">
      <c r="F3375" s="26"/>
      <c r="G3375" s="26"/>
      <c r="W3375" s="27"/>
      <c r="AF3375" s="27"/>
    </row>
    <row r="3376" spans="6:32" x14ac:dyDescent="0.25">
      <c r="F3376" s="26"/>
      <c r="G3376" s="26"/>
      <c r="W3376" s="27"/>
      <c r="AF3376" s="27"/>
    </row>
    <row r="3377" spans="6:32" x14ac:dyDescent="0.25">
      <c r="F3377" s="26"/>
      <c r="G3377" s="26"/>
      <c r="W3377" s="27"/>
      <c r="AF3377" s="27"/>
    </row>
    <row r="3378" spans="6:32" x14ac:dyDescent="0.25">
      <c r="F3378" s="26"/>
      <c r="G3378" s="26"/>
      <c r="W3378" s="27"/>
      <c r="AF3378" s="27"/>
    </row>
    <row r="3379" spans="6:32" x14ac:dyDescent="0.25">
      <c r="F3379" s="26"/>
      <c r="G3379" s="26"/>
      <c r="W3379" s="27"/>
      <c r="AF3379" s="27"/>
    </row>
    <row r="3380" spans="6:32" x14ac:dyDescent="0.25">
      <c r="F3380" s="26"/>
      <c r="G3380" s="26"/>
      <c r="W3380" s="27"/>
      <c r="AF3380" s="27"/>
    </row>
    <row r="3381" spans="6:32" x14ac:dyDescent="0.25">
      <c r="F3381" s="26"/>
      <c r="G3381" s="26"/>
      <c r="W3381" s="27"/>
      <c r="AF3381" s="27"/>
    </row>
    <row r="3382" spans="6:32" x14ac:dyDescent="0.25">
      <c r="F3382" s="26"/>
      <c r="G3382" s="26"/>
      <c r="W3382" s="27"/>
      <c r="AF3382" s="27"/>
    </row>
    <row r="3383" spans="6:32" x14ac:dyDescent="0.25">
      <c r="F3383" s="26"/>
      <c r="G3383" s="26"/>
      <c r="W3383" s="27"/>
      <c r="AF3383" s="27"/>
    </row>
    <row r="3384" spans="6:32" x14ac:dyDescent="0.25">
      <c r="F3384" s="26"/>
      <c r="G3384" s="26"/>
      <c r="W3384" s="27"/>
      <c r="AF3384" s="27"/>
    </row>
    <row r="3385" spans="6:32" x14ac:dyDescent="0.25">
      <c r="F3385" s="26"/>
      <c r="G3385" s="26"/>
      <c r="W3385" s="27"/>
      <c r="AF3385" s="27"/>
    </row>
    <row r="3386" spans="6:32" x14ac:dyDescent="0.25">
      <c r="F3386" s="26"/>
      <c r="G3386" s="26"/>
      <c r="W3386" s="27"/>
      <c r="AF3386" s="27"/>
    </row>
    <row r="3387" spans="6:32" x14ac:dyDescent="0.25">
      <c r="F3387" s="26"/>
      <c r="G3387" s="26"/>
      <c r="W3387" s="27"/>
      <c r="AF3387" s="27"/>
    </row>
    <row r="3388" spans="6:32" x14ac:dyDescent="0.25">
      <c r="F3388" s="26"/>
      <c r="G3388" s="26"/>
      <c r="W3388" s="27"/>
      <c r="AF3388" s="27"/>
    </row>
    <row r="3389" spans="6:32" x14ac:dyDescent="0.25">
      <c r="F3389" s="26"/>
      <c r="G3389" s="26"/>
      <c r="W3389" s="27"/>
      <c r="AF3389" s="27"/>
    </row>
    <row r="3390" spans="6:32" x14ac:dyDescent="0.25">
      <c r="F3390" s="26"/>
      <c r="G3390" s="26"/>
      <c r="W3390" s="27"/>
      <c r="AF3390" s="27"/>
    </row>
    <row r="3391" spans="6:32" x14ac:dyDescent="0.25">
      <c r="F3391" s="26"/>
      <c r="G3391" s="26"/>
      <c r="W3391" s="27"/>
      <c r="AF3391" s="27"/>
    </row>
    <row r="3392" spans="6:32" x14ac:dyDescent="0.25">
      <c r="F3392" s="26"/>
      <c r="G3392" s="26"/>
      <c r="W3392" s="27"/>
      <c r="AF3392" s="27"/>
    </row>
    <row r="3393" spans="6:32" x14ac:dyDescent="0.25">
      <c r="F3393" s="26"/>
      <c r="G3393" s="26"/>
      <c r="W3393" s="27"/>
      <c r="AF3393" s="27"/>
    </row>
    <row r="3394" spans="6:32" x14ac:dyDescent="0.25">
      <c r="F3394" s="26"/>
      <c r="G3394" s="26"/>
      <c r="W3394" s="27"/>
      <c r="AF3394" s="27"/>
    </row>
    <row r="3395" spans="6:32" x14ac:dyDescent="0.25">
      <c r="F3395" s="26"/>
      <c r="G3395" s="26"/>
      <c r="W3395" s="27"/>
      <c r="AF3395" s="27"/>
    </row>
    <row r="3396" spans="6:32" x14ac:dyDescent="0.25">
      <c r="F3396" s="26"/>
      <c r="G3396" s="26"/>
      <c r="W3396" s="27"/>
      <c r="AF3396" s="27"/>
    </row>
    <row r="3397" spans="6:32" x14ac:dyDescent="0.25">
      <c r="F3397" s="26"/>
      <c r="G3397" s="26"/>
      <c r="W3397" s="27"/>
      <c r="AF3397" s="27"/>
    </row>
    <row r="3398" spans="6:32" x14ac:dyDescent="0.25">
      <c r="F3398" s="26"/>
      <c r="G3398" s="26"/>
      <c r="W3398" s="27"/>
      <c r="AF3398" s="27"/>
    </row>
    <row r="3399" spans="6:32" x14ac:dyDescent="0.25">
      <c r="F3399" s="26"/>
      <c r="G3399" s="26"/>
      <c r="W3399" s="27"/>
      <c r="AF3399" s="27"/>
    </row>
    <row r="3400" spans="6:32" x14ac:dyDescent="0.25">
      <c r="F3400" s="26"/>
      <c r="G3400" s="26"/>
      <c r="W3400" s="27"/>
      <c r="AF3400" s="27"/>
    </row>
    <row r="3401" spans="6:32" x14ac:dyDescent="0.25">
      <c r="F3401" s="26"/>
      <c r="G3401" s="26"/>
      <c r="W3401" s="27"/>
      <c r="AF3401" s="27"/>
    </row>
    <row r="3402" spans="6:32" x14ac:dyDescent="0.25">
      <c r="F3402" s="26"/>
      <c r="G3402" s="26"/>
      <c r="W3402" s="27"/>
      <c r="AF3402" s="27"/>
    </row>
    <row r="3403" spans="6:32" x14ac:dyDescent="0.25">
      <c r="F3403" s="26"/>
      <c r="G3403" s="26"/>
      <c r="W3403" s="27"/>
      <c r="AF3403" s="27"/>
    </row>
    <row r="3404" spans="6:32" x14ac:dyDescent="0.25">
      <c r="F3404" s="26"/>
      <c r="G3404" s="26"/>
      <c r="W3404" s="27"/>
      <c r="AF3404" s="27"/>
    </row>
    <row r="3405" spans="6:32" x14ac:dyDescent="0.25">
      <c r="F3405" s="26"/>
      <c r="G3405" s="26"/>
      <c r="W3405" s="27"/>
      <c r="AF3405" s="27"/>
    </row>
    <row r="3406" spans="6:32" x14ac:dyDescent="0.25">
      <c r="F3406" s="26"/>
      <c r="G3406" s="26"/>
      <c r="W3406" s="27"/>
      <c r="AF3406" s="27"/>
    </row>
    <row r="3407" spans="6:32" x14ac:dyDescent="0.25">
      <c r="F3407" s="26"/>
      <c r="G3407" s="26"/>
      <c r="W3407" s="27"/>
      <c r="AF3407" s="27"/>
    </row>
    <row r="3408" spans="6:32" x14ac:dyDescent="0.25">
      <c r="F3408" s="26"/>
      <c r="G3408" s="26"/>
      <c r="W3408" s="27"/>
      <c r="AF3408" s="27"/>
    </row>
    <row r="3409" spans="6:32" x14ac:dyDescent="0.25">
      <c r="F3409" s="26"/>
      <c r="G3409" s="26"/>
      <c r="W3409" s="27"/>
      <c r="AF3409" s="27"/>
    </row>
    <row r="3410" spans="6:32" x14ac:dyDescent="0.25">
      <c r="F3410" s="26"/>
      <c r="G3410" s="26"/>
      <c r="W3410" s="27"/>
      <c r="AF3410" s="27"/>
    </row>
    <row r="3411" spans="6:32" x14ac:dyDescent="0.25">
      <c r="F3411" s="26"/>
      <c r="G3411" s="26"/>
      <c r="W3411" s="27"/>
      <c r="AF3411" s="27"/>
    </row>
    <row r="3412" spans="6:32" x14ac:dyDescent="0.25">
      <c r="F3412" s="26"/>
      <c r="G3412" s="26"/>
      <c r="W3412" s="27"/>
      <c r="AF3412" s="27"/>
    </row>
    <row r="3413" spans="6:32" x14ac:dyDescent="0.25">
      <c r="F3413" s="26"/>
      <c r="G3413" s="26"/>
      <c r="W3413" s="27"/>
      <c r="AF3413" s="27"/>
    </row>
    <row r="3414" spans="6:32" x14ac:dyDescent="0.25">
      <c r="F3414" s="26"/>
      <c r="G3414" s="26"/>
      <c r="W3414" s="27"/>
      <c r="AF3414" s="27"/>
    </row>
    <row r="3415" spans="6:32" x14ac:dyDescent="0.25">
      <c r="F3415" s="26"/>
      <c r="G3415" s="26"/>
      <c r="W3415" s="27"/>
      <c r="AF3415" s="27"/>
    </row>
    <row r="3416" spans="6:32" x14ac:dyDescent="0.25">
      <c r="F3416" s="26"/>
      <c r="G3416" s="26"/>
      <c r="W3416" s="27"/>
      <c r="AF3416" s="27"/>
    </row>
    <row r="3417" spans="6:32" x14ac:dyDescent="0.25">
      <c r="F3417" s="26"/>
      <c r="G3417" s="26"/>
      <c r="W3417" s="27"/>
      <c r="AF3417" s="27"/>
    </row>
    <row r="3418" spans="6:32" x14ac:dyDescent="0.25">
      <c r="F3418" s="26"/>
      <c r="G3418" s="26"/>
      <c r="W3418" s="27"/>
      <c r="AF3418" s="27"/>
    </row>
    <row r="3419" spans="6:32" x14ac:dyDescent="0.25">
      <c r="F3419" s="26"/>
      <c r="G3419" s="26"/>
      <c r="W3419" s="27"/>
      <c r="AF3419" s="27"/>
    </row>
    <row r="3420" spans="6:32" x14ac:dyDescent="0.25">
      <c r="F3420" s="26"/>
      <c r="G3420" s="26"/>
      <c r="W3420" s="27"/>
      <c r="AF3420" s="27"/>
    </row>
    <row r="3421" spans="6:32" x14ac:dyDescent="0.25">
      <c r="F3421" s="26"/>
      <c r="G3421" s="26"/>
      <c r="W3421" s="27"/>
      <c r="AF3421" s="27"/>
    </row>
    <row r="3422" spans="6:32" x14ac:dyDescent="0.25">
      <c r="F3422" s="26"/>
      <c r="G3422" s="26"/>
      <c r="W3422" s="27"/>
      <c r="AF3422" s="27"/>
    </row>
    <row r="3423" spans="6:32" x14ac:dyDescent="0.25">
      <c r="F3423" s="26"/>
      <c r="G3423" s="26"/>
      <c r="W3423" s="27"/>
      <c r="AF3423" s="27"/>
    </row>
    <row r="3424" spans="6:32" x14ac:dyDescent="0.25">
      <c r="F3424" s="26"/>
      <c r="G3424" s="26"/>
      <c r="W3424" s="27"/>
      <c r="AF3424" s="27"/>
    </row>
    <row r="3425" spans="6:32" x14ac:dyDescent="0.25">
      <c r="F3425" s="26"/>
      <c r="G3425" s="26"/>
      <c r="W3425" s="27"/>
      <c r="AF3425" s="27"/>
    </row>
    <row r="3426" spans="6:32" x14ac:dyDescent="0.25">
      <c r="F3426" s="26"/>
      <c r="G3426" s="26"/>
      <c r="W3426" s="27"/>
      <c r="AF3426" s="27"/>
    </row>
    <row r="3427" spans="6:32" x14ac:dyDescent="0.25">
      <c r="F3427" s="26"/>
      <c r="G3427" s="26"/>
      <c r="W3427" s="27"/>
      <c r="AF3427" s="27"/>
    </row>
    <row r="3428" spans="6:32" x14ac:dyDescent="0.25">
      <c r="F3428" s="26"/>
      <c r="G3428" s="26"/>
      <c r="W3428" s="27"/>
      <c r="AF3428" s="27"/>
    </row>
    <row r="3429" spans="6:32" x14ac:dyDescent="0.25">
      <c r="F3429" s="26"/>
      <c r="G3429" s="26"/>
      <c r="W3429" s="27"/>
      <c r="AF3429" s="27"/>
    </row>
    <row r="3430" spans="6:32" x14ac:dyDescent="0.25">
      <c r="F3430" s="26"/>
      <c r="G3430" s="26"/>
      <c r="W3430" s="27"/>
      <c r="AF3430" s="27"/>
    </row>
    <row r="3431" spans="6:32" x14ac:dyDescent="0.25">
      <c r="F3431" s="26"/>
      <c r="G3431" s="26"/>
      <c r="W3431" s="27"/>
      <c r="AF3431" s="27"/>
    </row>
    <row r="3432" spans="6:32" x14ac:dyDescent="0.25">
      <c r="F3432" s="26"/>
      <c r="G3432" s="26"/>
      <c r="W3432" s="27"/>
      <c r="AF3432" s="27"/>
    </row>
    <row r="3433" spans="6:32" x14ac:dyDescent="0.25">
      <c r="F3433" s="26"/>
      <c r="G3433" s="26"/>
      <c r="W3433" s="27"/>
      <c r="AF3433" s="27"/>
    </row>
    <row r="3434" spans="6:32" x14ac:dyDescent="0.25">
      <c r="F3434" s="26"/>
      <c r="G3434" s="26"/>
      <c r="W3434" s="27"/>
      <c r="AF3434" s="27"/>
    </row>
    <row r="3435" spans="6:32" x14ac:dyDescent="0.25">
      <c r="F3435" s="26"/>
      <c r="G3435" s="26"/>
      <c r="W3435" s="27"/>
      <c r="AF3435" s="27"/>
    </row>
    <row r="3436" spans="6:32" x14ac:dyDescent="0.25">
      <c r="F3436" s="26"/>
      <c r="G3436" s="26"/>
      <c r="W3436" s="27"/>
      <c r="AF3436" s="27"/>
    </row>
    <row r="3437" spans="6:32" x14ac:dyDescent="0.25">
      <c r="F3437" s="26"/>
      <c r="G3437" s="26"/>
      <c r="W3437" s="27"/>
      <c r="AF3437" s="27"/>
    </row>
    <row r="3438" spans="6:32" x14ac:dyDescent="0.25">
      <c r="F3438" s="26"/>
      <c r="G3438" s="26"/>
      <c r="W3438" s="27"/>
      <c r="AF3438" s="27"/>
    </row>
    <row r="3439" spans="6:32" x14ac:dyDescent="0.25">
      <c r="F3439" s="26"/>
      <c r="G3439" s="26"/>
      <c r="W3439" s="27"/>
      <c r="AF3439" s="27"/>
    </row>
    <row r="3440" spans="6:32" x14ac:dyDescent="0.25">
      <c r="F3440" s="26"/>
      <c r="G3440" s="26"/>
      <c r="W3440" s="27"/>
      <c r="AF3440" s="27"/>
    </row>
    <row r="3441" spans="6:32" x14ac:dyDescent="0.25">
      <c r="F3441" s="26"/>
      <c r="G3441" s="26"/>
      <c r="W3441" s="27"/>
      <c r="AF3441" s="27"/>
    </row>
    <row r="3442" spans="6:32" x14ac:dyDescent="0.25">
      <c r="F3442" s="26"/>
      <c r="G3442" s="26"/>
      <c r="W3442" s="27"/>
      <c r="AF3442" s="27"/>
    </row>
    <row r="3443" spans="6:32" x14ac:dyDescent="0.25">
      <c r="F3443" s="26"/>
      <c r="G3443" s="26"/>
      <c r="W3443" s="27"/>
      <c r="AF3443" s="27"/>
    </row>
    <row r="3444" spans="6:32" x14ac:dyDescent="0.25">
      <c r="F3444" s="26"/>
      <c r="G3444" s="26"/>
      <c r="W3444" s="27"/>
      <c r="AF3444" s="27"/>
    </row>
    <row r="3445" spans="6:32" x14ac:dyDescent="0.25">
      <c r="F3445" s="26"/>
      <c r="G3445" s="26"/>
      <c r="W3445" s="27"/>
      <c r="AF3445" s="27"/>
    </row>
    <row r="3446" spans="6:32" x14ac:dyDescent="0.25">
      <c r="F3446" s="26"/>
      <c r="G3446" s="26"/>
      <c r="W3446" s="27"/>
      <c r="AF3446" s="27"/>
    </row>
    <row r="3447" spans="6:32" x14ac:dyDescent="0.25">
      <c r="F3447" s="26"/>
      <c r="G3447" s="26"/>
      <c r="W3447" s="27"/>
      <c r="AF3447" s="27"/>
    </row>
    <row r="3448" spans="6:32" x14ac:dyDescent="0.25">
      <c r="F3448" s="26"/>
      <c r="G3448" s="26"/>
      <c r="W3448" s="27"/>
      <c r="AF3448" s="27"/>
    </row>
    <row r="3449" spans="6:32" x14ac:dyDescent="0.25">
      <c r="F3449" s="26"/>
      <c r="G3449" s="26"/>
      <c r="W3449" s="27"/>
      <c r="AF3449" s="27"/>
    </row>
    <row r="3450" spans="6:32" x14ac:dyDescent="0.25">
      <c r="F3450" s="26"/>
      <c r="G3450" s="26"/>
      <c r="W3450" s="27"/>
      <c r="AF3450" s="27"/>
    </row>
    <row r="3451" spans="6:32" x14ac:dyDescent="0.25">
      <c r="F3451" s="26"/>
      <c r="G3451" s="26"/>
      <c r="W3451" s="27"/>
      <c r="AF3451" s="27"/>
    </row>
    <row r="3452" spans="6:32" x14ac:dyDescent="0.25">
      <c r="F3452" s="26"/>
      <c r="G3452" s="26"/>
      <c r="W3452" s="27"/>
      <c r="AF3452" s="27"/>
    </row>
    <row r="3453" spans="6:32" x14ac:dyDescent="0.25">
      <c r="F3453" s="26"/>
      <c r="G3453" s="26"/>
      <c r="W3453" s="27"/>
      <c r="AF3453" s="27"/>
    </row>
    <row r="3454" spans="6:32" x14ac:dyDescent="0.25">
      <c r="F3454" s="26"/>
      <c r="G3454" s="26"/>
      <c r="W3454" s="27"/>
      <c r="AF3454" s="27"/>
    </row>
    <row r="3455" spans="6:32" x14ac:dyDescent="0.25">
      <c r="F3455" s="26"/>
      <c r="G3455" s="26"/>
      <c r="W3455" s="27"/>
      <c r="AF3455" s="27"/>
    </row>
    <row r="3456" spans="6:32" x14ac:dyDescent="0.25">
      <c r="F3456" s="26"/>
      <c r="G3456" s="26"/>
      <c r="W3456" s="27"/>
      <c r="AF3456" s="27"/>
    </row>
    <row r="3457" spans="6:32" x14ac:dyDescent="0.25">
      <c r="F3457" s="26"/>
      <c r="G3457" s="26"/>
      <c r="W3457" s="27"/>
      <c r="AF3457" s="27"/>
    </row>
    <row r="3458" spans="6:32" x14ac:dyDescent="0.25">
      <c r="F3458" s="26"/>
      <c r="G3458" s="26"/>
      <c r="W3458" s="27"/>
      <c r="AF3458" s="27"/>
    </row>
    <row r="3459" spans="6:32" x14ac:dyDescent="0.25">
      <c r="F3459" s="26"/>
      <c r="G3459" s="26"/>
      <c r="W3459" s="27"/>
      <c r="AF3459" s="27"/>
    </row>
    <row r="3460" spans="6:32" x14ac:dyDescent="0.25">
      <c r="F3460" s="26"/>
      <c r="G3460" s="26"/>
      <c r="W3460" s="27"/>
      <c r="AF3460" s="27"/>
    </row>
    <row r="3461" spans="6:32" x14ac:dyDescent="0.25">
      <c r="F3461" s="26"/>
      <c r="G3461" s="26"/>
      <c r="W3461" s="27"/>
      <c r="AF3461" s="27"/>
    </row>
    <row r="3462" spans="6:32" x14ac:dyDescent="0.25">
      <c r="F3462" s="26"/>
      <c r="G3462" s="26"/>
      <c r="W3462" s="27"/>
      <c r="AF3462" s="27"/>
    </row>
    <row r="3463" spans="6:32" x14ac:dyDescent="0.25">
      <c r="F3463" s="26"/>
      <c r="G3463" s="26"/>
      <c r="W3463" s="27"/>
      <c r="AF3463" s="27"/>
    </row>
    <row r="3464" spans="6:32" x14ac:dyDescent="0.25">
      <c r="F3464" s="26"/>
      <c r="G3464" s="26"/>
      <c r="W3464" s="27"/>
      <c r="AF3464" s="27"/>
    </row>
    <row r="3465" spans="6:32" x14ac:dyDescent="0.25">
      <c r="F3465" s="26"/>
      <c r="G3465" s="26"/>
      <c r="W3465" s="27"/>
      <c r="AF3465" s="27"/>
    </row>
    <row r="3466" spans="6:32" x14ac:dyDescent="0.25">
      <c r="F3466" s="26"/>
      <c r="G3466" s="26"/>
      <c r="W3466" s="27"/>
      <c r="AF3466" s="27"/>
    </row>
    <row r="3467" spans="6:32" x14ac:dyDescent="0.25">
      <c r="F3467" s="26"/>
      <c r="G3467" s="26"/>
      <c r="W3467" s="27"/>
      <c r="AF3467" s="27"/>
    </row>
    <row r="3468" spans="6:32" x14ac:dyDescent="0.25">
      <c r="F3468" s="26"/>
      <c r="G3468" s="26"/>
      <c r="W3468" s="27"/>
      <c r="AF3468" s="27"/>
    </row>
    <row r="3469" spans="6:32" x14ac:dyDescent="0.25">
      <c r="F3469" s="26"/>
      <c r="G3469" s="26"/>
      <c r="W3469" s="27"/>
      <c r="AF3469" s="27"/>
    </row>
    <row r="3470" spans="6:32" x14ac:dyDescent="0.25">
      <c r="F3470" s="26"/>
      <c r="G3470" s="26"/>
      <c r="W3470" s="27"/>
      <c r="AF3470" s="27"/>
    </row>
    <row r="3471" spans="6:32" x14ac:dyDescent="0.25">
      <c r="F3471" s="26"/>
      <c r="G3471" s="26"/>
      <c r="W3471" s="27"/>
      <c r="AF3471" s="27"/>
    </row>
    <row r="3472" spans="6:32" x14ac:dyDescent="0.25">
      <c r="F3472" s="26"/>
      <c r="G3472" s="26"/>
      <c r="W3472" s="27"/>
      <c r="AF3472" s="27"/>
    </row>
    <row r="3473" spans="6:32" x14ac:dyDescent="0.25">
      <c r="F3473" s="26"/>
      <c r="G3473" s="26"/>
      <c r="W3473" s="27"/>
      <c r="AF3473" s="27"/>
    </row>
    <row r="3474" spans="6:32" x14ac:dyDescent="0.25">
      <c r="F3474" s="26"/>
      <c r="G3474" s="26"/>
      <c r="W3474" s="27"/>
      <c r="AF3474" s="27"/>
    </row>
    <row r="3475" spans="6:32" x14ac:dyDescent="0.25">
      <c r="F3475" s="26"/>
      <c r="G3475" s="26"/>
      <c r="W3475" s="27"/>
      <c r="AF3475" s="27"/>
    </row>
    <row r="3476" spans="6:32" x14ac:dyDescent="0.25">
      <c r="F3476" s="26"/>
      <c r="G3476" s="26"/>
      <c r="W3476" s="27"/>
      <c r="AF3476" s="27"/>
    </row>
    <row r="3477" spans="6:32" x14ac:dyDescent="0.25">
      <c r="F3477" s="26"/>
      <c r="G3477" s="26"/>
      <c r="W3477" s="27"/>
      <c r="AF3477" s="27"/>
    </row>
    <row r="3478" spans="6:32" x14ac:dyDescent="0.25">
      <c r="F3478" s="26"/>
      <c r="G3478" s="26"/>
      <c r="W3478" s="27"/>
      <c r="AF3478" s="27"/>
    </row>
    <row r="3479" spans="6:32" x14ac:dyDescent="0.25">
      <c r="F3479" s="26"/>
      <c r="G3479" s="26"/>
      <c r="W3479" s="27"/>
      <c r="AF3479" s="27"/>
    </row>
    <row r="3480" spans="6:32" x14ac:dyDescent="0.25">
      <c r="F3480" s="26"/>
      <c r="G3480" s="26"/>
      <c r="W3480" s="27"/>
      <c r="AF3480" s="27"/>
    </row>
    <row r="3481" spans="6:32" x14ac:dyDescent="0.25">
      <c r="F3481" s="26"/>
      <c r="G3481" s="26"/>
      <c r="W3481" s="27"/>
      <c r="AF3481" s="27"/>
    </row>
    <row r="3482" spans="6:32" x14ac:dyDescent="0.25">
      <c r="F3482" s="26"/>
      <c r="G3482" s="26"/>
      <c r="W3482" s="27"/>
      <c r="AF3482" s="27"/>
    </row>
    <row r="3483" spans="6:32" x14ac:dyDescent="0.25">
      <c r="F3483" s="26"/>
      <c r="G3483" s="26"/>
      <c r="W3483" s="27"/>
      <c r="AF3483" s="27"/>
    </row>
    <row r="3484" spans="6:32" x14ac:dyDescent="0.25">
      <c r="F3484" s="26"/>
      <c r="G3484" s="26"/>
      <c r="W3484" s="27"/>
      <c r="AF3484" s="27"/>
    </row>
    <row r="3485" spans="6:32" x14ac:dyDescent="0.25">
      <c r="F3485" s="26"/>
      <c r="G3485" s="26"/>
      <c r="W3485" s="27"/>
      <c r="AF3485" s="27"/>
    </row>
    <row r="3486" spans="6:32" x14ac:dyDescent="0.25">
      <c r="F3486" s="26"/>
      <c r="G3486" s="26"/>
      <c r="W3486" s="27"/>
      <c r="AF3486" s="27"/>
    </row>
    <row r="3487" spans="6:32" x14ac:dyDescent="0.25">
      <c r="F3487" s="26"/>
      <c r="G3487" s="26"/>
      <c r="W3487" s="27"/>
      <c r="AF3487" s="27"/>
    </row>
    <row r="3488" spans="6:32" x14ac:dyDescent="0.25">
      <c r="F3488" s="26"/>
      <c r="G3488" s="26"/>
      <c r="W3488" s="27"/>
      <c r="AF3488" s="27"/>
    </row>
    <row r="3489" spans="6:32" x14ac:dyDescent="0.25">
      <c r="F3489" s="26"/>
      <c r="G3489" s="26"/>
      <c r="W3489" s="27"/>
      <c r="AF3489" s="27"/>
    </row>
    <row r="3490" spans="6:32" x14ac:dyDescent="0.25">
      <c r="F3490" s="26"/>
      <c r="G3490" s="26"/>
      <c r="W3490" s="27"/>
      <c r="AF3490" s="27"/>
    </row>
    <row r="3491" spans="6:32" x14ac:dyDescent="0.25">
      <c r="F3491" s="26"/>
      <c r="G3491" s="26"/>
      <c r="W3491" s="27"/>
      <c r="AF3491" s="27"/>
    </row>
    <row r="3492" spans="6:32" x14ac:dyDescent="0.25">
      <c r="F3492" s="26"/>
      <c r="G3492" s="26"/>
      <c r="W3492" s="27"/>
      <c r="AF3492" s="27"/>
    </row>
    <row r="3493" spans="6:32" x14ac:dyDescent="0.25">
      <c r="F3493" s="26"/>
      <c r="G3493" s="26"/>
      <c r="W3493" s="27"/>
      <c r="AF3493" s="27"/>
    </row>
    <row r="3494" spans="6:32" x14ac:dyDescent="0.25">
      <c r="F3494" s="26"/>
      <c r="G3494" s="26"/>
      <c r="W3494" s="27"/>
      <c r="AF3494" s="27"/>
    </row>
    <row r="3495" spans="6:32" x14ac:dyDescent="0.25">
      <c r="F3495" s="26"/>
      <c r="G3495" s="26"/>
      <c r="W3495" s="27"/>
      <c r="AF3495" s="27"/>
    </row>
    <row r="3496" spans="6:32" x14ac:dyDescent="0.25">
      <c r="F3496" s="26"/>
      <c r="G3496" s="26"/>
      <c r="W3496" s="27"/>
      <c r="AF3496" s="27"/>
    </row>
    <row r="3497" spans="6:32" x14ac:dyDescent="0.25">
      <c r="F3497" s="26"/>
      <c r="G3497" s="26"/>
      <c r="W3497" s="27"/>
      <c r="AF3497" s="27"/>
    </row>
    <row r="3498" spans="6:32" x14ac:dyDescent="0.25">
      <c r="F3498" s="26"/>
      <c r="G3498" s="26"/>
      <c r="W3498" s="27"/>
      <c r="AF3498" s="27"/>
    </row>
    <row r="3499" spans="6:32" x14ac:dyDescent="0.25">
      <c r="F3499" s="26"/>
      <c r="G3499" s="26"/>
      <c r="W3499" s="27"/>
      <c r="AF3499" s="27"/>
    </row>
    <row r="3500" spans="6:32" x14ac:dyDescent="0.25">
      <c r="F3500" s="26"/>
      <c r="G3500" s="26"/>
      <c r="W3500" s="27"/>
      <c r="AF3500" s="27"/>
    </row>
    <row r="3501" spans="6:32" x14ac:dyDescent="0.25">
      <c r="F3501" s="26"/>
      <c r="G3501" s="26"/>
      <c r="W3501" s="27"/>
      <c r="AF3501" s="27"/>
    </row>
    <row r="3502" spans="6:32" x14ac:dyDescent="0.25">
      <c r="F3502" s="26"/>
      <c r="G3502" s="26"/>
      <c r="W3502" s="27"/>
      <c r="AF3502" s="27"/>
    </row>
    <row r="3503" spans="6:32" x14ac:dyDescent="0.25">
      <c r="F3503" s="26"/>
      <c r="G3503" s="26"/>
      <c r="W3503" s="27"/>
      <c r="AF3503" s="27"/>
    </row>
    <row r="3504" spans="6:32" x14ac:dyDescent="0.25">
      <c r="F3504" s="26"/>
      <c r="G3504" s="26"/>
      <c r="W3504" s="27"/>
      <c r="AF3504" s="27"/>
    </row>
    <row r="3505" spans="6:32" x14ac:dyDescent="0.25">
      <c r="F3505" s="26"/>
      <c r="G3505" s="26"/>
      <c r="W3505" s="27"/>
      <c r="AF3505" s="27"/>
    </row>
    <row r="3506" spans="6:32" x14ac:dyDescent="0.25">
      <c r="F3506" s="26"/>
      <c r="G3506" s="26"/>
      <c r="W3506" s="27"/>
      <c r="AF3506" s="27"/>
    </row>
    <row r="3507" spans="6:32" x14ac:dyDescent="0.25">
      <c r="F3507" s="26"/>
      <c r="G3507" s="26"/>
      <c r="W3507" s="27"/>
      <c r="AF3507" s="27"/>
    </row>
    <row r="3508" spans="6:32" x14ac:dyDescent="0.25">
      <c r="F3508" s="26"/>
      <c r="G3508" s="26"/>
      <c r="W3508" s="27"/>
      <c r="AF3508" s="27"/>
    </row>
    <row r="3509" spans="6:32" x14ac:dyDescent="0.25">
      <c r="F3509" s="26"/>
      <c r="G3509" s="26"/>
      <c r="W3509" s="27"/>
      <c r="AF3509" s="27"/>
    </row>
    <row r="3510" spans="6:32" x14ac:dyDescent="0.25">
      <c r="F3510" s="26"/>
      <c r="G3510" s="26"/>
      <c r="W3510" s="27"/>
      <c r="AF3510" s="27"/>
    </row>
    <row r="3511" spans="6:32" x14ac:dyDescent="0.25">
      <c r="F3511" s="26"/>
      <c r="G3511" s="26"/>
      <c r="W3511" s="27"/>
      <c r="AF3511" s="27"/>
    </row>
    <row r="3512" spans="6:32" x14ac:dyDescent="0.25">
      <c r="F3512" s="26"/>
      <c r="G3512" s="26"/>
      <c r="W3512" s="27"/>
      <c r="AF3512" s="27"/>
    </row>
    <row r="3513" spans="6:32" x14ac:dyDescent="0.25">
      <c r="F3513" s="26"/>
      <c r="G3513" s="26"/>
      <c r="W3513" s="27"/>
      <c r="AF3513" s="27"/>
    </row>
    <row r="3514" spans="6:32" x14ac:dyDescent="0.25">
      <c r="F3514" s="26"/>
      <c r="G3514" s="26"/>
      <c r="W3514" s="27"/>
      <c r="AF3514" s="27"/>
    </row>
    <row r="3515" spans="6:32" x14ac:dyDescent="0.25">
      <c r="F3515" s="26"/>
      <c r="G3515" s="26"/>
      <c r="W3515" s="27"/>
      <c r="AF3515" s="27"/>
    </row>
    <row r="3516" spans="6:32" x14ac:dyDescent="0.25">
      <c r="F3516" s="26"/>
      <c r="G3516" s="26"/>
      <c r="W3516" s="27"/>
      <c r="AF3516" s="27"/>
    </row>
    <row r="3517" spans="6:32" x14ac:dyDescent="0.25">
      <c r="F3517" s="26"/>
      <c r="G3517" s="26"/>
      <c r="W3517" s="27"/>
      <c r="AF3517" s="27"/>
    </row>
    <row r="3518" spans="6:32" x14ac:dyDescent="0.25">
      <c r="F3518" s="26"/>
      <c r="G3518" s="26"/>
      <c r="W3518" s="27"/>
      <c r="AF3518" s="27"/>
    </row>
    <row r="3519" spans="6:32" x14ac:dyDescent="0.25">
      <c r="F3519" s="26"/>
      <c r="G3519" s="26"/>
      <c r="W3519" s="27"/>
      <c r="AF3519" s="27"/>
    </row>
    <row r="3520" spans="6:32" x14ac:dyDescent="0.25">
      <c r="F3520" s="26"/>
      <c r="G3520" s="26"/>
      <c r="W3520" s="27"/>
      <c r="AF3520" s="27"/>
    </row>
    <row r="3521" spans="6:32" x14ac:dyDescent="0.25">
      <c r="F3521" s="26"/>
      <c r="G3521" s="26"/>
      <c r="W3521" s="27"/>
      <c r="AF3521" s="27"/>
    </row>
    <row r="3522" spans="6:32" x14ac:dyDescent="0.25">
      <c r="F3522" s="26"/>
      <c r="G3522" s="26"/>
      <c r="W3522" s="27"/>
      <c r="AF3522" s="27"/>
    </row>
    <row r="3523" spans="6:32" x14ac:dyDescent="0.25">
      <c r="F3523" s="26"/>
      <c r="G3523" s="26"/>
      <c r="W3523" s="27"/>
      <c r="AF3523" s="27"/>
    </row>
    <row r="3524" spans="6:32" x14ac:dyDescent="0.25">
      <c r="F3524" s="26"/>
      <c r="G3524" s="26"/>
      <c r="W3524" s="27"/>
      <c r="AF3524" s="27"/>
    </row>
    <row r="3525" spans="6:32" x14ac:dyDescent="0.25">
      <c r="F3525" s="26"/>
      <c r="G3525" s="26"/>
      <c r="W3525" s="27"/>
      <c r="AF3525" s="27"/>
    </row>
    <row r="3526" spans="6:32" x14ac:dyDescent="0.25">
      <c r="F3526" s="26"/>
      <c r="G3526" s="26"/>
      <c r="W3526" s="27"/>
      <c r="AF3526" s="27"/>
    </row>
    <row r="3527" spans="6:32" x14ac:dyDescent="0.25">
      <c r="F3527" s="26"/>
      <c r="G3527" s="26"/>
      <c r="W3527" s="27"/>
      <c r="AF3527" s="27"/>
    </row>
    <row r="3528" spans="6:32" x14ac:dyDescent="0.25">
      <c r="F3528" s="26"/>
      <c r="G3528" s="26"/>
      <c r="W3528" s="27"/>
      <c r="AF3528" s="27"/>
    </row>
    <row r="3529" spans="6:32" x14ac:dyDescent="0.25">
      <c r="F3529" s="26"/>
      <c r="G3529" s="26"/>
      <c r="W3529" s="27"/>
      <c r="AF3529" s="27"/>
    </row>
    <row r="3530" spans="6:32" x14ac:dyDescent="0.25">
      <c r="F3530" s="26"/>
      <c r="G3530" s="26"/>
      <c r="W3530" s="27"/>
      <c r="AF3530" s="27"/>
    </row>
    <row r="3531" spans="6:32" x14ac:dyDescent="0.25">
      <c r="F3531" s="26"/>
      <c r="G3531" s="26"/>
      <c r="W3531" s="27"/>
      <c r="AF3531" s="27"/>
    </row>
    <row r="3532" spans="6:32" x14ac:dyDescent="0.25">
      <c r="F3532" s="26"/>
      <c r="G3532" s="26"/>
      <c r="W3532" s="27"/>
      <c r="AF3532" s="27"/>
    </row>
    <row r="3533" spans="6:32" x14ac:dyDescent="0.25">
      <c r="F3533" s="26"/>
      <c r="G3533" s="26"/>
      <c r="W3533" s="27"/>
      <c r="AF3533" s="27"/>
    </row>
    <row r="3534" spans="6:32" x14ac:dyDescent="0.25">
      <c r="F3534" s="26"/>
      <c r="G3534" s="26"/>
      <c r="W3534" s="27"/>
      <c r="AF3534" s="27"/>
    </row>
    <row r="3535" spans="6:32" x14ac:dyDescent="0.25">
      <c r="F3535" s="26"/>
      <c r="G3535" s="26"/>
      <c r="W3535" s="27"/>
      <c r="AF3535" s="27"/>
    </row>
    <row r="3536" spans="6:32" x14ac:dyDescent="0.25">
      <c r="F3536" s="26"/>
      <c r="G3536" s="26"/>
      <c r="W3536" s="27"/>
      <c r="AF3536" s="27"/>
    </row>
    <row r="3537" spans="6:32" x14ac:dyDescent="0.25">
      <c r="F3537" s="26"/>
      <c r="G3537" s="26"/>
      <c r="W3537" s="27"/>
      <c r="AF3537" s="27"/>
    </row>
    <row r="3538" spans="6:32" x14ac:dyDescent="0.25">
      <c r="F3538" s="26"/>
      <c r="G3538" s="26"/>
      <c r="W3538" s="27"/>
      <c r="AF3538" s="27"/>
    </row>
    <row r="3539" spans="6:32" x14ac:dyDescent="0.25">
      <c r="F3539" s="26"/>
      <c r="G3539" s="26"/>
      <c r="W3539" s="27"/>
      <c r="AF3539" s="27"/>
    </row>
    <row r="3540" spans="6:32" x14ac:dyDescent="0.25">
      <c r="F3540" s="26"/>
      <c r="G3540" s="26"/>
      <c r="W3540" s="27"/>
      <c r="AF3540" s="27"/>
    </row>
    <row r="3541" spans="6:32" x14ac:dyDescent="0.25">
      <c r="F3541" s="26"/>
      <c r="G3541" s="26"/>
      <c r="W3541" s="27"/>
      <c r="AF3541" s="27"/>
    </row>
    <row r="3542" spans="6:32" x14ac:dyDescent="0.25">
      <c r="F3542" s="26"/>
      <c r="G3542" s="26"/>
      <c r="W3542" s="27"/>
      <c r="AF3542" s="27"/>
    </row>
    <row r="3543" spans="6:32" x14ac:dyDescent="0.25">
      <c r="F3543" s="26"/>
      <c r="G3543" s="26"/>
      <c r="W3543" s="27"/>
      <c r="AF3543" s="27"/>
    </row>
    <row r="3544" spans="6:32" x14ac:dyDescent="0.25">
      <c r="F3544" s="26"/>
      <c r="G3544" s="26"/>
      <c r="W3544" s="27"/>
      <c r="AF3544" s="27"/>
    </row>
    <row r="3545" spans="6:32" x14ac:dyDescent="0.25">
      <c r="F3545" s="26"/>
      <c r="G3545" s="26"/>
      <c r="W3545" s="27"/>
      <c r="AF3545" s="27"/>
    </row>
    <row r="3546" spans="6:32" x14ac:dyDescent="0.25">
      <c r="F3546" s="26"/>
      <c r="G3546" s="26"/>
      <c r="W3546" s="27"/>
      <c r="AF3546" s="27"/>
    </row>
    <row r="3547" spans="6:32" x14ac:dyDescent="0.25">
      <c r="F3547" s="26"/>
      <c r="G3547" s="26"/>
      <c r="W3547" s="27"/>
      <c r="AF3547" s="27"/>
    </row>
    <row r="3548" spans="6:32" x14ac:dyDescent="0.25">
      <c r="F3548" s="26"/>
      <c r="G3548" s="26"/>
      <c r="W3548" s="27"/>
      <c r="AF3548" s="27"/>
    </row>
    <row r="3549" spans="6:32" x14ac:dyDescent="0.25">
      <c r="F3549" s="26"/>
      <c r="G3549" s="26"/>
      <c r="W3549" s="27"/>
      <c r="AF3549" s="27"/>
    </row>
    <row r="3550" spans="6:32" x14ac:dyDescent="0.25">
      <c r="F3550" s="26"/>
      <c r="G3550" s="26"/>
      <c r="W3550" s="27"/>
      <c r="AF3550" s="27"/>
    </row>
    <row r="3551" spans="6:32" x14ac:dyDescent="0.25">
      <c r="F3551" s="26"/>
      <c r="G3551" s="26"/>
      <c r="W3551" s="27"/>
      <c r="AF3551" s="27"/>
    </row>
    <row r="3552" spans="6:32" x14ac:dyDescent="0.25">
      <c r="F3552" s="26"/>
      <c r="G3552" s="26"/>
      <c r="W3552" s="27"/>
      <c r="AF3552" s="27"/>
    </row>
    <row r="3553" spans="6:32" x14ac:dyDescent="0.25">
      <c r="F3553" s="26"/>
      <c r="G3553" s="26"/>
      <c r="W3553" s="27"/>
      <c r="AF3553" s="27"/>
    </row>
    <row r="3554" spans="6:32" x14ac:dyDescent="0.25">
      <c r="F3554" s="26"/>
      <c r="G3554" s="26"/>
      <c r="W3554" s="27"/>
      <c r="AF3554" s="27"/>
    </row>
    <row r="3555" spans="6:32" x14ac:dyDescent="0.25">
      <c r="F3555" s="26"/>
      <c r="G3555" s="26"/>
      <c r="W3555" s="27"/>
      <c r="AF3555" s="27"/>
    </row>
    <row r="3556" spans="6:32" x14ac:dyDescent="0.25">
      <c r="F3556" s="26"/>
      <c r="G3556" s="26"/>
      <c r="W3556" s="27"/>
      <c r="AF3556" s="27"/>
    </row>
    <row r="3557" spans="6:32" x14ac:dyDescent="0.25">
      <c r="F3557" s="26"/>
      <c r="G3557" s="26"/>
      <c r="W3557" s="27"/>
      <c r="AF3557" s="27"/>
    </row>
    <row r="3558" spans="6:32" x14ac:dyDescent="0.25">
      <c r="F3558" s="26"/>
      <c r="G3558" s="26"/>
      <c r="W3558" s="27"/>
      <c r="AF3558" s="27"/>
    </row>
    <row r="3559" spans="6:32" x14ac:dyDescent="0.25">
      <c r="F3559" s="26"/>
      <c r="G3559" s="26"/>
      <c r="W3559" s="27"/>
      <c r="AF3559" s="27"/>
    </row>
    <row r="3560" spans="6:32" x14ac:dyDescent="0.25">
      <c r="F3560" s="26"/>
      <c r="G3560" s="26"/>
      <c r="W3560" s="27"/>
      <c r="AF3560" s="27"/>
    </row>
    <row r="3561" spans="6:32" x14ac:dyDescent="0.25">
      <c r="F3561" s="26"/>
      <c r="G3561" s="26"/>
      <c r="W3561" s="27"/>
      <c r="AF3561" s="27"/>
    </row>
    <row r="3562" spans="6:32" x14ac:dyDescent="0.25">
      <c r="F3562" s="26"/>
      <c r="G3562" s="26"/>
      <c r="W3562" s="27"/>
      <c r="AF3562" s="27"/>
    </row>
    <row r="3563" spans="6:32" x14ac:dyDescent="0.25">
      <c r="F3563" s="26"/>
      <c r="G3563" s="26"/>
      <c r="W3563" s="27"/>
      <c r="AF3563" s="27"/>
    </row>
    <row r="3564" spans="6:32" x14ac:dyDescent="0.25">
      <c r="F3564" s="26"/>
      <c r="G3564" s="26"/>
      <c r="W3564" s="27"/>
      <c r="AF3564" s="27"/>
    </row>
    <row r="3565" spans="6:32" x14ac:dyDescent="0.25">
      <c r="F3565" s="26"/>
      <c r="G3565" s="26"/>
      <c r="W3565" s="27"/>
      <c r="AF3565" s="27"/>
    </row>
    <row r="3566" spans="6:32" x14ac:dyDescent="0.25">
      <c r="F3566" s="26"/>
      <c r="G3566" s="26"/>
      <c r="W3566" s="27"/>
      <c r="AF3566" s="27"/>
    </row>
    <row r="3567" spans="6:32" x14ac:dyDescent="0.25">
      <c r="F3567" s="26"/>
      <c r="G3567" s="26"/>
      <c r="W3567" s="27"/>
      <c r="AF3567" s="27"/>
    </row>
    <row r="3568" spans="6:32" x14ac:dyDescent="0.25">
      <c r="F3568" s="26"/>
      <c r="G3568" s="26"/>
      <c r="W3568" s="27"/>
      <c r="AF3568" s="27"/>
    </row>
    <row r="3569" spans="6:32" x14ac:dyDescent="0.25">
      <c r="F3569" s="26"/>
      <c r="G3569" s="26"/>
      <c r="W3569" s="27"/>
      <c r="AF3569" s="27"/>
    </row>
    <row r="3570" spans="6:32" x14ac:dyDescent="0.25">
      <c r="F3570" s="26"/>
      <c r="G3570" s="26"/>
      <c r="W3570" s="27"/>
      <c r="AF3570" s="27"/>
    </row>
    <row r="3571" spans="6:32" x14ac:dyDescent="0.25">
      <c r="F3571" s="26"/>
      <c r="G3571" s="26"/>
      <c r="W3571" s="27"/>
      <c r="AF3571" s="27"/>
    </row>
    <row r="3572" spans="6:32" x14ac:dyDescent="0.25">
      <c r="F3572" s="26"/>
      <c r="G3572" s="26"/>
      <c r="W3572" s="27"/>
      <c r="AF3572" s="27"/>
    </row>
    <row r="3573" spans="6:32" x14ac:dyDescent="0.25">
      <c r="F3573" s="26"/>
      <c r="G3573" s="26"/>
      <c r="W3573" s="27"/>
      <c r="AF3573" s="27"/>
    </row>
    <row r="3574" spans="6:32" x14ac:dyDescent="0.25">
      <c r="F3574" s="26"/>
      <c r="G3574" s="26"/>
      <c r="W3574" s="27"/>
      <c r="AF3574" s="27"/>
    </row>
    <row r="3575" spans="6:32" x14ac:dyDescent="0.25">
      <c r="F3575" s="26"/>
      <c r="G3575" s="26"/>
      <c r="W3575" s="27"/>
      <c r="AF3575" s="27"/>
    </row>
    <row r="3576" spans="6:32" x14ac:dyDescent="0.25">
      <c r="F3576" s="26"/>
      <c r="G3576" s="26"/>
      <c r="W3576" s="27"/>
      <c r="AF3576" s="27"/>
    </row>
    <row r="3577" spans="6:32" x14ac:dyDescent="0.25">
      <c r="F3577" s="26"/>
      <c r="G3577" s="26"/>
      <c r="W3577" s="27"/>
      <c r="AF3577" s="27"/>
    </row>
    <row r="3578" spans="6:32" x14ac:dyDescent="0.25">
      <c r="F3578" s="26"/>
      <c r="G3578" s="26"/>
      <c r="W3578" s="27"/>
      <c r="AF3578" s="27"/>
    </row>
    <row r="3579" spans="6:32" x14ac:dyDescent="0.25">
      <c r="F3579" s="26"/>
      <c r="G3579" s="26"/>
      <c r="W3579" s="27"/>
      <c r="AF3579" s="27"/>
    </row>
    <row r="3580" spans="6:32" x14ac:dyDescent="0.25">
      <c r="F3580" s="26"/>
      <c r="G3580" s="26"/>
      <c r="W3580" s="27"/>
      <c r="AF3580" s="27"/>
    </row>
    <row r="3581" spans="6:32" x14ac:dyDescent="0.25">
      <c r="F3581" s="26"/>
      <c r="G3581" s="26"/>
      <c r="W3581" s="27"/>
      <c r="AF3581" s="27"/>
    </row>
    <row r="3582" spans="6:32" x14ac:dyDescent="0.25">
      <c r="F3582" s="26"/>
      <c r="G3582" s="26"/>
      <c r="W3582" s="27"/>
      <c r="AF3582" s="27"/>
    </row>
    <row r="3583" spans="6:32" x14ac:dyDescent="0.25">
      <c r="F3583" s="26"/>
      <c r="G3583" s="26"/>
      <c r="W3583" s="27"/>
      <c r="AF3583" s="27"/>
    </row>
    <row r="3584" spans="6:32" x14ac:dyDescent="0.25">
      <c r="F3584" s="26"/>
      <c r="G3584" s="26"/>
      <c r="W3584" s="27"/>
      <c r="AF3584" s="27"/>
    </row>
    <row r="3585" spans="6:32" x14ac:dyDescent="0.25">
      <c r="F3585" s="26"/>
      <c r="G3585" s="26"/>
      <c r="W3585" s="27"/>
      <c r="AF3585" s="27"/>
    </row>
    <row r="3586" spans="6:32" x14ac:dyDescent="0.25">
      <c r="F3586" s="26"/>
      <c r="G3586" s="26"/>
      <c r="W3586" s="27"/>
      <c r="AF3586" s="27"/>
    </row>
    <row r="3587" spans="6:32" x14ac:dyDescent="0.25">
      <c r="F3587" s="26"/>
      <c r="G3587" s="26"/>
      <c r="W3587" s="27"/>
      <c r="AF3587" s="27"/>
    </row>
    <row r="3588" spans="6:32" x14ac:dyDescent="0.25">
      <c r="F3588" s="26"/>
      <c r="G3588" s="26"/>
      <c r="W3588" s="27"/>
      <c r="AF3588" s="27"/>
    </row>
    <row r="3589" spans="6:32" x14ac:dyDescent="0.25">
      <c r="F3589" s="26"/>
      <c r="G3589" s="26"/>
      <c r="W3589" s="27"/>
      <c r="AF3589" s="27"/>
    </row>
    <row r="3590" spans="6:32" x14ac:dyDescent="0.25">
      <c r="F3590" s="26"/>
      <c r="G3590" s="26"/>
      <c r="W3590" s="27"/>
      <c r="AF3590" s="27"/>
    </row>
    <row r="3591" spans="6:32" x14ac:dyDescent="0.25">
      <c r="F3591" s="26"/>
      <c r="G3591" s="26"/>
      <c r="W3591" s="27"/>
      <c r="AF3591" s="27"/>
    </row>
    <row r="3592" spans="6:32" x14ac:dyDescent="0.25">
      <c r="F3592" s="26"/>
      <c r="G3592" s="26"/>
      <c r="W3592" s="27"/>
      <c r="AF3592" s="27"/>
    </row>
    <row r="3593" spans="6:32" x14ac:dyDescent="0.25">
      <c r="F3593" s="26"/>
      <c r="G3593" s="26"/>
      <c r="W3593" s="27"/>
      <c r="AF3593" s="27"/>
    </row>
    <row r="3594" spans="6:32" x14ac:dyDescent="0.25">
      <c r="F3594" s="26"/>
      <c r="G3594" s="26"/>
      <c r="W3594" s="27"/>
      <c r="AF3594" s="27"/>
    </row>
    <row r="3595" spans="6:32" x14ac:dyDescent="0.25">
      <c r="F3595" s="26"/>
      <c r="G3595" s="26"/>
      <c r="W3595" s="27"/>
      <c r="AF3595" s="27"/>
    </row>
    <row r="3596" spans="6:32" x14ac:dyDescent="0.25">
      <c r="F3596" s="26"/>
      <c r="G3596" s="26"/>
      <c r="W3596" s="27"/>
      <c r="AF3596" s="27"/>
    </row>
    <row r="3597" spans="6:32" x14ac:dyDescent="0.25">
      <c r="F3597" s="26"/>
      <c r="G3597" s="26"/>
      <c r="W3597" s="27"/>
      <c r="AF3597" s="27"/>
    </row>
    <row r="3598" spans="6:32" x14ac:dyDescent="0.25">
      <c r="F3598" s="26"/>
      <c r="G3598" s="26"/>
      <c r="W3598" s="27"/>
      <c r="AF3598" s="27"/>
    </row>
    <row r="3599" spans="6:32" x14ac:dyDescent="0.25">
      <c r="F3599" s="26"/>
      <c r="G3599" s="26"/>
      <c r="W3599" s="27"/>
      <c r="AF3599" s="27"/>
    </row>
    <row r="3600" spans="6:32" x14ac:dyDescent="0.25">
      <c r="F3600" s="26"/>
      <c r="G3600" s="26"/>
      <c r="W3600" s="27"/>
      <c r="AF3600" s="27"/>
    </row>
    <row r="3601" spans="6:32" x14ac:dyDescent="0.25">
      <c r="F3601" s="26"/>
      <c r="G3601" s="26"/>
      <c r="W3601" s="27"/>
      <c r="AF3601" s="27"/>
    </row>
    <row r="3602" spans="6:32" x14ac:dyDescent="0.25">
      <c r="F3602" s="26"/>
      <c r="G3602" s="26"/>
      <c r="W3602" s="27"/>
      <c r="AF3602" s="27"/>
    </row>
    <row r="3603" spans="6:32" x14ac:dyDescent="0.25">
      <c r="F3603" s="26"/>
      <c r="G3603" s="26"/>
      <c r="W3603" s="27"/>
      <c r="AF3603" s="27"/>
    </row>
    <row r="3604" spans="6:32" x14ac:dyDescent="0.25">
      <c r="F3604" s="26"/>
      <c r="G3604" s="26"/>
      <c r="W3604" s="27"/>
      <c r="AF3604" s="27"/>
    </row>
    <row r="3605" spans="6:32" x14ac:dyDescent="0.25">
      <c r="F3605" s="26"/>
      <c r="G3605" s="26"/>
      <c r="W3605" s="27"/>
      <c r="AF3605" s="27"/>
    </row>
    <row r="3606" spans="6:32" x14ac:dyDescent="0.25">
      <c r="F3606" s="26"/>
      <c r="G3606" s="26"/>
      <c r="W3606" s="27"/>
      <c r="AF3606" s="27"/>
    </row>
    <row r="3607" spans="6:32" x14ac:dyDescent="0.25">
      <c r="F3607" s="26"/>
      <c r="G3607" s="26"/>
      <c r="W3607" s="27"/>
      <c r="AF3607" s="27"/>
    </row>
    <row r="3608" spans="6:32" x14ac:dyDescent="0.25">
      <c r="F3608" s="26"/>
      <c r="G3608" s="26"/>
      <c r="W3608" s="27"/>
      <c r="AF3608" s="27"/>
    </row>
    <row r="3609" spans="6:32" x14ac:dyDescent="0.25">
      <c r="F3609" s="26"/>
      <c r="G3609" s="26"/>
      <c r="W3609" s="27"/>
      <c r="AF3609" s="27"/>
    </row>
    <row r="3610" spans="6:32" x14ac:dyDescent="0.25">
      <c r="F3610" s="26"/>
      <c r="G3610" s="26"/>
      <c r="W3610" s="27"/>
      <c r="AF3610" s="27"/>
    </row>
    <row r="3611" spans="6:32" x14ac:dyDescent="0.25">
      <c r="F3611" s="26"/>
      <c r="G3611" s="26"/>
      <c r="W3611" s="27"/>
      <c r="AF3611" s="27"/>
    </row>
    <row r="3612" spans="6:32" x14ac:dyDescent="0.25">
      <c r="F3612" s="26"/>
      <c r="G3612" s="26"/>
      <c r="W3612" s="27"/>
      <c r="AF3612" s="27"/>
    </row>
    <row r="3613" spans="6:32" x14ac:dyDescent="0.25">
      <c r="F3613" s="26"/>
      <c r="G3613" s="26"/>
      <c r="W3613" s="27"/>
      <c r="AF3613" s="27"/>
    </row>
    <row r="3614" spans="6:32" x14ac:dyDescent="0.25">
      <c r="F3614" s="26"/>
      <c r="G3614" s="26"/>
      <c r="W3614" s="27"/>
      <c r="AF3614" s="27"/>
    </row>
    <row r="3615" spans="6:32" x14ac:dyDescent="0.25">
      <c r="F3615" s="26"/>
      <c r="G3615" s="26"/>
      <c r="W3615" s="27"/>
      <c r="AF3615" s="27"/>
    </row>
    <row r="3616" spans="6:32" x14ac:dyDescent="0.25">
      <c r="F3616" s="26"/>
      <c r="G3616" s="26"/>
      <c r="W3616" s="27"/>
      <c r="AF3616" s="27"/>
    </row>
    <row r="3617" spans="6:32" x14ac:dyDescent="0.25">
      <c r="F3617" s="26"/>
      <c r="G3617" s="26"/>
      <c r="W3617" s="27"/>
      <c r="AF3617" s="27"/>
    </row>
    <row r="3618" spans="6:32" x14ac:dyDescent="0.25">
      <c r="F3618" s="26"/>
      <c r="G3618" s="26"/>
      <c r="W3618" s="27"/>
      <c r="AF3618" s="27"/>
    </row>
    <row r="3619" spans="6:32" x14ac:dyDescent="0.25">
      <c r="F3619" s="26"/>
      <c r="G3619" s="26"/>
      <c r="W3619" s="27"/>
      <c r="AF3619" s="27"/>
    </row>
    <row r="3620" spans="6:32" x14ac:dyDescent="0.25">
      <c r="F3620" s="26"/>
      <c r="G3620" s="26"/>
      <c r="W3620" s="27"/>
      <c r="AF3620" s="27"/>
    </row>
    <row r="3621" spans="6:32" x14ac:dyDescent="0.25">
      <c r="F3621" s="26"/>
      <c r="G3621" s="26"/>
      <c r="W3621" s="27"/>
      <c r="AF3621" s="27"/>
    </row>
    <row r="3622" spans="6:32" x14ac:dyDescent="0.25">
      <c r="F3622" s="26"/>
      <c r="G3622" s="26"/>
      <c r="W3622" s="27"/>
      <c r="AF3622" s="27"/>
    </row>
    <row r="3623" spans="6:32" x14ac:dyDescent="0.25">
      <c r="F3623" s="26"/>
      <c r="G3623" s="26"/>
      <c r="W3623" s="27"/>
      <c r="AF3623" s="27"/>
    </row>
    <row r="3624" spans="6:32" x14ac:dyDescent="0.25">
      <c r="F3624" s="26"/>
      <c r="G3624" s="26"/>
      <c r="W3624" s="27"/>
      <c r="AF3624" s="27"/>
    </row>
    <row r="3625" spans="6:32" x14ac:dyDescent="0.25">
      <c r="F3625" s="26"/>
      <c r="G3625" s="26"/>
      <c r="W3625" s="27"/>
      <c r="AF3625" s="27"/>
    </row>
    <row r="3626" spans="6:32" x14ac:dyDescent="0.25">
      <c r="F3626" s="26"/>
      <c r="G3626" s="26"/>
      <c r="W3626" s="27"/>
      <c r="AF3626" s="27"/>
    </row>
    <row r="3627" spans="6:32" x14ac:dyDescent="0.25">
      <c r="F3627" s="26"/>
      <c r="G3627" s="26"/>
      <c r="W3627" s="27"/>
      <c r="AF3627" s="27"/>
    </row>
    <row r="3628" spans="6:32" x14ac:dyDescent="0.25">
      <c r="F3628" s="26"/>
      <c r="G3628" s="26"/>
      <c r="W3628" s="27"/>
      <c r="AF3628" s="27"/>
    </row>
    <row r="3629" spans="6:32" x14ac:dyDescent="0.25">
      <c r="F3629" s="26"/>
      <c r="G3629" s="26"/>
      <c r="W3629" s="27"/>
      <c r="AF3629" s="27"/>
    </row>
    <row r="3630" spans="6:32" x14ac:dyDescent="0.25">
      <c r="F3630" s="26"/>
      <c r="G3630" s="26"/>
      <c r="W3630" s="27"/>
      <c r="AF3630" s="27"/>
    </row>
    <row r="3631" spans="6:32" x14ac:dyDescent="0.25">
      <c r="F3631" s="26"/>
      <c r="G3631" s="26"/>
      <c r="W3631" s="27"/>
      <c r="AF3631" s="27"/>
    </row>
    <row r="3632" spans="6:32" x14ac:dyDescent="0.25">
      <c r="F3632" s="26"/>
      <c r="G3632" s="26"/>
      <c r="W3632" s="27"/>
      <c r="AF3632" s="27"/>
    </row>
    <row r="3633" spans="6:32" x14ac:dyDescent="0.25">
      <c r="F3633" s="26"/>
      <c r="G3633" s="26"/>
      <c r="W3633" s="27"/>
      <c r="AF3633" s="27"/>
    </row>
    <row r="3634" spans="6:32" x14ac:dyDescent="0.25">
      <c r="F3634" s="26"/>
      <c r="G3634" s="26"/>
      <c r="W3634" s="27"/>
      <c r="AF3634" s="27"/>
    </row>
    <row r="3635" spans="6:32" x14ac:dyDescent="0.25">
      <c r="F3635" s="26"/>
      <c r="G3635" s="26"/>
      <c r="W3635" s="27"/>
      <c r="AF3635" s="27"/>
    </row>
    <row r="3636" spans="6:32" x14ac:dyDescent="0.25">
      <c r="F3636" s="26"/>
      <c r="G3636" s="26"/>
      <c r="W3636" s="27"/>
      <c r="AF3636" s="27"/>
    </row>
    <row r="3637" spans="6:32" x14ac:dyDescent="0.25">
      <c r="F3637" s="26"/>
      <c r="G3637" s="26"/>
      <c r="W3637" s="27"/>
      <c r="AF3637" s="27"/>
    </row>
    <row r="3638" spans="6:32" x14ac:dyDescent="0.25">
      <c r="F3638" s="26"/>
      <c r="G3638" s="26"/>
      <c r="W3638" s="27"/>
      <c r="AF3638" s="27"/>
    </row>
    <row r="3639" spans="6:32" x14ac:dyDescent="0.25">
      <c r="F3639" s="26"/>
      <c r="G3639" s="26"/>
      <c r="W3639" s="27"/>
      <c r="AF3639" s="27"/>
    </row>
    <row r="3640" spans="6:32" x14ac:dyDescent="0.25">
      <c r="F3640" s="26"/>
      <c r="G3640" s="26"/>
      <c r="W3640" s="27"/>
      <c r="AF3640" s="27"/>
    </row>
    <row r="3641" spans="6:32" x14ac:dyDescent="0.25">
      <c r="F3641" s="26"/>
      <c r="G3641" s="26"/>
      <c r="W3641" s="27"/>
      <c r="AF3641" s="27"/>
    </row>
    <row r="3642" spans="6:32" x14ac:dyDescent="0.25">
      <c r="F3642" s="26"/>
      <c r="G3642" s="26"/>
      <c r="W3642" s="27"/>
      <c r="AF3642" s="27"/>
    </row>
    <row r="3643" spans="6:32" x14ac:dyDescent="0.25">
      <c r="F3643" s="26"/>
      <c r="G3643" s="26"/>
      <c r="W3643" s="27"/>
      <c r="AF3643" s="27"/>
    </row>
    <row r="3644" spans="6:32" x14ac:dyDescent="0.25">
      <c r="F3644" s="26"/>
      <c r="G3644" s="26"/>
      <c r="W3644" s="27"/>
      <c r="AF3644" s="27"/>
    </row>
    <row r="3645" spans="6:32" x14ac:dyDescent="0.25">
      <c r="F3645" s="26"/>
      <c r="G3645" s="26"/>
      <c r="W3645" s="27"/>
      <c r="AF3645" s="27"/>
    </row>
    <row r="3646" spans="6:32" x14ac:dyDescent="0.25">
      <c r="F3646" s="26"/>
      <c r="G3646" s="26"/>
      <c r="W3646" s="27"/>
      <c r="AF3646" s="27"/>
    </row>
    <row r="3647" spans="6:32" x14ac:dyDescent="0.25">
      <c r="F3647" s="26"/>
      <c r="G3647" s="26"/>
      <c r="W3647" s="27"/>
      <c r="AF3647" s="27"/>
    </row>
    <row r="3648" spans="6:32" x14ac:dyDescent="0.25">
      <c r="F3648" s="26"/>
      <c r="G3648" s="26"/>
      <c r="W3648" s="27"/>
      <c r="AF3648" s="27"/>
    </row>
    <row r="3649" spans="6:32" x14ac:dyDescent="0.25">
      <c r="F3649" s="26"/>
      <c r="G3649" s="26"/>
      <c r="W3649" s="27"/>
      <c r="AF3649" s="27"/>
    </row>
    <row r="3650" spans="6:32" x14ac:dyDescent="0.25">
      <c r="F3650" s="26"/>
      <c r="G3650" s="26"/>
      <c r="W3650" s="27"/>
      <c r="AF3650" s="27"/>
    </row>
    <row r="3651" spans="6:32" x14ac:dyDescent="0.25">
      <c r="F3651" s="26"/>
      <c r="G3651" s="26"/>
      <c r="W3651" s="27"/>
      <c r="AF3651" s="27"/>
    </row>
    <row r="3652" spans="6:32" x14ac:dyDescent="0.25">
      <c r="F3652" s="26"/>
      <c r="G3652" s="26"/>
      <c r="W3652" s="27"/>
      <c r="AF3652" s="27"/>
    </row>
    <row r="3653" spans="6:32" x14ac:dyDescent="0.25">
      <c r="F3653" s="26"/>
      <c r="G3653" s="26"/>
      <c r="W3653" s="27"/>
      <c r="AF3653" s="27"/>
    </row>
    <row r="3654" spans="6:32" x14ac:dyDescent="0.25">
      <c r="F3654" s="26"/>
      <c r="G3654" s="26"/>
      <c r="W3654" s="27"/>
      <c r="AF3654" s="27"/>
    </row>
    <row r="3655" spans="6:32" x14ac:dyDescent="0.25">
      <c r="F3655" s="26"/>
      <c r="G3655" s="26"/>
      <c r="W3655" s="27"/>
      <c r="AF3655" s="27"/>
    </row>
    <row r="3656" spans="6:32" x14ac:dyDescent="0.25">
      <c r="F3656" s="26"/>
      <c r="G3656" s="26"/>
      <c r="W3656" s="27"/>
      <c r="AF3656" s="27"/>
    </row>
    <row r="3657" spans="6:32" x14ac:dyDescent="0.25">
      <c r="F3657" s="26"/>
      <c r="G3657" s="26"/>
      <c r="W3657" s="27"/>
      <c r="AF3657" s="27"/>
    </row>
    <row r="3658" spans="6:32" x14ac:dyDescent="0.25">
      <c r="F3658" s="26"/>
      <c r="G3658" s="26"/>
      <c r="W3658" s="27"/>
      <c r="AF3658" s="27"/>
    </row>
    <row r="3659" spans="6:32" x14ac:dyDescent="0.25">
      <c r="F3659" s="26"/>
      <c r="G3659" s="26"/>
      <c r="W3659" s="27"/>
      <c r="AF3659" s="27"/>
    </row>
    <row r="3660" spans="6:32" x14ac:dyDescent="0.25">
      <c r="F3660" s="26"/>
      <c r="G3660" s="26"/>
      <c r="W3660" s="27"/>
      <c r="AF3660" s="27"/>
    </row>
    <row r="3661" spans="6:32" x14ac:dyDescent="0.25">
      <c r="F3661" s="26"/>
      <c r="G3661" s="26"/>
      <c r="W3661" s="27"/>
      <c r="AF3661" s="27"/>
    </row>
    <row r="3662" spans="6:32" x14ac:dyDescent="0.25">
      <c r="F3662" s="26"/>
      <c r="G3662" s="26"/>
      <c r="W3662" s="27"/>
      <c r="AF3662" s="27"/>
    </row>
    <row r="3663" spans="6:32" x14ac:dyDescent="0.25">
      <c r="F3663" s="26"/>
      <c r="G3663" s="26"/>
      <c r="W3663" s="27"/>
      <c r="AF3663" s="27"/>
    </row>
    <row r="3664" spans="6:32" x14ac:dyDescent="0.25">
      <c r="F3664" s="26"/>
      <c r="G3664" s="26"/>
      <c r="W3664" s="27"/>
      <c r="AF3664" s="27"/>
    </row>
    <row r="3665" spans="6:32" x14ac:dyDescent="0.25">
      <c r="F3665" s="26"/>
      <c r="G3665" s="26"/>
      <c r="W3665" s="27"/>
      <c r="AF3665" s="27"/>
    </row>
    <row r="3666" spans="6:32" x14ac:dyDescent="0.25">
      <c r="F3666" s="26"/>
      <c r="G3666" s="26"/>
      <c r="W3666" s="27"/>
      <c r="AF3666" s="27"/>
    </row>
    <row r="3667" spans="6:32" x14ac:dyDescent="0.25">
      <c r="F3667" s="26"/>
      <c r="G3667" s="26"/>
      <c r="W3667" s="27"/>
      <c r="AF3667" s="27"/>
    </row>
    <row r="3668" spans="6:32" x14ac:dyDescent="0.25">
      <c r="F3668" s="26"/>
      <c r="G3668" s="26"/>
      <c r="W3668" s="27"/>
      <c r="AF3668" s="27"/>
    </row>
    <row r="3669" spans="6:32" x14ac:dyDescent="0.25">
      <c r="F3669" s="26"/>
      <c r="G3669" s="26"/>
      <c r="W3669" s="27"/>
      <c r="AF3669" s="27"/>
    </row>
    <row r="3670" spans="6:32" x14ac:dyDescent="0.25">
      <c r="F3670" s="26"/>
      <c r="G3670" s="26"/>
      <c r="W3670" s="27"/>
      <c r="AF3670" s="27"/>
    </row>
    <row r="3671" spans="6:32" x14ac:dyDescent="0.25">
      <c r="F3671" s="26"/>
      <c r="G3671" s="26"/>
      <c r="W3671" s="27"/>
      <c r="AF3671" s="27"/>
    </row>
    <row r="3672" spans="6:32" x14ac:dyDescent="0.25">
      <c r="F3672" s="26"/>
      <c r="G3672" s="26"/>
      <c r="W3672" s="27"/>
      <c r="AF3672" s="27"/>
    </row>
    <row r="3673" spans="6:32" x14ac:dyDescent="0.25">
      <c r="F3673" s="26"/>
      <c r="G3673" s="26"/>
      <c r="W3673" s="27"/>
      <c r="AF3673" s="27"/>
    </row>
    <row r="3674" spans="6:32" x14ac:dyDescent="0.25">
      <c r="F3674" s="26"/>
      <c r="G3674" s="26"/>
      <c r="W3674" s="27"/>
      <c r="AF3674" s="27"/>
    </row>
    <row r="3675" spans="6:32" x14ac:dyDescent="0.25">
      <c r="F3675" s="26"/>
      <c r="G3675" s="26"/>
      <c r="W3675" s="27"/>
      <c r="AF3675" s="27"/>
    </row>
    <row r="3676" spans="6:32" x14ac:dyDescent="0.25">
      <c r="F3676" s="26"/>
      <c r="G3676" s="26"/>
      <c r="W3676" s="27"/>
      <c r="AF3676" s="27"/>
    </row>
    <row r="3677" spans="6:32" x14ac:dyDescent="0.25">
      <c r="F3677" s="26"/>
      <c r="G3677" s="26"/>
      <c r="W3677" s="27"/>
      <c r="AF3677" s="27"/>
    </row>
    <row r="3678" spans="6:32" x14ac:dyDescent="0.25">
      <c r="F3678" s="26"/>
      <c r="G3678" s="26"/>
      <c r="W3678" s="27"/>
      <c r="AF3678" s="27"/>
    </row>
    <row r="3679" spans="6:32" x14ac:dyDescent="0.25">
      <c r="F3679" s="26"/>
      <c r="G3679" s="26"/>
      <c r="W3679" s="27"/>
      <c r="AF3679" s="27"/>
    </row>
    <row r="3680" spans="6:32" x14ac:dyDescent="0.25">
      <c r="F3680" s="26"/>
      <c r="G3680" s="26"/>
      <c r="W3680" s="27"/>
      <c r="AF3680" s="27"/>
    </row>
    <row r="3681" spans="6:32" x14ac:dyDescent="0.25">
      <c r="F3681" s="26"/>
      <c r="G3681" s="26"/>
      <c r="W3681" s="27"/>
      <c r="AF3681" s="27"/>
    </row>
    <row r="3682" spans="6:32" x14ac:dyDescent="0.25">
      <c r="F3682" s="26"/>
      <c r="G3682" s="26"/>
      <c r="W3682" s="27"/>
      <c r="AF3682" s="27"/>
    </row>
    <row r="3683" spans="6:32" x14ac:dyDescent="0.25">
      <c r="F3683" s="26"/>
      <c r="G3683" s="26"/>
      <c r="W3683" s="27"/>
      <c r="AF3683" s="27"/>
    </row>
    <row r="3684" spans="6:32" x14ac:dyDescent="0.25">
      <c r="F3684" s="26"/>
      <c r="G3684" s="26"/>
      <c r="W3684" s="27"/>
      <c r="AF3684" s="27"/>
    </row>
    <row r="3685" spans="6:32" x14ac:dyDescent="0.25">
      <c r="F3685" s="26"/>
      <c r="G3685" s="26"/>
      <c r="W3685" s="27"/>
      <c r="AF3685" s="27"/>
    </row>
    <row r="3686" spans="6:32" x14ac:dyDescent="0.25">
      <c r="F3686" s="26"/>
      <c r="G3686" s="26"/>
      <c r="W3686" s="27"/>
      <c r="AF3686" s="27"/>
    </row>
    <row r="3687" spans="6:32" x14ac:dyDescent="0.25">
      <c r="F3687" s="26"/>
      <c r="G3687" s="26"/>
      <c r="W3687" s="27"/>
      <c r="AF3687" s="27"/>
    </row>
    <row r="3688" spans="6:32" x14ac:dyDescent="0.25">
      <c r="F3688" s="26"/>
      <c r="G3688" s="26"/>
      <c r="W3688" s="27"/>
      <c r="AF3688" s="27"/>
    </row>
    <row r="3689" spans="6:32" x14ac:dyDescent="0.25">
      <c r="F3689" s="26"/>
      <c r="G3689" s="26"/>
      <c r="W3689" s="27"/>
      <c r="AF3689" s="27"/>
    </row>
    <row r="3690" spans="6:32" x14ac:dyDescent="0.25">
      <c r="F3690" s="26"/>
      <c r="G3690" s="26"/>
      <c r="W3690" s="27"/>
      <c r="AF3690" s="27"/>
    </row>
    <row r="3691" spans="6:32" x14ac:dyDescent="0.25">
      <c r="F3691" s="26"/>
      <c r="G3691" s="26"/>
      <c r="W3691" s="27"/>
      <c r="AF3691" s="27"/>
    </row>
    <row r="3692" spans="6:32" x14ac:dyDescent="0.25">
      <c r="F3692" s="26"/>
      <c r="G3692" s="26"/>
      <c r="W3692" s="27"/>
      <c r="AF3692" s="27"/>
    </row>
    <row r="3693" spans="6:32" x14ac:dyDescent="0.25">
      <c r="F3693" s="26"/>
      <c r="G3693" s="26"/>
      <c r="W3693" s="27"/>
      <c r="AF3693" s="27"/>
    </row>
    <row r="3694" spans="6:32" x14ac:dyDescent="0.25">
      <c r="F3694" s="26"/>
      <c r="G3694" s="26"/>
      <c r="W3694" s="27"/>
      <c r="AF3694" s="27"/>
    </row>
    <row r="3695" spans="6:32" x14ac:dyDescent="0.25">
      <c r="F3695" s="26"/>
      <c r="G3695" s="26"/>
      <c r="W3695" s="27"/>
      <c r="AF3695" s="27"/>
    </row>
    <row r="3696" spans="6:32" x14ac:dyDescent="0.25">
      <c r="F3696" s="26"/>
      <c r="G3696" s="26"/>
      <c r="W3696" s="27"/>
      <c r="AF3696" s="27"/>
    </row>
    <row r="3697" spans="6:32" x14ac:dyDescent="0.25">
      <c r="F3697" s="26"/>
      <c r="G3697" s="26"/>
      <c r="W3697" s="27"/>
      <c r="AF3697" s="27"/>
    </row>
    <row r="3698" spans="6:32" x14ac:dyDescent="0.25">
      <c r="F3698" s="26"/>
      <c r="G3698" s="26"/>
      <c r="W3698" s="27"/>
      <c r="AF3698" s="27"/>
    </row>
    <row r="3699" spans="6:32" x14ac:dyDescent="0.25">
      <c r="F3699" s="26"/>
      <c r="G3699" s="26"/>
      <c r="W3699" s="27"/>
      <c r="AF3699" s="27"/>
    </row>
    <row r="3700" spans="6:32" x14ac:dyDescent="0.25">
      <c r="F3700" s="26"/>
      <c r="G3700" s="26"/>
      <c r="W3700" s="27"/>
      <c r="AF3700" s="27"/>
    </row>
    <row r="3701" spans="6:32" x14ac:dyDescent="0.25">
      <c r="F3701" s="26"/>
      <c r="G3701" s="26"/>
      <c r="W3701" s="27"/>
      <c r="AF3701" s="27"/>
    </row>
    <row r="3702" spans="6:32" x14ac:dyDescent="0.25">
      <c r="F3702" s="26"/>
      <c r="G3702" s="26"/>
      <c r="W3702" s="27"/>
      <c r="AF3702" s="27"/>
    </row>
    <row r="3703" spans="6:32" x14ac:dyDescent="0.25">
      <c r="F3703" s="26"/>
      <c r="G3703" s="26"/>
      <c r="W3703" s="27"/>
      <c r="AF3703" s="27"/>
    </row>
    <row r="3704" spans="6:32" x14ac:dyDescent="0.25">
      <c r="F3704" s="26"/>
      <c r="G3704" s="26"/>
      <c r="W3704" s="27"/>
      <c r="AF3704" s="27"/>
    </row>
    <row r="3705" spans="6:32" x14ac:dyDescent="0.25">
      <c r="F3705" s="26"/>
      <c r="G3705" s="26"/>
      <c r="W3705" s="27"/>
      <c r="AF3705" s="27"/>
    </row>
    <row r="3706" spans="6:32" x14ac:dyDescent="0.25">
      <c r="F3706" s="26"/>
      <c r="G3706" s="26"/>
      <c r="W3706" s="27"/>
      <c r="AF3706" s="27"/>
    </row>
    <row r="3707" spans="6:32" x14ac:dyDescent="0.25">
      <c r="F3707" s="26"/>
      <c r="G3707" s="26"/>
      <c r="W3707" s="27"/>
      <c r="AF3707" s="27"/>
    </row>
    <row r="3708" spans="6:32" x14ac:dyDescent="0.25">
      <c r="F3708" s="26"/>
      <c r="G3708" s="26"/>
      <c r="W3708" s="27"/>
      <c r="AF3708" s="27"/>
    </row>
    <row r="3709" spans="6:32" x14ac:dyDescent="0.25">
      <c r="F3709" s="26"/>
      <c r="G3709" s="26"/>
      <c r="W3709" s="27"/>
      <c r="AF3709" s="27"/>
    </row>
    <row r="3710" spans="6:32" x14ac:dyDescent="0.25">
      <c r="F3710" s="26"/>
      <c r="G3710" s="26"/>
      <c r="W3710" s="27"/>
      <c r="AF3710" s="27"/>
    </row>
    <row r="3711" spans="6:32" x14ac:dyDescent="0.25">
      <c r="F3711" s="26"/>
      <c r="G3711" s="26"/>
      <c r="W3711" s="27"/>
      <c r="AF3711" s="27"/>
    </row>
    <row r="3712" spans="6:32" x14ac:dyDescent="0.25">
      <c r="F3712" s="26"/>
      <c r="G3712" s="26"/>
      <c r="W3712" s="27"/>
      <c r="AF3712" s="27"/>
    </row>
    <row r="3713" spans="6:32" x14ac:dyDescent="0.25">
      <c r="F3713" s="26"/>
      <c r="G3713" s="26"/>
      <c r="W3713" s="27"/>
      <c r="AF3713" s="27"/>
    </row>
    <row r="3714" spans="6:32" x14ac:dyDescent="0.25">
      <c r="F3714" s="26"/>
      <c r="G3714" s="26"/>
      <c r="W3714" s="27"/>
      <c r="AF3714" s="27"/>
    </row>
    <row r="3715" spans="6:32" x14ac:dyDescent="0.25">
      <c r="F3715" s="26"/>
      <c r="G3715" s="26"/>
      <c r="W3715" s="27"/>
      <c r="AF3715" s="27"/>
    </row>
    <row r="3716" spans="6:32" x14ac:dyDescent="0.25">
      <c r="F3716" s="26"/>
      <c r="G3716" s="26"/>
      <c r="W3716" s="27"/>
      <c r="AF3716" s="27"/>
    </row>
    <row r="3717" spans="6:32" x14ac:dyDescent="0.25">
      <c r="F3717" s="26"/>
      <c r="G3717" s="26"/>
      <c r="W3717" s="27"/>
      <c r="AF3717" s="27"/>
    </row>
    <row r="3718" spans="6:32" x14ac:dyDescent="0.25">
      <c r="F3718" s="26"/>
      <c r="G3718" s="26"/>
      <c r="W3718" s="27"/>
      <c r="AF3718" s="27"/>
    </row>
    <row r="3719" spans="6:32" x14ac:dyDescent="0.25">
      <c r="F3719" s="26"/>
      <c r="G3719" s="26"/>
      <c r="W3719" s="27"/>
      <c r="AF3719" s="27"/>
    </row>
    <row r="3720" spans="6:32" x14ac:dyDescent="0.25">
      <c r="F3720" s="26"/>
      <c r="G3720" s="26"/>
      <c r="W3720" s="27"/>
      <c r="AF3720" s="27"/>
    </row>
    <row r="3721" spans="6:32" x14ac:dyDescent="0.25">
      <c r="F3721" s="26"/>
      <c r="G3721" s="26"/>
      <c r="W3721" s="27"/>
      <c r="AF3721" s="27"/>
    </row>
    <row r="3722" spans="6:32" x14ac:dyDescent="0.25">
      <c r="F3722" s="26"/>
      <c r="G3722" s="26"/>
      <c r="W3722" s="27"/>
      <c r="AF3722" s="27"/>
    </row>
    <row r="3723" spans="6:32" x14ac:dyDescent="0.25">
      <c r="F3723" s="26"/>
      <c r="G3723" s="26"/>
      <c r="W3723" s="27"/>
      <c r="AF3723" s="27"/>
    </row>
    <row r="3724" spans="6:32" x14ac:dyDescent="0.25">
      <c r="F3724" s="26"/>
      <c r="G3724" s="26"/>
      <c r="W3724" s="27"/>
      <c r="AF3724" s="27"/>
    </row>
    <row r="3725" spans="6:32" x14ac:dyDescent="0.25">
      <c r="F3725" s="26"/>
      <c r="G3725" s="26"/>
      <c r="W3725" s="27"/>
      <c r="AF3725" s="27"/>
    </row>
    <row r="3726" spans="6:32" x14ac:dyDescent="0.25">
      <c r="F3726" s="26"/>
      <c r="G3726" s="26"/>
      <c r="W3726" s="27"/>
      <c r="AF3726" s="27"/>
    </row>
    <row r="3727" spans="6:32" x14ac:dyDescent="0.25">
      <c r="F3727" s="26"/>
      <c r="G3727" s="26"/>
      <c r="W3727" s="27"/>
      <c r="AF3727" s="27"/>
    </row>
    <row r="3728" spans="6:32" x14ac:dyDescent="0.25">
      <c r="F3728" s="26"/>
      <c r="G3728" s="26"/>
      <c r="W3728" s="27"/>
      <c r="AF3728" s="27"/>
    </row>
    <row r="3729" spans="6:32" x14ac:dyDescent="0.25">
      <c r="F3729" s="26"/>
      <c r="G3729" s="26"/>
      <c r="W3729" s="27"/>
      <c r="AF3729" s="27"/>
    </row>
    <row r="3730" spans="6:32" x14ac:dyDescent="0.25">
      <c r="F3730" s="26"/>
      <c r="G3730" s="26"/>
      <c r="W3730" s="27"/>
      <c r="AF3730" s="27"/>
    </row>
    <row r="3731" spans="6:32" x14ac:dyDescent="0.25">
      <c r="F3731" s="26"/>
      <c r="G3731" s="26"/>
      <c r="W3731" s="27"/>
      <c r="AF3731" s="27"/>
    </row>
    <row r="3732" spans="6:32" x14ac:dyDescent="0.25">
      <c r="F3732" s="26"/>
      <c r="G3732" s="26"/>
      <c r="W3732" s="27"/>
      <c r="AF3732" s="27"/>
    </row>
    <row r="3733" spans="6:32" x14ac:dyDescent="0.25">
      <c r="F3733" s="26"/>
      <c r="G3733" s="26"/>
      <c r="W3733" s="27"/>
      <c r="AF3733" s="27"/>
    </row>
    <row r="3734" spans="6:32" x14ac:dyDescent="0.25">
      <c r="F3734" s="26"/>
      <c r="G3734" s="26"/>
      <c r="W3734" s="27"/>
      <c r="AF3734" s="27"/>
    </row>
    <row r="3735" spans="6:32" x14ac:dyDescent="0.25">
      <c r="F3735" s="26"/>
      <c r="G3735" s="26"/>
      <c r="W3735" s="27"/>
      <c r="AF3735" s="27"/>
    </row>
    <row r="3736" spans="6:32" x14ac:dyDescent="0.25">
      <c r="F3736" s="26"/>
      <c r="G3736" s="26"/>
      <c r="W3736" s="27"/>
      <c r="AF3736" s="27"/>
    </row>
    <row r="3737" spans="6:32" x14ac:dyDescent="0.25">
      <c r="F3737" s="26"/>
      <c r="G3737" s="26"/>
      <c r="W3737" s="27"/>
      <c r="AF3737" s="27"/>
    </row>
    <row r="3738" spans="6:32" x14ac:dyDescent="0.25">
      <c r="F3738" s="26"/>
      <c r="G3738" s="26"/>
      <c r="W3738" s="27"/>
      <c r="AF3738" s="27"/>
    </row>
    <row r="3739" spans="6:32" x14ac:dyDescent="0.25">
      <c r="F3739" s="26"/>
      <c r="G3739" s="26"/>
      <c r="W3739" s="27"/>
      <c r="AF3739" s="27"/>
    </row>
    <row r="3740" spans="6:32" x14ac:dyDescent="0.25">
      <c r="F3740" s="26"/>
      <c r="G3740" s="26"/>
      <c r="W3740" s="27"/>
      <c r="AF3740" s="27"/>
    </row>
    <row r="3741" spans="6:32" x14ac:dyDescent="0.25">
      <c r="F3741" s="26"/>
      <c r="G3741" s="26"/>
      <c r="W3741" s="27"/>
      <c r="AF3741" s="27"/>
    </row>
    <row r="3742" spans="6:32" x14ac:dyDescent="0.25">
      <c r="F3742" s="26"/>
      <c r="G3742" s="26"/>
      <c r="W3742" s="27"/>
      <c r="AF3742" s="27"/>
    </row>
    <row r="3743" spans="6:32" x14ac:dyDescent="0.25">
      <c r="F3743" s="26"/>
      <c r="G3743" s="26"/>
      <c r="W3743" s="27"/>
      <c r="AF3743" s="27"/>
    </row>
    <row r="3744" spans="6:32" x14ac:dyDescent="0.25">
      <c r="F3744" s="26"/>
      <c r="G3744" s="26"/>
      <c r="W3744" s="27"/>
      <c r="AF3744" s="27"/>
    </row>
    <row r="3745" spans="6:32" x14ac:dyDescent="0.25">
      <c r="F3745" s="26"/>
      <c r="G3745" s="26"/>
      <c r="W3745" s="27"/>
      <c r="AF3745" s="27"/>
    </row>
    <row r="3746" spans="6:32" x14ac:dyDescent="0.25">
      <c r="F3746" s="26"/>
      <c r="G3746" s="26"/>
      <c r="W3746" s="27"/>
      <c r="AF3746" s="27"/>
    </row>
    <row r="3747" spans="6:32" x14ac:dyDescent="0.25">
      <c r="F3747" s="26"/>
      <c r="G3747" s="26"/>
      <c r="W3747" s="27"/>
      <c r="AF3747" s="27"/>
    </row>
    <row r="3748" spans="6:32" x14ac:dyDescent="0.25">
      <c r="F3748" s="26"/>
      <c r="G3748" s="26"/>
      <c r="W3748" s="27"/>
      <c r="AF3748" s="27"/>
    </row>
    <row r="3749" spans="6:32" x14ac:dyDescent="0.25">
      <c r="F3749" s="26"/>
      <c r="G3749" s="26"/>
      <c r="W3749" s="27"/>
      <c r="AF3749" s="27"/>
    </row>
    <row r="3750" spans="6:32" x14ac:dyDescent="0.25">
      <c r="F3750" s="26"/>
      <c r="G3750" s="26"/>
      <c r="W3750" s="27"/>
      <c r="AF3750" s="27"/>
    </row>
    <row r="3751" spans="6:32" x14ac:dyDescent="0.25">
      <c r="F3751" s="26"/>
      <c r="G3751" s="26"/>
      <c r="W3751" s="27"/>
      <c r="AF3751" s="27"/>
    </row>
    <row r="3752" spans="6:32" x14ac:dyDescent="0.25">
      <c r="F3752" s="26"/>
      <c r="G3752" s="26"/>
      <c r="W3752" s="27"/>
      <c r="AF3752" s="27"/>
    </row>
    <row r="3753" spans="6:32" x14ac:dyDescent="0.25">
      <c r="F3753" s="26"/>
      <c r="G3753" s="26"/>
      <c r="W3753" s="27"/>
      <c r="AF3753" s="27"/>
    </row>
    <row r="3754" spans="6:32" x14ac:dyDescent="0.25">
      <c r="F3754" s="26"/>
      <c r="G3754" s="26"/>
      <c r="W3754" s="27"/>
      <c r="AF3754" s="27"/>
    </row>
    <row r="3755" spans="6:32" x14ac:dyDescent="0.25">
      <c r="F3755" s="26"/>
      <c r="G3755" s="26"/>
      <c r="W3755" s="27"/>
      <c r="AF3755" s="27"/>
    </row>
    <row r="3756" spans="6:32" x14ac:dyDescent="0.25">
      <c r="F3756" s="26"/>
      <c r="G3756" s="26"/>
      <c r="W3756" s="27"/>
      <c r="AF3756" s="27"/>
    </row>
    <row r="3757" spans="6:32" x14ac:dyDescent="0.25">
      <c r="F3757" s="26"/>
      <c r="G3757" s="26"/>
      <c r="W3757" s="27"/>
      <c r="AF3757" s="27"/>
    </row>
    <row r="3758" spans="6:32" x14ac:dyDescent="0.25">
      <c r="F3758" s="26"/>
      <c r="G3758" s="26"/>
      <c r="W3758" s="27"/>
      <c r="AF3758" s="27"/>
    </row>
    <row r="3759" spans="6:32" x14ac:dyDescent="0.25">
      <c r="F3759" s="26"/>
      <c r="G3759" s="26"/>
      <c r="W3759" s="27"/>
      <c r="AF3759" s="27"/>
    </row>
    <row r="3760" spans="6:32" x14ac:dyDescent="0.25">
      <c r="F3760" s="26"/>
      <c r="G3760" s="26"/>
      <c r="W3760" s="27"/>
      <c r="AF3760" s="27"/>
    </row>
    <row r="3761" spans="6:32" x14ac:dyDescent="0.25">
      <c r="F3761" s="26"/>
      <c r="G3761" s="26"/>
      <c r="W3761" s="27"/>
      <c r="AF3761" s="27"/>
    </row>
    <row r="3762" spans="6:32" x14ac:dyDescent="0.25">
      <c r="F3762" s="26"/>
      <c r="G3762" s="26"/>
      <c r="W3762" s="27"/>
      <c r="AF3762" s="27"/>
    </row>
    <row r="3763" spans="6:32" x14ac:dyDescent="0.25">
      <c r="F3763" s="26"/>
      <c r="G3763" s="26"/>
      <c r="W3763" s="27"/>
      <c r="AF3763" s="27"/>
    </row>
    <row r="3764" spans="6:32" x14ac:dyDescent="0.25">
      <c r="F3764" s="26"/>
      <c r="G3764" s="26"/>
      <c r="W3764" s="27"/>
      <c r="AF3764" s="27"/>
    </row>
    <row r="3765" spans="6:32" x14ac:dyDescent="0.25">
      <c r="F3765" s="26"/>
      <c r="G3765" s="26"/>
      <c r="W3765" s="27"/>
      <c r="AF3765" s="27"/>
    </row>
    <row r="3766" spans="6:32" x14ac:dyDescent="0.25">
      <c r="F3766" s="26"/>
      <c r="G3766" s="26"/>
      <c r="W3766" s="27"/>
      <c r="AF3766" s="27"/>
    </row>
    <row r="3767" spans="6:32" x14ac:dyDescent="0.25">
      <c r="F3767" s="26"/>
      <c r="G3767" s="26"/>
      <c r="W3767" s="27"/>
      <c r="AF3767" s="27"/>
    </row>
    <row r="3768" spans="6:32" x14ac:dyDescent="0.25">
      <c r="F3768" s="26"/>
      <c r="G3768" s="26"/>
      <c r="W3768" s="27"/>
      <c r="AF3768" s="27"/>
    </row>
    <row r="3769" spans="6:32" x14ac:dyDescent="0.25">
      <c r="F3769" s="26"/>
      <c r="G3769" s="26"/>
      <c r="W3769" s="27"/>
      <c r="AF3769" s="27"/>
    </row>
    <row r="3770" spans="6:32" x14ac:dyDescent="0.25">
      <c r="F3770" s="26"/>
      <c r="G3770" s="26"/>
      <c r="W3770" s="27"/>
      <c r="AF3770" s="27"/>
    </row>
    <row r="3771" spans="6:32" x14ac:dyDescent="0.25">
      <c r="F3771" s="26"/>
      <c r="G3771" s="26"/>
      <c r="W3771" s="27"/>
      <c r="AF3771" s="27"/>
    </row>
    <row r="3772" spans="6:32" x14ac:dyDescent="0.25">
      <c r="F3772" s="26"/>
      <c r="G3772" s="26"/>
      <c r="W3772" s="27"/>
      <c r="AF3772" s="27"/>
    </row>
    <row r="3773" spans="6:32" x14ac:dyDescent="0.25">
      <c r="F3773" s="26"/>
      <c r="G3773" s="26"/>
      <c r="W3773" s="27"/>
      <c r="AF3773" s="27"/>
    </row>
    <row r="3774" spans="6:32" x14ac:dyDescent="0.25">
      <c r="F3774" s="26"/>
      <c r="G3774" s="26"/>
      <c r="W3774" s="27"/>
      <c r="AF3774" s="27"/>
    </row>
    <row r="3775" spans="6:32" x14ac:dyDescent="0.25">
      <c r="F3775" s="26"/>
      <c r="G3775" s="26"/>
      <c r="W3775" s="27"/>
      <c r="AF3775" s="27"/>
    </row>
    <row r="3776" spans="6:32" x14ac:dyDescent="0.25">
      <c r="F3776" s="26"/>
      <c r="G3776" s="26"/>
      <c r="W3776" s="27"/>
      <c r="AF3776" s="27"/>
    </row>
    <row r="3777" spans="6:32" x14ac:dyDescent="0.25">
      <c r="F3777" s="26"/>
      <c r="G3777" s="26"/>
      <c r="W3777" s="27"/>
      <c r="AF3777" s="27"/>
    </row>
    <row r="3778" spans="6:32" x14ac:dyDescent="0.25">
      <c r="F3778" s="26"/>
      <c r="G3778" s="26"/>
      <c r="W3778" s="27"/>
      <c r="AF3778" s="27"/>
    </row>
    <row r="3779" spans="6:32" x14ac:dyDescent="0.25">
      <c r="F3779" s="26"/>
      <c r="G3779" s="26"/>
      <c r="W3779" s="27"/>
      <c r="AF3779" s="27"/>
    </row>
    <row r="3780" spans="6:32" x14ac:dyDescent="0.25">
      <c r="F3780" s="26"/>
      <c r="G3780" s="26"/>
      <c r="W3780" s="27"/>
      <c r="AF3780" s="27"/>
    </row>
    <row r="3781" spans="6:32" x14ac:dyDescent="0.25">
      <c r="F3781" s="26"/>
      <c r="G3781" s="26"/>
      <c r="W3781" s="27"/>
      <c r="AF3781" s="27"/>
    </row>
    <row r="3782" spans="6:32" x14ac:dyDescent="0.25">
      <c r="F3782" s="26"/>
      <c r="G3782" s="26"/>
      <c r="W3782" s="27"/>
      <c r="AF3782" s="27"/>
    </row>
    <row r="3783" spans="6:32" x14ac:dyDescent="0.25">
      <c r="F3783" s="26"/>
      <c r="G3783" s="26"/>
      <c r="W3783" s="27"/>
      <c r="AF3783" s="27"/>
    </row>
    <row r="3784" spans="6:32" x14ac:dyDescent="0.25">
      <c r="F3784" s="26"/>
      <c r="G3784" s="26"/>
      <c r="W3784" s="27"/>
      <c r="AF3784" s="27"/>
    </row>
    <row r="3785" spans="6:32" x14ac:dyDescent="0.25">
      <c r="F3785" s="26"/>
      <c r="G3785" s="26"/>
      <c r="W3785" s="27"/>
      <c r="AF3785" s="27"/>
    </row>
    <row r="3786" spans="6:32" x14ac:dyDescent="0.25">
      <c r="F3786" s="26"/>
      <c r="G3786" s="26"/>
      <c r="W3786" s="27"/>
      <c r="AF3786" s="27"/>
    </row>
    <row r="3787" spans="6:32" x14ac:dyDescent="0.25">
      <c r="F3787" s="26"/>
      <c r="G3787" s="26"/>
      <c r="W3787" s="27"/>
      <c r="AF3787" s="27"/>
    </row>
    <row r="3788" spans="6:32" x14ac:dyDescent="0.25">
      <c r="F3788" s="26"/>
      <c r="G3788" s="26"/>
      <c r="W3788" s="27"/>
      <c r="AF3788" s="27"/>
    </row>
    <row r="3789" spans="6:32" x14ac:dyDescent="0.25">
      <c r="F3789" s="26"/>
      <c r="G3789" s="26"/>
      <c r="W3789" s="27"/>
      <c r="AF3789" s="27"/>
    </row>
    <row r="3790" spans="6:32" x14ac:dyDescent="0.25">
      <c r="F3790" s="26"/>
      <c r="G3790" s="26"/>
      <c r="W3790" s="27"/>
      <c r="AF3790" s="27"/>
    </row>
    <row r="3791" spans="6:32" x14ac:dyDescent="0.25">
      <c r="F3791" s="26"/>
      <c r="G3791" s="26"/>
      <c r="W3791" s="27"/>
      <c r="AF3791" s="27"/>
    </row>
    <row r="3792" spans="6:32" x14ac:dyDescent="0.25">
      <c r="F3792" s="26"/>
      <c r="G3792" s="26"/>
      <c r="W3792" s="27"/>
      <c r="AF3792" s="27"/>
    </row>
    <row r="3793" spans="6:32" x14ac:dyDescent="0.25">
      <c r="F3793" s="26"/>
      <c r="G3793" s="26"/>
      <c r="W3793" s="27"/>
      <c r="AF3793" s="27"/>
    </row>
    <row r="3794" spans="6:32" x14ac:dyDescent="0.25">
      <c r="F3794" s="26"/>
      <c r="G3794" s="26"/>
      <c r="W3794" s="27"/>
      <c r="AF3794" s="27"/>
    </row>
    <row r="3795" spans="6:32" x14ac:dyDescent="0.25">
      <c r="F3795" s="26"/>
      <c r="G3795" s="26"/>
      <c r="W3795" s="27"/>
      <c r="AF3795" s="27"/>
    </row>
    <row r="3796" spans="6:32" x14ac:dyDescent="0.25">
      <c r="F3796" s="26"/>
      <c r="G3796" s="26"/>
      <c r="W3796" s="27"/>
      <c r="AF3796" s="27"/>
    </row>
    <row r="3797" spans="6:32" x14ac:dyDescent="0.25">
      <c r="F3797" s="26"/>
      <c r="G3797" s="26"/>
      <c r="W3797" s="27"/>
      <c r="AF3797" s="27"/>
    </row>
    <row r="3798" spans="6:32" x14ac:dyDescent="0.25">
      <c r="F3798" s="26"/>
      <c r="G3798" s="26"/>
      <c r="W3798" s="27"/>
      <c r="AF3798" s="27"/>
    </row>
    <row r="3799" spans="6:32" x14ac:dyDescent="0.25">
      <c r="F3799" s="26"/>
      <c r="G3799" s="26"/>
      <c r="W3799" s="27"/>
      <c r="AF3799" s="27"/>
    </row>
    <row r="3800" spans="6:32" x14ac:dyDescent="0.25">
      <c r="F3800" s="26"/>
      <c r="G3800" s="26"/>
      <c r="W3800" s="27"/>
      <c r="AF3800" s="27"/>
    </row>
    <row r="3801" spans="6:32" x14ac:dyDescent="0.25">
      <c r="F3801" s="26"/>
      <c r="G3801" s="26"/>
      <c r="W3801" s="27"/>
      <c r="AF3801" s="27"/>
    </row>
    <row r="3802" spans="6:32" x14ac:dyDescent="0.25">
      <c r="F3802" s="26"/>
      <c r="G3802" s="26"/>
      <c r="W3802" s="27"/>
      <c r="AF3802" s="27"/>
    </row>
    <row r="3803" spans="6:32" x14ac:dyDescent="0.25">
      <c r="F3803" s="26"/>
      <c r="G3803" s="26"/>
      <c r="W3803" s="27"/>
      <c r="AF3803" s="27"/>
    </row>
    <row r="3804" spans="6:32" x14ac:dyDescent="0.25">
      <c r="F3804" s="26"/>
      <c r="G3804" s="26"/>
      <c r="W3804" s="27"/>
      <c r="AF3804" s="27"/>
    </row>
    <row r="3805" spans="6:32" x14ac:dyDescent="0.25">
      <c r="F3805" s="26"/>
      <c r="G3805" s="26"/>
      <c r="W3805" s="27"/>
      <c r="AF3805" s="27"/>
    </row>
    <row r="3806" spans="6:32" x14ac:dyDescent="0.25">
      <c r="F3806" s="26"/>
      <c r="G3806" s="26"/>
      <c r="W3806" s="27"/>
      <c r="AF3806" s="27"/>
    </row>
    <row r="3807" spans="6:32" x14ac:dyDescent="0.25">
      <c r="F3807" s="26"/>
      <c r="G3807" s="26"/>
      <c r="W3807" s="27"/>
      <c r="AF3807" s="27"/>
    </row>
    <row r="3808" spans="6:32" x14ac:dyDescent="0.25">
      <c r="F3808" s="26"/>
      <c r="G3808" s="26"/>
      <c r="W3808" s="27"/>
      <c r="AF3808" s="27"/>
    </row>
    <row r="3809" spans="6:32" x14ac:dyDescent="0.25">
      <c r="F3809" s="26"/>
      <c r="G3809" s="26"/>
      <c r="W3809" s="27"/>
      <c r="AF3809" s="27"/>
    </row>
    <row r="3810" spans="6:32" x14ac:dyDescent="0.25">
      <c r="F3810" s="26"/>
      <c r="G3810" s="26"/>
      <c r="W3810" s="27"/>
      <c r="AF3810" s="27"/>
    </row>
    <row r="3811" spans="6:32" x14ac:dyDescent="0.25">
      <c r="F3811" s="26"/>
      <c r="G3811" s="26"/>
      <c r="W3811" s="27"/>
      <c r="AF3811" s="27"/>
    </row>
    <row r="3812" spans="6:32" x14ac:dyDescent="0.25">
      <c r="F3812" s="26"/>
      <c r="G3812" s="26"/>
      <c r="W3812" s="27"/>
      <c r="AF3812" s="27"/>
    </row>
    <row r="3813" spans="6:32" x14ac:dyDescent="0.25">
      <c r="F3813" s="26"/>
      <c r="G3813" s="26"/>
      <c r="W3813" s="27"/>
      <c r="AF3813" s="27"/>
    </row>
    <row r="3814" spans="6:32" x14ac:dyDescent="0.25">
      <c r="F3814" s="26"/>
      <c r="G3814" s="26"/>
      <c r="W3814" s="27"/>
      <c r="AF3814" s="27"/>
    </row>
    <row r="3815" spans="6:32" x14ac:dyDescent="0.25">
      <c r="F3815" s="26"/>
      <c r="G3815" s="26"/>
      <c r="W3815" s="27"/>
      <c r="AF3815" s="27"/>
    </row>
    <row r="3816" spans="6:32" x14ac:dyDescent="0.25">
      <c r="F3816" s="26"/>
      <c r="G3816" s="26"/>
      <c r="W3816" s="27"/>
      <c r="AF3816" s="27"/>
    </row>
    <row r="3817" spans="6:32" x14ac:dyDescent="0.25">
      <c r="F3817" s="26"/>
      <c r="G3817" s="26"/>
      <c r="W3817" s="27"/>
      <c r="AF3817" s="27"/>
    </row>
    <row r="3818" spans="6:32" x14ac:dyDescent="0.25">
      <c r="F3818" s="26"/>
      <c r="G3818" s="26"/>
      <c r="W3818" s="27"/>
      <c r="AF3818" s="27"/>
    </row>
    <row r="3819" spans="6:32" x14ac:dyDescent="0.25">
      <c r="F3819" s="26"/>
      <c r="G3819" s="26"/>
      <c r="W3819" s="27"/>
      <c r="AF3819" s="27"/>
    </row>
    <row r="3820" spans="6:32" x14ac:dyDescent="0.25">
      <c r="F3820" s="26"/>
      <c r="G3820" s="26"/>
      <c r="W3820" s="27"/>
      <c r="AF3820" s="27"/>
    </row>
    <row r="3821" spans="6:32" x14ac:dyDescent="0.25">
      <c r="F3821" s="26"/>
      <c r="G3821" s="26"/>
      <c r="W3821" s="27"/>
      <c r="AF3821" s="27"/>
    </row>
    <row r="3822" spans="6:32" x14ac:dyDescent="0.25">
      <c r="F3822" s="26"/>
      <c r="G3822" s="26"/>
      <c r="W3822" s="27"/>
      <c r="AF3822" s="27"/>
    </row>
    <row r="3823" spans="6:32" x14ac:dyDescent="0.25">
      <c r="F3823" s="26"/>
      <c r="G3823" s="26"/>
      <c r="W3823" s="27"/>
      <c r="AF3823" s="27"/>
    </row>
    <row r="3824" spans="6:32" x14ac:dyDescent="0.25">
      <c r="F3824" s="26"/>
      <c r="G3824" s="26"/>
      <c r="W3824" s="27"/>
      <c r="AF3824" s="27"/>
    </row>
    <row r="3825" spans="6:32" x14ac:dyDescent="0.25">
      <c r="F3825" s="26"/>
      <c r="G3825" s="26"/>
      <c r="W3825" s="27"/>
      <c r="AF3825" s="27"/>
    </row>
    <row r="3826" spans="6:32" x14ac:dyDescent="0.25">
      <c r="F3826" s="26"/>
      <c r="G3826" s="26"/>
      <c r="W3826" s="27"/>
      <c r="AF3826" s="27"/>
    </row>
    <row r="3827" spans="6:32" x14ac:dyDescent="0.25">
      <c r="F3827" s="26"/>
      <c r="G3827" s="26"/>
      <c r="W3827" s="27"/>
      <c r="AF3827" s="27"/>
    </row>
    <row r="3828" spans="6:32" x14ac:dyDescent="0.25">
      <c r="F3828" s="26"/>
      <c r="G3828" s="26"/>
      <c r="W3828" s="27"/>
      <c r="AF3828" s="27"/>
    </row>
    <row r="3829" spans="6:32" x14ac:dyDescent="0.25">
      <c r="F3829" s="26"/>
      <c r="G3829" s="26"/>
      <c r="W3829" s="27"/>
      <c r="AF3829" s="27"/>
    </row>
    <row r="3830" spans="6:32" x14ac:dyDescent="0.25">
      <c r="F3830" s="26"/>
      <c r="G3830" s="26"/>
      <c r="W3830" s="27"/>
      <c r="AF3830" s="27"/>
    </row>
    <row r="3831" spans="6:32" x14ac:dyDescent="0.25">
      <c r="F3831" s="26"/>
      <c r="G3831" s="26"/>
      <c r="W3831" s="27"/>
      <c r="AF3831" s="27"/>
    </row>
    <row r="3832" spans="6:32" x14ac:dyDescent="0.25">
      <c r="F3832" s="26"/>
      <c r="G3832" s="26"/>
      <c r="W3832" s="27"/>
      <c r="AF3832" s="27"/>
    </row>
    <row r="3833" spans="6:32" x14ac:dyDescent="0.25">
      <c r="F3833" s="26"/>
      <c r="G3833" s="26"/>
      <c r="W3833" s="27"/>
      <c r="AF3833" s="27"/>
    </row>
    <row r="3834" spans="6:32" x14ac:dyDescent="0.25">
      <c r="F3834" s="26"/>
      <c r="G3834" s="26"/>
      <c r="W3834" s="27"/>
      <c r="AF3834" s="27"/>
    </row>
    <row r="3835" spans="6:32" x14ac:dyDescent="0.25">
      <c r="F3835" s="26"/>
      <c r="G3835" s="26"/>
      <c r="W3835" s="27"/>
      <c r="AF3835" s="27"/>
    </row>
    <row r="3836" spans="6:32" x14ac:dyDescent="0.25">
      <c r="F3836" s="26"/>
      <c r="G3836" s="26"/>
      <c r="W3836" s="27"/>
      <c r="AF3836" s="27"/>
    </row>
    <row r="3837" spans="6:32" x14ac:dyDescent="0.25">
      <c r="F3837" s="26"/>
      <c r="G3837" s="26"/>
      <c r="W3837" s="27"/>
      <c r="AF3837" s="27"/>
    </row>
    <row r="3838" spans="6:32" x14ac:dyDescent="0.25">
      <c r="F3838" s="26"/>
      <c r="G3838" s="26"/>
      <c r="W3838" s="27"/>
      <c r="AF3838" s="27"/>
    </row>
    <row r="3839" spans="6:32" x14ac:dyDescent="0.25">
      <c r="F3839" s="26"/>
      <c r="G3839" s="26"/>
      <c r="W3839" s="27"/>
      <c r="AF3839" s="27"/>
    </row>
    <row r="3840" spans="6:32" x14ac:dyDescent="0.25">
      <c r="F3840" s="26"/>
      <c r="G3840" s="26"/>
      <c r="W3840" s="27"/>
      <c r="AF3840" s="27"/>
    </row>
    <row r="3841" spans="6:32" x14ac:dyDescent="0.25">
      <c r="F3841" s="26"/>
      <c r="G3841" s="26"/>
      <c r="W3841" s="27"/>
      <c r="AF3841" s="27"/>
    </row>
    <row r="3842" spans="6:32" x14ac:dyDescent="0.25">
      <c r="F3842" s="26"/>
      <c r="G3842" s="26"/>
      <c r="W3842" s="27"/>
      <c r="AF3842" s="27"/>
    </row>
    <row r="3843" spans="6:32" x14ac:dyDescent="0.25">
      <c r="F3843" s="26"/>
      <c r="G3843" s="26"/>
      <c r="W3843" s="27"/>
      <c r="AF3843" s="27"/>
    </row>
    <row r="3844" spans="6:32" x14ac:dyDescent="0.25">
      <c r="F3844" s="26"/>
      <c r="G3844" s="26"/>
      <c r="W3844" s="27"/>
      <c r="AF3844" s="27"/>
    </row>
    <row r="3845" spans="6:32" x14ac:dyDescent="0.25">
      <c r="F3845" s="26"/>
      <c r="G3845" s="26"/>
      <c r="W3845" s="27"/>
      <c r="AF3845" s="27"/>
    </row>
    <row r="3846" spans="6:32" x14ac:dyDescent="0.25">
      <c r="F3846" s="26"/>
      <c r="G3846" s="26"/>
      <c r="W3846" s="27"/>
      <c r="AF3846" s="27"/>
    </row>
    <row r="3847" spans="6:32" x14ac:dyDescent="0.25">
      <c r="F3847" s="26"/>
      <c r="G3847" s="26"/>
      <c r="W3847" s="27"/>
      <c r="AF3847" s="27"/>
    </row>
    <row r="3848" spans="6:32" x14ac:dyDescent="0.25">
      <c r="F3848" s="26"/>
      <c r="G3848" s="26"/>
      <c r="W3848" s="27"/>
      <c r="AF3848" s="27"/>
    </row>
    <row r="3849" spans="6:32" x14ac:dyDescent="0.25">
      <c r="F3849" s="26"/>
      <c r="G3849" s="26"/>
      <c r="W3849" s="27"/>
      <c r="AF3849" s="27"/>
    </row>
    <row r="3850" spans="6:32" x14ac:dyDescent="0.25">
      <c r="F3850" s="26"/>
      <c r="G3850" s="26"/>
      <c r="W3850" s="27"/>
      <c r="AF3850" s="27"/>
    </row>
    <row r="3851" spans="6:32" x14ac:dyDescent="0.25">
      <c r="F3851" s="26"/>
      <c r="G3851" s="26"/>
      <c r="W3851" s="27"/>
      <c r="AF3851" s="27"/>
    </row>
    <row r="3852" spans="6:32" x14ac:dyDescent="0.25">
      <c r="F3852" s="26"/>
      <c r="G3852" s="26"/>
      <c r="W3852" s="27"/>
      <c r="AF3852" s="27"/>
    </row>
    <row r="3853" spans="6:32" x14ac:dyDescent="0.25">
      <c r="F3853" s="26"/>
      <c r="G3853" s="26"/>
      <c r="W3853" s="27"/>
      <c r="AF3853" s="27"/>
    </row>
    <row r="3854" spans="6:32" x14ac:dyDescent="0.25">
      <c r="F3854" s="26"/>
      <c r="G3854" s="26"/>
      <c r="W3854" s="27"/>
      <c r="AF3854" s="27"/>
    </row>
    <row r="3855" spans="6:32" x14ac:dyDescent="0.25">
      <c r="F3855" s="26"/>
      <c r="G3855" s="26"/>
      <c r="W3855" s="27"/>
      <c r="AF3855" s="27"/>
    </row>
    <row r="3856" spans="6:32" x14ac:dyDescent="0.25">
      <c r="F3856" s="26"/>
      <c r="G3856" s="26"/>
      <c r="W3856" s="27"/>
      <c r="AF3856" s="27"/>
    </row>
    <row r="3857" spans="6:32" x14ac:dyDescent="0.25">
      <c r="F3857" s="26"/>
      <c r="G3857" s="26"/>
      <c r="W3857" s="27"/>
      <c r="AF3857" s="27"/>
    </row>
    <row r="3858" spans="6:32" x14ac:dyDescent="0.25">
      <c r="F3858" s="26"/>
      <c r="G3858" s="26"/>
      <c r="W3858" s="27"/>
      <c r="AF3858" s="27"/>
    </row>
    <row r="3859" spans="6:32" x14ac:dyDescent="0.25">
      <c r="F3859" s="26"/>
      <c r="G3859" s="26"/>
      <c r="W3859" s="27"/>
      <c r="AF3859" s="27"/>
    </row>
    <row r="3860" spans="6:32" x14ac:dyDescent="0.25">
      <c r="F3860" s="26"/>
      <c r="G3860" s="26"/>
      <c r="W3860" s="27"/>
      <c r="AF3860" s="27"/>
    </row>
    <row r="3861" spans="6:32" x14ac:dyDescent="0.25">
      <c r="F3861" s="26"/>
      <c r="G3861" s="26"/>
      <c r="W3861" s="27"/>
      <c r="AF3861" s="27"/>
    </row>
    <row r="3862" spans="6:32" x14ac:dyDescent="0.25">
      <c r="F3862" s="26"/>
      <c r="G3862" s="26"/>
      <c r="W3862" s="27"/>
      <c r="AF3862" s="27"/>
    </row>
    <row r="3863" spans="6:32" x14ac:dyDescent="0.25">
      <c r="F3863" s="26"/>
      <c r="G3863" s="26"/>
      <c r="W3863" s="27"/>
      <c r="AF3863" s="27"/>
    </row>
    <row r="3864" spans="6:32" x14ac:dyDescent="0.25">
      <c r="F3864" s="26"/>
      <c r="G3864" s="26"/>
      <c r="W3864" s="27"/>
      <c r="AF3864" s="27"/>
    </row>
    <row r="3865" spans="6:32" x14ac:dyDescent="0.25">
      <c r="F3865" s="26"/>
      <c r="G3865" s="26"/>
      <c r="W3865" s="27"/>
      <c r="AF3865" s="27"/>
    </row>
    <row r="3866" spans="6:32" x14ac:dyDescent="0.25">
      <c r="F3866" s="26"/>
      <c r="G3866" s="26"/>
      <c r="W3866" s="27"/>
      <c r="AF3866" s="27"/>
    </row>
    <row r="3867" spans="6:32" x14ac:dyDescent="0.25">
      <c r="F3867" s="26"/>
      <c r="G3867" s="26"/>
      <c r="W3867" s="27"/>
      <c r="AF3867" s="27"/>
    </row>
    <row r="3868" spans="6:32" x14ac:dyDescent="0.25">
      <c r="F3868" s="26"/>
      <c r="G3868" s="26"/>
      <c r="W3868" s="27"/>
      <c r="AF3868" s="27"/>
    </row>
    <row r="3869" spans="6:32" x14ac:dyDescent="0.25">
      <c r="F3869" s="26"/>
      <c r="G3869" s="26"/>
      <c r="W3869" s="27"/>
      <c r="AF3869" s="27"/>
    </row>
    <row r="3870" spans="6:32" x14ac:dyDescent="0.25">
      <c r="F3870" s="26"/>
      <c r="G3870" s="26"/>
      <c r="W3870" s="27"/>
      <c r="AF3870" s="27"/>
    </row>
    <row r="3871" spans="6:32" x14ac:dyDescent="0.25">
      <c r="F3871" s="26"/>
      <c r="G3871" s="26"/>
      <c r="W3871" s="27"/>
      <c r="AF3871" s="27"/>
    </row>
    <row r="3872" spans="6:32" x14ac:dyDescent="0.25">
      <c r="F3872" s="26"/>
      <c r="G3872" s="26"/>
      <c r="W3872" s="27"/>
      <c r="AF3872" s="27"/>
    </row>
    <row r="3873" spans="6:32" x14ac:dyDescent="0.25">
      <c r="F3873" s="26"/>
      <c r="G3873" s="26"/>
      <c r="W3873" s="27"/>
      <c r="AF3873" s="27"/>
    </row>
    <row r="3874" spans="6:32" x14ac:dyDescent="0.25">
      <c r="F3874" s="26"/>
      <c r="G3874" s="26"/>
      <c r="W3874" s="27"/>
      <c r="AF3874" s="27"/>
    </row>
    <row r="3875" spans="6:32" x14ac:dyDescent="0.25">
      <c r="F3875" s="26"/>
      <c r="G3875" s="26"/>
      <c r="W3875" s="27"/>
      <c r="AF3875" s="27"/>
    </row>
    <row r="3876" spans="6:32" x14ac:dyDescent="0.25">
      <c r="F3876" s="26"/>
      <c r="G3876" s="26"/>
      <c r="W3876" s="27"/>
      <c r="AF3876" s="27"/>
    </row>
    <row r="3877" spans="6:32" x14ac:dyDescent="0.25">
      <c r="F3877" s="26"/>
      <c r="G3877" s="26"/>
      <c r="W3877" s="27"/>
      <c r="AF3877" s="27"/>
    </row>
    <row r="3878" spans="6:32" x14ac:dyDescent="0.25">
      <c r="F3878" s="26"/>
      <c r="G3878" s="26"/>
      <c r="W3878" s="27"/>
      <c r="AF3878" s="27"/>
    </row>
    <row r="3879" spans="6:32" x14ac:dyDescent="0.25">
      <c r="F3879" s="26"/>
      <c r="G3879" s="26"/>
      <c r="W3879" s="27"/>
      <c r="AF3879" s="27"/>
    </row>
    <row r="3880" spans="6:32" x14ac:dyDescent="0.25">
      <c r="F3880" s="26"/>
      <c r="G3880" s="26"/>
      <c r="W3880" s="27"/>
      <c r="AF3880" s="27"/>
    </row>
    <row r="3881" spans="6:32" x14ac:dyDescent="0.25">
      <c r="F3881" s="26"/>
      <c r="G3881" s="26"/>
      <c r="W3881" s="27"/>
      <c r="AF3881" s="27"/>
    </row>
    <row r="3882" spans="6:32" x14ac:dyDescent="0.25">
      <c r="F3882" s="26"/>
      <c r="G3882" s="26"/>
      <c r="W3882" s="27"/>
      <c r="AF3882" s="27"/>
    </row>
    <row r="3883" spans="6:32" x14ac:dyDescent="0.25">
      <c r="F3883" s="26"/>
      <c r="G3883" s="26"/>
      <c r="W3883" s="27"/>
      <c r="AF3883" s="27"/>
    </row>
    <row r="3884" spans="6:32" x14ac:dyDescent="0.25">
      <c r="F3884" s="26"/>
      <c r="G3884" s="26"/>
      <c r="W3884" s="27"/>
      <c r="AF3884" s="27"/>
    </row>
    <row r="3885" spans="6:32" x14ac:dyDescent="0.25">
      <c r="F3885" s="26"/>
      <c r="G3885" s="26"/>
      <c r="W3885" s="27"/>
      <c r="AF3885" s="27"/>
    </row>
    <row r="3886" spans="6:32" x14ac:dyDescent="0.25">
      <c r="F3886" s="26"/>
      <c r="G3886" s="26"/>
      <c r="W3886" s="27"/>
      <c r="AF3886" s="27"/>
    </row>
    <row r="3887" spans="6:32" x14ac:dyDescent="0.25">
      <c r="F3887" s="26"/>
      <c r="G3887" s="26"/>
      <c r="W3887" s="27"/>
      <c r="AF3887" s="27"/>
    </row>
    <row r="3888" spans="6:32" x14ac:dyDescent="0.25">
      <c r="F3888" s="26"/>
      <c r="G3888" s="26"/>
      <c r="W3888" s="27"/>
      <c r="AF3888" s="27"/>
    </row>
    <row r="3889" spans="6:32" x14ac:dyDescent="0.25">
      <c r="F3889" s="26"/>
      <c r="G3889" s="26"/>
      <c r="W3889" s="27"/>
      <c r="AF3889" s="27"/>
    </row>
    <row r="3890" spans="6:32" x14ac:dyDescent="0.25">
      <c r="F3890" s="26"/>
      <c r="G3890" s="26"/>
      <c r="W3890" s="27"/>
      <c r="AF3890" s="27"/>
    </row>
    <row r="3891" spans="6:32" x14ac:dyDescent="0.25">
      <c r="F3891" s="26"/>
      <c r="G3891" s="26"/>
      <c r="W3891" s="27"/>
      <c r="AF3891" s="27"/>
    </row>
    <row r="3892" spans="6:32" x14ac:dyDescent="0.25">
      <c r="F3892" s="26"/>
      <c r="G3892" s="26"/>
      <c r="W3892" s="27"/>
      <c r="AF3892" s="27"/>
    </row>
    <row r="3893" spans="6:32" x14ac:dyDescent="0.25">
      <c r="F3893" s="26"/>
      <c r="G3893" s="26"/>
      <c r="W3893" s="27"/>
      <c r="AF3893" s="27"/>
    </row>
    <row r="3894" spans="6:32" x14ac:dyDescent="0.25">
      <c r="F3894" s="26"/>
      <c r="G3894" s="26"/>
      <c r="W3894" s="27"/>
      <c r="AF3894" s="27"/>
    </row>
    <row r="3895" spans="6:32" x14ac:dyDescent="0.25">
      <c r="F3895" s="26"/>
      <c r="G3895" s="26"/>
      <c r="W3895" s="27"/>
      <c r="AF3895" s="27"/>
    </row>
    <row r="3896" spans="6:32" x14ac:dyDescent="0.25">
      <c r="F3896" s="26"/>
      <c r="G3896" s="26"/>
      <c r="W3896" s="27"/>
      <c r="AF3896" s="27"/>
    </row>
    <row r="3897" spans="6:32" x14ac:dyDescent="0.25">
      <c r="F3897" s="26"/>
      <c r="G3897" s="26"/>
      <c r="W3897" s="27"/>
      <c r="AF3897" s="27"/>
    </row>
    <row r="3898" spans="6:32" x14ac:dyDescent="0.25">
      <c r="F3898" s="26"/>
      <c r="G3898" s="26"/>
      <c r="W3898" s="27"/>
      <c r="AF3898" s="27"/>
    </row>
    <row r="3899" spans="6:32" x14ac:dyDescent="0.25">
      <c r="F3899" s="26"/>
      <c r="G3899" s="26"/>
      <c r="W3899" s="27"/>
      <c r="AF3899" s="27"/>
    </row>
    <row r="3900" spans="6:32" x14ac:dyDescent="0.25">
      <c r="F3900" s="26"/>
      <c r="G3900" s="26"/>
      <c r="W3900" s="27"/>
      <c r="AF3900" s="27"/>
    </row>
    <row r="3901" spans="6:32" x14ac:dyDescent="0.25">
      <c r="F3901" s="26"/>
      <c r="G3901" s="26"/>
      <c r="W3901" s="27"/>
      <c r="AF3901" s="27"/>
    </row>
    <row r="3902" spans="6:32" x14ac:dyDescent="0.25">
      <c r="F3902" s="26"/>
      <c r="G3902" s="26"/>
      <c r="W3902" s="27"/>
      <c r="AF3902" s="27"/>
    </row>
    <row r="3903" spans="6:32" x14ac:dyDescent="0.25">
      <c r="F3903" s="26"/>
      <c r="G3903" s="26"/>
      <c r="W3903" s="27"/>
      <c r="AF3903" s="27"/>
    </row>
    <row r="3904" spans="6:32" x14ac:dyDescent="0.25">
      <c r="F3904" s="26"/>
      <c r="G3904" s="26"/>
      <c r="W3904" s="27"/>
      <c r="AF3904" s="27"/>
    </row>
    <row r="3905" spans="6:32" x14ac:dyDescent="0.25">
      <c r="F3905" s="26"/>
      <c r="G3905" s="26"/>
      <c r="W3905" s="27"/>
      <c r="AF3905" s="27"/>
    </row>
    <row r="3906" spans="6:32" x14ac:dyDescent="0.25">
      <c r="F3906" s="26"/>
      <c r="G3906" s="26"/>
      <c r="W3906" s="27"/>
      <c r="AF3906" s="27"/>
    </row>
    <row r="3907" spans="6:32" x14ac:dyDescent="0.25">
      <c r="F3907" s="26"/>
      <c r="G3907" s="26"/>
      <c r="W3907" s="27"/>
      <c r="AF3907" s="27"/>
    </row>
    <row r="3908" spans="6:32" x14ac:dyDescent="0.25">
      <c r="F3908" s="26"/>
      <c r="G3908" s="26"/>
      <c r="W3908" s="27"/>
      <c r="AF3908" s="27"/>
    </row>
    <row r="3909" spans="6:32" x14ac:dyDescent="0.25">
      <c r="F3909" s="26"/>
      <c r="G3909" s="26"/>
      <c r="W3909" s="27"/>
      <c r="AF3909" s="27"/>
    </row>
    <row r="3910" spans="6:32" x14ac:dyDescent="0.25">
      <c r="F3910" s="26"/>
      <c r="G3910" s="26"/>
      <c r="W3910" s="27"/>
      <c r="AF3910" s="27"/>
    </row>
    <row r="3911" spans="6:32" x14ac:dyDescent="0.25">
      <c r="F3911" s="26"/>
      <c r="G3911" s="26"/>
      <c r="W3911" s="27"/>
      <c r="AF3911" s="27"/>
    </row>
    <row r="3912" spans="6:32" x14ac:dyDescent="0.25">
      <c r="F3912" s="26"/>
      <c r="G3912" s="26"/>
      <c r="W3912" s="27"/>
      <c r="AF3912" s="27"/>
    </row>
    <row r="3913" spans="6:32" x14ac:dyDescent="0.25">
      <c r="F3913" s="26"/>
      <c r="G3913" s="26"/>
      <c r="W3913" s="27"/>
      <c r="AF3913" s="27"/>
    </row>
    <row r="3914" spans="6:32" x14ac:dyDescent="0.25">
      <c r="F3914" s="26"/>
      <c r="G3914" s="26"/>
      <c r="W3914" s="27"/>
      <c r="AF3914" s="27"/>
    </row>
    <row r="3915" spans="6:32" x14ac:dyDescent="0.25">
      <c r="F3915" s="26"/>
      <c r="G3915" s="26"/>
      <c r="W3915" s="27"/>
      <c r="AF3915" s="27"/>
    </row>
    <row r="3916" spans="6:32" x14ac:dyDescent="0.25">
      <c r="F3916" s="26"/>
      <c r="G3916" s="26"/>
      <c r="W3916" s="27"/>
      <c r="AF3916" s="27"/>
    </row>
    <row r="3917" spans="6:32" x14ac:dyDescent="0.25">
      <c r="F3917" s="26"/>
      <c r="G3917" s="26"/>
      <c r="W3917" s="27"/>
      <c r="AF3917" s="27"/>
    </row>
    <row r="3918" spans="6:32" x14ac:dyDescent="0.25">
      <c r="F3918" s="26"/>
      <c r="G3918" s="26"/>
      <c r="W3918" s="27"/>
      <c r="AF3918" s="27"/>
    </row>
    <row r="3919" spans="6:32" x14ac:dyDescent="0.25">
      <c r="F3919" s="26"/>
      <c r="G3919" s="26"/>
      <c r="W3919" s="27"/>
      <c r="AF3919" s="27"/>
    </row>
    <row r="3920" spans="6:32" x14ac:dyDescent="0.25">
      <c r="F3920" s="26"/>
      <c r="G3920" s="26"/>
      <c r="W3920" s="27"/>
      <c r="AF3920" s="27"/>
    </row>
    <row r="3921" spans="6:32" x14ac:dyDescent="0.25">
      <c r="F3921" s="26"/>
      <c r="G3921" s="26"/>
      <c r="W3921" s="27"/>
      <c r="AF3921" s="27"/>
    </row>
    <row r="3922" spans="6:32" x14ac:dyDescent="0.25">
      <c r="F3922" s="26"/>
      <c r="G3922" s="26"/>
      <c r="W3922" s="27"/>
      <c r="AF3922" s="27"/>
    </row>
    <row r="3923" spans="6:32" x14ac:dyDescent="0.25">
      <c r="F3923" s="26"/>
      <c r="G3923" s="26"/>
      <c r="W3923" s="27"/>
      <c r="AF3923" s="27"/>
    </row>
    <row r="3924" spans="6:32" x14ac:dyDescent="0.25">
      <c r="F3924" s="26"/>
      <c r="G3924" s="26"/>
      <c r="W3924" s="27"/>
      <c r="AF3924" s="27"/>
    </row>
    <row r="3925" spans="6:32" x14ac:dyDescent="0.25">
      <c r="F3925" s="26"/>
      <c r="G3925" s="26"/>
      <c r="W3925" s="27"/>
      <c r="AF3925" s="27"/>
    </row>
    <row r="3926" spans="6:32" x14ac:dyDescent="0.25">
      <c r="F3926" s="26"/>
      <c r="G3926" s="26"/>
      <c r="W3926" s="27"/>
      <c r="AF3926" s="27"/>
    </row>
    <row r="3927" spans="6:32" x14ac:dyDescent="0.25">
      <c r="F3927" s="26"/>
      <c r="G3927" s="26"/>
      <c r="W3927" s="27"/>
      <c r="AF3927" s="27"/>
    </row>
    <row r="3928" spans="6:32" x14ac:dyDescent="0.25">
      <c r="F3928" s="26"/>
      <c r="G3928" s="26"/>
      <c r="W3928" s="27"/>
      <c r="AF3928" s="27"/>
    </row>
    <row r="3929" spans="6:32" x14ac:dyDescent="0.25">
      <c r="F3929" s="26"/>
      <c r="G3929" s="26"/>
      <c r="W3929" s="27"/>
      <c r="AF3929" s="27"/>
    </row>
    <row r="3930" spans="6:32" x14ac:dyDescent="0.25">
      <c r="F3930" s="26"/>
      <c r="G3930" s="26"/>
      <c r="W3930" s="27"/>
      <c r="AF3930" s="27"/>
    </row>
    <row r="3931" spans="6:32" x14ac:dyDescent="0.25">
      <c r="F3931" s="26"/>
      <c r="G3931" s="26"/>
      <c r="W3931" s="27"/>
      <c r="AF3931" s="27"/>
    </row>
    <row r="3932" spans="6:32" x14ac:dyDescent="0.25">
      <c r="F3932" s="26"/>
      <c r="G3932" s="26"/>
      <c r="W3932" s="27"/>
      <c r="AF3932" s="27"/>
    </row>
    <row r="3933" spans="6:32" x14ac:dyDescent="0.25">
      <c r="F3933" s="26"/>
      <c r="G3933" s="26"/>
      <c r="W3933" s="27"/>
      <c r="AF3933" s="27"/>
    </row>
    <row r="3934" spans="6:32" x14ac:dyDescent="0.25">
      <c r="F3934" s="26"/>
      <c r="G3934" s="26"/>
      <c r="W3934" s="27"/>
      <c r="AF3934" s="27"/>
    </row>
    <row r="3935" spans="6:32" x14ac:dyDescent="0.25">
      <c r="F3935" s="26"/>
      <c r="G3935" s="26"/>
      <c r="W3935" s="27"/>
      <c r="AF3935" s="27"/>
    </row>
    <row r="3936" spans="6:32" x14ac:dyDescent="0.25">
      <c r="F3936" s="26"/>
      <c r="G3936" s="26"/>
      <c r="W3936" s="27"/>
      <c r="AF3936" s="27"/>
    </row>
    <row r="3937" spans="6:32" x14ac:dyDescent="0.25">
      <c r="F3937" s="26"/>
      <c r="G3937" s="26"/>
      <c r="W3937" s="27"/>
      <c r="AF3937" s="27"/>
    </row>
    <row r="3938" spans="6:32" x14ac:dyDescent="0.25">
      <c r="F3938" s="26"/>
      <c r="G3938" s="26"/>
      <c r="W3938" s="27"/>
      <c r="AF3938" s="27"/>
    </row>
    <row r="3939" spans="6:32" x14ac:dyDescent="0.25">
      <c r="F3939" s="26"/>
      <c r="G3939" s="26"/>
      <c r="W3939" s="27"/>
      <c r="AF3939" s="27"/>
    </row>
    <row r="3940" spans="6:32" x14ac:dyDescent="0.25">
      <c r="F3940" s="26"/>
      <c r="G3940" s="26"/>
      <c r="W3940" s="27"/>
      <c r="AF3940" s="27"/>
    </row>
    <row r="3941" spans="6:32" x14ac:dyDescent="0.25">
      <c r="F3941" s="26"/>
      <c r="G3941" s="26"/>
      <c r="W3941" s="27"/>
      <c r="AF3941" s="27"/>
    </row>
    <row r="3942" spans="6:32" x14ac:dyDescent="0.25">
      <c r="F3942" s="26"/>
      <c r="G3942" s="26"/>
      <c r="W3942" s="27"/>
      <c r="AF3942" s="27"/>
    </row>
    <row r="3943" spans="6:32" x14ac:dyDescent="0.25">
      <c r="F3943" s="26"/>
      <c r="G3943" s="26"/>
      <c r="W3943" s="27"/>
      <c r="AF3943" s="27"/>
    </row>
    <row r="3944" spans="6:32" x14ac:dyDescent="0.25">
      <c r="F3944" s="26"/>
      <c r="G3944" s="26"/>
      <c r="W3944" s="27"/>
      <c r="AF3944" s="27"/>
    </row>
    <row r="3945" spans="6:32" x14ac:dyDescent="0.25">
      <c r="F3945" s="26"/>
      <c r="G3945" s="26"/>
      <c r="W3945" s="27"/>
      <c r="AF3945" s="27"/>
    </row>
    <row r="3946" spans="6:32" x14ac:dyDescent="0.25">
      <c r="F3946" s="26"/>
      <c r="G3946" s="26"/>
      <c r="W3946" s="27"/>
      <c r="AF3946" s="27"/>
    </row>
    <row r="3947" spans="6:32" x14ac:dyDescent="0.25">
      <c r="F3947" s="26"/>
      <c r="G3947" s="26"/>
      <c r="W3947" s="27"/>
      <c r="AF3947" s="27"/>
    </row>
    <row r="3948" spans="6:32" x14ac:dyDescent="0.25">
      <c r="F3948" s="26"/>
      <c r="G3948" s="26"/>
      <c r="W3948" s="27"/>
      <c r="AF3948" s="27"/>
    </row>
    <row r="3949" spans="6:32" x14ac:dyDescent="0.25">
      <c r="F3949" s="26"/>
      <c r="G3949" s="26"/>
      <c r="W3949" s="27"/>
      <c r="AF3949" s="27"/>
    </row>
    <row r="3950" spans="6:32" x14ac:dyDescent="0.25">
      <c r="F3950" s="26"/>
      <c r="G3950" s="26"/>
      <c r="W3950" s="27"/>
      <c r="AF3950" s="27"/>
    </row>
    <row r="3951" spans="6:32" x14ac:dyDescent="0.25">
      <c r="F3951" s="26"/>
      <c r="G3951" s="26"/>
      <c r="W3951" s="27"/>
      <c r="AF3951" s="27"/>
    </row>
    <row r="3952" spans="6:32" x14ac:dyDescent="0.25">
      <c r="F3952" s="26"/>
      <c r="G3952" s="26"/>
      <c r="W3952" s="27"/>
      <c r="AF3952" s="27"/>
    </row>
    <row r="3953" spans="6:32" x14ac:dyDescent="0.25">
      <c r="F3953" s="26"/>
      <c r="G3953" s="26"/>
      <c r="W3953" s="27"/>
      <c r="AF3953" s="27"/>
    </row>
    <row r="3954" spans="6:32" x14ac:dyDescent="0.25">
      <c r="F3954" s="26"/>
      <c r="G3954" s="26"/>
      <c r="W3954" s="27"/>
      <c r="AF3954" s="27"/>
    </row>
    <row r="3955" spans="6:32" x14ac:dyDescent="0.25">
      <c r="F3955" s="26"/>
      <c r="G3955" s="26"/>
      <c r="W3955" s="27"/>
      <c r="AF3955" s="27"/>
    </row>
    <row r="3956" spans="6:32" x14ac:dyDescent="0.25">
      <c r="F3956" s="26"/>
      <c r="G3956" s="26"/>
      <c r="W3956" s="27"/>
      <c r="AF3956" s="27"/>
    </row>
    <row r="3957" spans="6:32" x14ac:dyDescent="0.25">
      <c r="F3957" s="26"/>
      <c r="G3957" s="26"/>
      <c r="W3957" s="27"/>
      <c r="AF3957" s="27"/>
    </row>
    <row r="3958" spans="6:32" x14ac:dyDescent="0.25">
      <c r="F3958" s="26"/>
      <c r="G3958" s="26"/>
      <c r="W3958" s="27"/>
      <c r="AF3958" s="27"/>
    </row>
    <row r="3959" spans="6:32" x14ac:dyDescent="0.25">
      <c r="F3959" s="26"/>
      <c r="G3959" s="26"/>
      <c r="W3959" s="27"/>
      <c r="AF3959" s="27"/>
    </row>
    <row r="3960" spans="6:32" x14ac:dyDescent="0.25">
      <c r="F3960" s="26"/>
      <c r="G3960" s="26"/>
      <c r="W3960" s="27"/>
      <c r="AF3960" s="27"/>
    </row>
    <row r="3961" spans="6:32" x14ac:dyDescent="0.25">
      <c r="F3961" s="26"/>
      <c r="G3961" s="26"/>
      <c r="W3961" s="27"/>
      <c r="AF3961" s="27"/>
    </row>
    <row r="3962" spans="6:32" x14ac:dyDescent="0.25">
      <c r="F3962" s="26"/>
      <c r="G3962" s="26"/>
      <c r="W3962" s="27"/>
      <c r="AF3962" s="27"/>
    </row>
    <row r="3963" spans="6:32" x14ac:dyDescent="0.25">
      <c r="F3963" s="26"/>
      <c r="G3963" s="26"/>
      <c r="W3963" s="27"/>
      <c r="AF3963" s="27"/>
    </row>
    <row r="3964" spans="6:32" x14ac:dyDescent="0.25">
      <c r="F3964" s="26"/>
      <c r="G3964" s="26"/>
      <c r="W3964" s="27"/>
      <c r="AF3964" s="27"/>
    </row>
    <row r="3965" spans="6:32" x14ac:dyDescent="0.25">
      <c r="F3965" s="26"/>
      <c r="G3965" s="26"/>
      <c r="W3965" s="27"/>
      <c r="AF3965" s="27"/>
    </row>
    <row r="3966" spans="6:32" x14ac:dyDescent="0.25">
      <c r="F3966" s="26"/>
      <c r="G3966" s="26"/>
      <c r="W3966" s="27"/>
      <c r="AF3966" s="27"/>
    </row>
    <row r="3967" spans="6:32" x14ac:dyDescent="0.25">
      <c r="F3967" s="26"/>
      <c r="G3967" s="26"/>
      <c r="W3967" s="27"/>
      <c r="AF3967" s="27"/>
    </row>
    <row r="3968" spans="6:32" x14ac:dyDescent="0.25">
      <c r="F3968" s="26"/>
      <c r="G3968" s="26"/>
      <c r="W3968" s="27"/>
      <c r="AF3968" s="27"/>
    </row>
    <row r="3969" spans="6:32" x14ac:dyDescent="0.25">
      <c r="F3969" s="26"/>
      <c r="G3969" s="26"/>
      <c r="W3969" s="27"/>
      <c r="AF3969" s="27"/>
    </row>
    <row r="3970" spans="6:32" x14ac:dyDescent="0.25">
      <c r="F3970" s="26"/>
      <c r="G3970" s="26"/>
      <c r="W3970" s="27"/>
      <c r="AF3970" s="27"/>
    </row>
    <row r="3971" spans="6:32" x14ac:dyDescent="0.25">
      <c r="F3971" s="26"/>
      <c r="G3971" s="26"/>
      <c r="W3971" s="27"/>
      <c r="AF3971" s="27"/>
    </row>
    <row r="3972" spans="6:32" x14ac:dyDescent="0.25">
      <c r="F3972" s="26"/>
      <c r="G3972" s="26"/>
      <c r="W3972" s="27"/>
      <c r="AF3972" s="27"/>
    </row>
    <row r="3973" spans="6:32" x14ac:dyDescent="0.25">
      <c r="F3973" s="26"/>
      <c r="G3973" s="26"/>
      <c r="W3973" s="27"/>
      <c r="AF3973" s="27"/>
    </row>
    <row r="3974" spans="6:32" x14ac:dyDescent="0.25">
      <c r="F3974" s="26"/>
      <c r="G3974" s="26"/>
      <c r="W3974" s="27"/>
      <c r="AF3974" s="27"/>
    </row>
    <row r="3975" spans="6:32" x14ac:dyDescent="0.25">
      <c r="F3975" s="26"/>
      <c r="G3975" s="26"/>
      <c r="W3975" s="27"/>
      <c r="AF3975" s="27"/>
    </row>
    <row r="3976" spans="6:32" x14ac:dyDescent="0.25">
      <c r="F3976" s="26"/>
      <c r="G3976" s="26"/>
      <c r="W3976" s="27"/>
      <c r="AF3976" s="27"/>
    </row>
    <row r="3977" spans="6:32" x14ac:dyDescent="0.25">
      <c r="F3977" s="26"/>
      <c r="G3977" s="26"/>
      <c r="W3977" s="27"/>
      <c r="AF3977" s="27"/>
    </row>
    <row r="3978" spans="6:32" x14ac:dyDescent="0.25">
      <c r="F3978" s="26"/>
      <c r="G3978" s="26"/>
      <c r="W3978" s="27"/>
      <c r="AF3978" s="27"/>
    </row>
    <row r="3979" spans="6:32" x14ac:dyDescent="0.25">
      <c r="F3979" s="26"/>
      <c r="G3979" s="26"/>
      <c r="W3979" s="27"/>
      <c r="AF3979" s="27"/>
    </row>
    <row r="3980" spans="6:32" x14ac:dyDescent="0.25">
      <c r="F3980" s="26"/>
      <c r="G3980" s="26"/>
      <c r="W3980" s="27"/>
      <c r="AF3980" s="27"/>
    </row>
    <row r="3981" spans="6:32" x14ac:dyDescent="0.25">
      <c r="F3981" s="26"/>
      <c r="G3981" s="26"/>
      <c r="W3981" s="27"/>
      <c r="AF3981" s="27"/>
    </row>
    <row r="3982" spans="6:32" x14ac:dyDescent="0.25">
      <c r="F3982" s="26"/>
      <c r="G3982" s="26"/>
      <c r="W3982" s="27"/>
      <c r="AF3982" s="27"/>
    </row>
    <row r="3983" spans="6:32" x14ac:dyDescent="0.25">
      <c r="F3983" s="26"/>
      <c r="G3983" s="26"/>
      <c r="W3983" s="27"/>
      <c r="AF3983" s="27"/>
    </row>
    <row r="3984" spans="6:32" x14ac:dyDescent="0.25">
      <c r="F3984" s="26"/>
      <c r="G3984" s="26"/>
      <c r="W3984" s="27"/>
      <c r="AF3984" s="27"/>
    </row>
    <row r="3985" spans="6:32" x14ac:dyDescent="0.25">
      <c r="F3985" s="26"/>
      <c r="G3985" s="26"/>
      <c r="W3985" s="27"/>
      <c r="AF3985" s="27"/>
    </row>
    <row r="3986" spans="6:32" x14ac:dyDescent="0.25">
      <c r="F3986" s="26"/>
      <c r="G3986" s="26"/>
      <c r="W3986" s="27"/>
      <c r="AF3986" s="27"/>
    </row>
    <row r="3987" spans="6:32" x14ac:dyDescent="0.25">
      <c r="F3987" s="26"/>
      <c r="G3987" s="26"/>
      <c r="W3987" s="27"/>
      <c r="AF3987" s="27"/>
    </row>
    <row r="3988" spans="6:32" x14ac:dyDescent="0.25">
      <c r="F3988" s="26"/>
      <c r="G3988" s="26"/>
      <c r="W3988" s="27"/>
      <c r="AF3988" s="27"/>
    </row>
    <row r="3989" spans="6:32" x14ac:dyDescent="0.25">
      <c r="F3989" s="26"/>
      <c r="G3989" s="26"/>
      <c r="W3989" s="27"/>
      <c r="AF3989" s="27"/>
    </row>
    <row r="3990" spans="6:32" x14ac:dyDescent="0.25">
      <c r="F3990" s="26"/>
      <c r="G3990" s="26"/>
      <c r="W3990" s="27"/>
      <c r="AF3990" s="27"/>
    </row>
    <row r="3991" spans="6:32" x14ac:dyDescent="0.25">
      <c r="F3991" s="26"/>
      <c r="G3991" s="26"/>
      <c r="W3991" s="27"/>
      <c r="AF3991" s="27"/>
    </row>
    <row r="3992" spans="6:32" x14ac:dyDescent="0.25">
      <c r="F3992" s="26"/>
      <c r="G3992" s="26"/>
      <c r="W3992" s="27"/>
      <c r="AF3992" s="27"/>
    </row>
    <row r="3993" spans="6:32" x14ac:dyDescent="0.25">
      <c r="F3993" s="26"/>
      <c r="G3993" s="26"/>
      <c r="W3993" s="27"/>
      <c r="AF3993" s="27"/>
    </row>
    <row r="3994" spans="6:32" x14ac:dyDescent="0.25">
      <c r="F3994" s="26"/>
      <c r="G3994" s="26"/>
      <c r="W3994" s="27"/>
      <c r="AF3994" s="27"/>
    </row>
    <row r="3995" spans="6:32" x14ac:dyDescent="0.25">
      <c r="F3995" s="26"/>
      <c r="G3995" s="26"/>
      <c r="W3995" s="27"/>
      <c r="AF3995" s="27"/>
    </row>
    <row r="3996" spans="6:32" x14ac:dyDescent="0.25">
      <c r="F3996" s="26"/>
      <c r="G3996" s="26"/>
      <c r="W3996" s="27"/>
      <c r="AF3996" s="27"/>
    </row>
    <row r="3997" spans="6:32" x14ac:dyDescent="0.25">
      <c r="F3997" s="26"/>
      <c r="G3997" s="26"/>
      <c r="W3997" s="27"/>
      <c r="AF3997" s="27"/>
    </row>
    <row r="3998" spans="6:32" x14ac:dyDescent="0.25">
      <c r="F3998" s="26"/>
      <c r="G3998" s="26"/>
      <c r="W3998" s="27"/>
      <c r="AF3998" s="27"/>
    </row>
    <row r="3999" spans="6:32" x14ac:dyDescent="0.25">
      <c r="F3999" s="26"/>
      <c r="G3999" s="26"/>
      <c r="W3999" s="27"/>
      <c r="AF3999" s="27"/>
    </row>
    <row r="4000" spans="6:32" x14ac:dyDescent="0.25">
      <c r="F4000" s="26"/>
      <c r="G4000" s="26"/>
      <c r="W4000" s="27"/>
      <c r="AF4000" s="27"/>
    </row>
    <row r="4001" spans="6:32" x14ac:dyDescent="0.25">
      <c r="F4001" s="26"/>
      <c r="G4001" s="26"/>
      <c r="W4001" s="27"/>
      <c r="AF4001" s="27"/>
    </row>
    <row r="4002" spans="6:32" x14ac:dyDescent="0.25">
      <c r="F4002" s="26"/>
      <c r="G4002" s="26"/>
      <c r="W4002" s="27"/>
      <c r="AF4002" s="27"/>
    </row>
    <row r="4003" spans="6:32" x14ac:dyDescent="0.25">
      <c r="F4003" s="26"/>
      <c r="G4003" s="26"/>
      <c r="W4003" s="27"/>
      <c r="AF4003" s="27"/>
    </row>
    <row r="4004" spans="6:32" x14ac:dyDescent="0.25">
      <c r="F4004" s="26"/>
      <c r="G4004" s="26"/>
      <c r="W4004" s="27"/>
      <c r="AF4004" s="27"/>
    </row>
    <row r="4005" spans="6:32" x14ac:dyDescent="0.25">
      <c r="F4005" s="26"/>
      <c r="G4005" s="26"/>
      <c r="W4005" s="27"/>
      <c r="AF4005" s="27"/>
    </row>
    <row r="4006" spans="6:32" x14ac:dyDescent="0.25">
      <c r="F4006" s="26"/>
      <c r="G4006" s="26"/>
      <c r="W4006" s="27"/>
      <c r="AF4006" s="27"/>
    </row>
    <row r="4007" spans="6:32" x14ac:dyDescent="0.25">
      <c r="F4007" s="26"/>
      <c r="G4007" s="26"/>
      <c r="W4007" s="27"/>
      <c r="AF4007" s="27"/>
    </row>
    <row r="4008" spans="6:32" x14ac:dyDescent="0.25">
      <c r="F4008" s="26"/>
      <c r="G4008" s="26"/>
      <c r="W4008" s="27"/>
      <c r="AF4008" s="27"/>
    </row>
    <row r="4009" spans="6:32" x14ac:dyDescent="0.25">
      <c r="F4009" s="26"/>
      <c r="G4009" s="26"/>
      <c r="W4009" s="27"/>
      <c r="AF4009" s="27"/>
    </row>
    <row r="4010" spans="6:32" x14ac:dyDescent="0.25">
      <c r="F4010" s="26"/>
      <c r="G4010" s="26"/>
      <c r="W4010" s="27"/>
      <c r="AF4010" s="27"/>
    </row>
    <row r="4011" spans="6:32" x14ac:dyDescent="0.25">
      <c r="F4011" s="26"/>
      <c r="G4011" s="26"/>
      <c r="W4011" s="27"/>
      <c r="AF4011" s="27"/>
    </row>
    <row r="4012" spans="6:32" x14ac:dyDescent="0.25">
      <c r="F4012" s="26"/>
      <c r="G4012" s="26"/>
      <c r="W4012" s="27"/>
      <c r="AF4012" s="27"/>
    </row>
    <row r="4013" spans="6:32" x14ac:dyDescent="0.25">
      <c r="F4013" s="26"/>
      <c r="G4013" s="26"/>
      <c r="W4013" s="27"/>
      <c r="AF4013" s="27"/>
    </row>
    <row r="4014" spans="6:32" x14ac:dyDescent="0.25">
      <c r="F4014" s="26"/>
      <c r="G4014" s="26"/>
      <c r="W4014" s="27"/>
      <c r="AF4014" s="27"/>
    </row>
    <row r="4015" spans="6:32" x14ac:dyDescent="0.25">
      <c r="F4015" s="26"/>
      <c r="G4015" s="26"/>
      <c r="W4015" s="27"/>
      <c r="AF4015" s="27"/>
    </row>
    <row r="4016" spans="6:32" x14ac:dyDescent="0.25">
      <c r="F4016" s="26"/>
      <c r="G4016" s="26"/>
      <c r="W4016" s="27"/>
      <c r="AF4016" s="27"/>
    </row>
    <row r="4017" spans="6:32" x14ac:dyDescent="0.25">
      <c r="F4017" s="26"/>
      <c r="G4017" s="26"/>
      <c r="W4017" s="27"/>
      <c r="AF4017" s="27"/>
    </row>
    <row r="4018" spans="6:32" x14ac:dyDescent="0.25">
      <c r="F4018" s="26"/>
      <c r="G4018" s="26"/>
      <c r="W4018" s="27"/>
      <c r="AF4018" s="27"/>
    </row>
    <row r="4019" spans="6:32" x14ac:dyDescent="0.25">
      <c r="F4019" s="26"/>
      <c r="G4019" s="26"/>
      <c r="W4019" s="27"/>
      <c r="AF4019" s="27"/>
    </row>
    <row r="4020" spans="6:32" x14ac:dyDescent="0.25">
      <c r="F4020" s="26"/>
      <c r="G4020" s="26"/>
      <c r="W4020" s="27"/>
      <c r="AF4020" s="27"/>
    </row>
    <row r="4021" spans="6:32" x14ac:dyDescent="0.25">
      <c r="F4021" s="26"/>
      <c r="G4021" s="26"/>
      <c r="W4021" s="27"/>
      <c r="AF4021" s="27"/>
    </row>
    <row r="4022" spans="6:32" x14ac:dyDescent="0.25">
      <c r="F4022" s="26"/>
      <c r="G4022" s="26"/>
      <c r="W4022" s="27"/>
      <c r="AF4022" s="27"/>
    </row>
    <row r="4023" spans="6:32" x14ac:dyDescent="0.25">
      <c r="F4023" s="26"/>
      <c r="G4023" s="26"/>
      <c r="W4023" s="27"/>
      <c r="AF4023" s="27"/>
    </row>
    <row r="4024" spans="6:32" x14ac:dyDescent="0.25">
      <c r="F4024" s="26"/>
      <c r="G4024" s="26"/>
      <c r="W4024" s="27"/>
      <c r="AF4024" s="27"/>
    </row>
    <row r="4025" spans="6:32" x14ac:dyDescent="0.25">
      <c r="F4025" s="26"/>
      <c r="G4025" s="26"/>
      <c r="W4025" s="27"/>
      <c r="AF4025" s="27"/>
    </row>
    <row r="4026" spans="6:32" x14ac:dyDescent="0.25">
      <c r="F4026" s="26"/>
      <c r="G4026" s="26"/>
      <c r="W4026" s="27"/>
      <c r="AF4026" s="27"/>
    </row>
    <row r="4027" spans="6:32" x14ac:dyDescent="0.25">
      <c r="F4027" s="26"/>
      <c r="G4027" s="26"/>
      <c r="W4027" s="27"/>
      <c r="AF4027" s="27"/>
    </row>
    <row r="4028" spans="6:32" x14ac:dyDescent="0.25">
      <c r="F4028" s="26"/>
      <c r="G4028" s="26"/>
      <c r="W4028" s="27"/>
      <c r="AF4028" s="27"/>
    </row>
    <row r="4029" spans="6:32" x14ac:dyDescent="0.25">
      <c r="F4029" s="26"/>
      <c r="G4029" s="26"/>
      <c r="W4029" s="27"/>
      <c r="AF4029" s="27"/>
    </row>
    <row r="4030" spans="6:32" x14ac:dyDescent="0.25">
      <c r="F4030" s="26"/>
      <c r="G4030" s="26"/>
      <c r="W4030" s="27"/>
      <c r="AF4030" s="27"/>
    </row>
    <row r="4031" spans="6:32" x14ac:dyDescent="0.25">
      <c r="F4031" s="26"/>
      <c r="G4031" s="26"/>
      <c r="W4031" s="27"/>
      <c r="AF4031" s="27"/>
    </row>
    <row r="4032" spans="6:32" x14ac:dyDescent="0.25">
      <c r="F4032" s="26"/>
      <c r="G4032" s="26"/>
      <c r="W4032" s="27"/>
      <c r="AF4032" s="27"/>
    </row>
    <row r="4033" spans="6:32" x14ac:dyDescent="0.25">
      <c r="F4033" s="26"/>
      <c r="G4033" s="26"/>
      <c r="W4033" s="27"/>
      <c r="AF4033" s="27"/>
    </row>
    <row r="4034" spans="6:32" x14ac:dyDescent="0.25">
      <c r="F4034" s="26"/>
      <c r="G4034" s="26"/>
      <c r="W4034" s="27"/>
      <c r="AF4034" s="27"/>
    </row>
    <row r="4035" spans="6:32" x14ac:dyDescent="0.25">
      <c r="F4035" s="26"/>
      <c r="G4035" s="26"/>
      <c r="W4035" s="27"/>
      <c r="AF4035" s="27"/>
    </row>
    <row r="4036" spans="6:32" x14ac:dyDescent="0.25">
      <c r="F4036" s="26"/>
      <c r="G4036" s="26"/>
      <c r="W4036" s="27"/>
      <c r="AF4036" s="27"/>
    </row>
    <row r="4037" spans="6:32" x14ac:dyDescent="0.25">
      <c r="F4037" s="26"/>
      <c r="G4037" s="26"/>
      <c r="W4037" s="27"/>
      <c r="AF4037" s="27"/>
    </row>
    <row r="4038" spans="6:32" x14ac:dyDescent="0.25">
      <c r="F4038" s="26"/>
      <c r="G4038" s="26"/>
      <c r="W4038" s="27"/>
      <c r="AF4038" s="27"/>
    </row>
    <row r="4039" spans="6:32" x14ac:dyDescent="0.25">
      <c r="F4039" s="26"/>
      <c r="G4039" s="26"/>
      <c r="W4039" s="27"/>
      <c r="AF4039" s="27"/>
    </row>
    <row r="4040" spans="6:32" x14ac:dyDescent="0.25">
      <c r="F4040" s="26"/>
      <c r="G4040" s="26"/>
      <c r="W4040" s="27"/>
      <c r="AF4040" s="27"/>
    </row>
    <row r="4041" spans="6:32" x14ac:dyDescent="0.25">
      <c r="F4041" s="26"/>
      <c r="G4041" s="26"/>
      <c r="W4041" s="27"/>
      <c r="AF4041" s="27"/>
    </row>
    <row r="4042" spans="6:32" x14ac:dyDescent="0.25">
      <c r="F4042" s="26"/>
      <c r="G4042" s="26"/>
      <c r="W4042" s="27"/>
      <c r="AF4042" s="27"/>
    </row>
    <row r="4043" spans="6:32" x14ac:dyDescent="0.25">
      <c r="F4043" s="26"/>
      <c r="G4043" s="26"/>
      <c r="W4043" s="27"/>
      <c r="AF4043" s="27"/>
    </row>
    <row r="4044" spans="6:32" x14ac:dyDescent="0.25">
      <c r="F4044" s="26"/>
      <c r="G4044" s="26"/>
      <c r="W4044" s="27"/>
      <c r="AF4044" s="27"/>
    </row>
    <row r="4045" spans="6:32" x14ac:dyDescent="0.25">
      <c r="F4045" s="26"/>
      <c r="G4045" s="26"/>
      <c r="W4045" s="27"/>
      <c r="AF4045" s="27"/>
    </row>
    <row r="4046" spans="6:32" x14ac:dyDescent="0.25">
      <c r="F4046" s="26"/>
      <c r="G4046" s="26"/>
      <c r="W4046" s="27"/>
      <c r="AF4046" s="27"/>
    </row>
    <row r="4047" spans="6:32" x14ac:dyDescent="0.25">
      <c r="F4047" s="26"/>
      <c r="G4047" s="26"/>
      <c r="W4047" s="27"/>
      <c r="AF4047" s="27"/>
    </row>
    <row r="4048" spans="6:32" x14ac:dyDescent="0.25">
      <c r="F4048" s="26"/>
      <c r="G4048" s="26"/>
      <c r="W4048" s="27"/>
      <c r="AF4048" s="27"/>
    </row>
    <row r="4049" spans="6:32" x14ac:dyDescent="0.25">
      <c r="F4049" s="26"/>
      <c r="G4049" s="26"/>
      <c r="W4049" s="27"/>
      <c r="AF4049" s="27"/>
    </row>
    <row r="4050" spans="6:32" x14ac:dyDescent="0.25">
      <c r="F4050" s="26"/>
      <c r="G4050" s="26"/>
      <c r="W4050" s="27"/>
      <c r="AF4050" s="27"/>
    </row>
    <row r="4051" spans="6:32" x14ac:dyDescent="0.25">
      <c r="F4051" s="26"/>
      <c r="G4051" s="26"/>
      <c r="W4051" s="27"/>
      <c r="AF4051" s="27"/>
    </row>
    <row r="4052" spans="6:32" x14ac:dyDescent="0.25">
      <c r="F4052" s="26"/>
      <c r="G4052" s="26"/>
      <c r="W4052" s="27"/>
      <c r="AF4052" s="27"/>
    </row>
    <row r="4053" spans="6:32" x14ac:dyDescent="0.25">
      <c r="F4053" s="26"/>
      <c r="G4053" s="26"/>
      <c r="W4053" s="27"/>
      <c r="AF4053" s="27"/>
    </row>
    <row r="4054" spans="6:32" x14ac:dyDescent="0.25">
      <c r="F4054" s="26"/>
      <c r="G4054" s="26"/>
      <c r="W4054" s="27"/>
      <c r="AF4054" s="27"/>
    </row>
    <row r="4055" spans="6:32" x14ac:dyDescent="0.25">
      <c r="F4055" s="26"/>
      <c r="G4055" s="26"/>
      <c r="W4055" s="27"/>
      <c r="AF4055" s="27"/>
    </row>
    <row r="4056" spans="6:32" x14ac:dyDescent="0.25">
      <c r="F4056" s="26"/>
      <c r="G4056" s="26"/>
      <c r="W4056" s="27"/>
      <c r="AF4056" s="27"/>
    </row>
    <row r="4057" spans="6:32" x14ac:dyDescent="0.25">
      <c r="F4057" s="26"/>
      <c r="G4057" s="26"/>
      <c r="W4057" s="27"/>
      <c r="AF4057" s="27"/>
    </row>
    <row r="4058" spans="6:32" x14ac:dyDescent="0.25">
      <c r="F4058" s="26"/>
      <c r="G4058" s="26"/>
      <c r="W4058" s="27"/>
      <c r="AF4058" s="27"/>
    </row>
    <row r="4059" spans="6:32" x14ac:dyDescent="0.25">
      <c r="F4059" s="26"/>
      <c r="G4059" s="26"/>
      <c r="W4059" s="27"/>
      <c r="AF4059" s="27"/>
    </row>
    <row r="4060" spans="6:32" x14ac:dyDescent="0.25">
      <c r="F4060" s="26"/>
      <c r="G4060" s="26"/>
      <c r="W4060" s="27"/>
      <c r="AF4060" s="27"/>
    </row>
    <row r="4061" spans="6:32" x14ac:dyDescent="0.25">
      <c r="F4061" s="26"/>
      <c r="G4061" s="26"/>
      <c r="W4061" s="27"/>
      <c r="AF4061" s="27"/>
    </row>
    <row r="4062" spans="6:32" x14ac:dyDescent="0.25">
      <c r="F4062" s="26"/>
      <c r="G4062" s="26"/>
      <c r="W4062" s="27"/>
      <c r="AF4062" s="27"/>
    </row>
    <row r="4063" spans="6:32" x14ac:dyDescent="0.25">
      <c r="F4063" s="26"/>
      <c r="G4063" s="26"/>
      <c r="W4063" s="27"/>
      <c r="AF4063" s="27"/>
    </row>
    <row r="4064" spans="6:32" x14ac:dyDescent="0.25">
      <c r="F4064" s="26"/>
      <c r="G4064" s="26"/>
      <c r="W4064" s="27"/>
      <c r="AF4064" s="27"/>
    </row>
    <row r="4065" spans="6:32" x14ac:dyDescent="0.25">
      <c r="F4065" s="26"/>
      <c r="G4065" s="26"/>
      <c r="W4065" s="27"/>
      <c r="AF4065" s="27"/>
    </row>
    <row r="4066" spans="6:32" x14ac:dyDescent="0.25">
      <c r="F4066" s="26"/>
      <c r="G4066" s="26"/>
      <c r="W4066" s="27"/>
      <c r="AF4066" s="27"/>
    </row>
    <row r="4067" spans="6:32" x14ac:dyDescent="0.25">
      <c r="F4067" s="26"/>
      <c r="G4067" s="26"/>
      <c r="W4067" s="27"/>
      <c r="AF4067" s="27"/>
    </row>
    <row r="4068" spans="6:32" x14ac:dyDescent="0.25">
      <c r="F4068" s="26"/>
      <c r="G4068" s="26"/>
      <c r="W4068" s="27"/>
      <c r="AF4068" s="27"/>
    </row>
    <row r="4069" spans="6:32" x14ac:dyDescent="0.25">
      <c r="F4069" s="26"/>
      <c r="G4069" s="26"/>
      <c r="W4069" s="27"/>
      <c r="AF4069" s="27"/>
    </row>
    <row r="4070" spans="6:32" x14ac:dyDescent="0.25">
      <c r="F4070" s="26"/>
      <c r="G4070" s="26"/>
      <c r="W4070" s="27"/>
      <c r="AF4070" s="27"/>
    </row>
    <row r="4071" spans="6:32" x14ac:dyDescent="0.25">
      <c r="F4071" s="26"/>
      <c r="G4071" s="26"/>
      <c r="W4071" s="27"/>
      <c r="AF4071" s="27"/>
    </row>
    <row r="4072" spans="6:32" x14ac:dyDescent="0.25">
      <c r="F4072" s="26"/>
      <c r="G4072" s="26"/>
      <c r="W4072" s="27"/>
      <c r="AF4072" s="27"/>
    </row>
    <row r="4073" spans="6:32" x14ac:dyDescent="0.25">
      <c r="F4073" s="26"/>
      <c r="G4073" s="26"/>
      <c r="W4073" s="27"/>
      <c r="AF4073" s="27"/>
    </row>
    <row r="4074" spans="6:32" x14ac:dyDescent="0.25">
      <c r="F4074" s="26"/>
      <c r="G4074" s="26"/>
      <c r="W4074" s="27"/>
      <c r="AF4074" s="27"/>
    </row>
    <row r="4075" spans="6:32" x14ac:dyDescent="0.25">
      <c r="F4075" s="26"/>
      <c r="G4075" s="26"/>
      <c r="W4075" s="27"/>
      <c r="AF4075" s="27"/>
    </row>
    <row r="4076" spans="6:32" x14ac:dyDescent="0.25">
      <c r="F4076" s="26"/>
      <c r="G4076" s="26"/>
      <c r="W4076" s="27"/>
      <c r="AF4076" s="27"/>
    </row>
    <row r="4077" spans="6:32" x14ac:dyDescent="0.25">
      <c r="F4077" s="26"/>
      <c r="G4077" s="26"/>
      <c r="W4077" s="27"/>
      <c r="AF4077" s="27"/>
    </row>
    <row r="4078" spans="6:32" x14ac:dyDescent="0.25">
      <c r="F4078" s="26"/>
      <c r="G4078" s="26"/>
      <c r="W4078" s="27"/>
      <c r="AF4078" s="27"/>
    </row>
    <row r="4079" spans="6:32" x14ac:dyDescent="0.25">
      <c r="F4079" s="26"/>
      <c r="G4079" s="26"/>
      <c r="W4079" s="27"/>
      <c r="AF4079" s="27"/>
    </row>
    <row r="4080" spans="6:32" x14ac:dyDescent="0.25">
      <c r="F4080" s="26"/>
      <c r="G4080" s="26"/>
      <c r="W4080" s="27"/>
      <c r="AF4080" s="27"/>
    </row>
    <row r="4081" spans="6:32" x14ac:dyDescent="0.25">
      <c r="F4081" s="26"/>
      <c r="G4081" s="26"/>
      <c r="W4081" s="27"/>
      <c r="AF4081" s="27"/>
    </row>
    <row r="4082" spans="6:32" x14ac:dyDescent="0.25">
      <c r="F4082" s="26"/>
      <c r="G4082" s="26"/>
      <c r="W4082" s="27"/>
      <c r="AF4082" s="27"/>
    </row>
    <row r="4083" spans="6:32" x14ac:dyDescent="0.25">
      <c r="F4083" s="26"/>
      <c r="G4083" s="26"/>
      <c r="W4083" s="27"/>
      <c r="AF4083" s="27"/>
    </row>
    <row r="4084" spans="6:32" x14ac:dyDescent="0.25">
      <c r="F4084" s="26"/>
      <c r="G4084" s="26"/>
      <c r="W4084" s="27"/>
      <c r="AF4084" s="27"/>
    </row>
    <row r="4085" spans="6:32" x14ac:dyDescent="0.25">
      <c r="F4085" s="26"/>
      <c r="G4085" s="26"/>
      <c r="W4085" s="27"/>
      <c r="AF4085" s="27"/>
    </row>
    <row r="4086" spans="6:32" x14ac:dyDescent="0.25">
      <c r="F4086" s="26"/>
      <c r="G4086" s="26"/>
      <c r="W4086" s="27"/>
      <c r="AF4086" s="27"/>
    </row>
    <row r="4087" spans="6:32" x14ac:dyDescent="0.25">
      <c r="F4087" s="26"/>
      <c r="G4087" s="26"/>
      <c r="W4087" s="27"/>
      <c r="AF4087" s="27"/>
    </row>
    <row r="4088" spans="6:32" x14ac:dyDescent="0.25">
      <c r="F4088" s="26"/>
      <c r="G4088" s="26"/>
      <c r="W4088" s="27"/>
      <c r="AF4088" s="27"/>
    </row>
    <row r="4089" spans="6:32" x14ac:dyDescent="0.25">
      <c r="F4089" s="26"/>
      <c r="G4089" s="26"/>
      <c r="W4089" s="27"/>
      <c r="AF4089" s="27"/>
    </row>
    <row r="4090" spans="6:32" x14ac:dyDescent="0.25">
      <c r="F4090" s="26"/>
      <c r="G4090" s="26"/>
      <c r="W4090" s="27"/>
      <c r="AF4090" s="27"/>
    </row>
    <row r="4091" spans="6:32" x14ac:dyDescent="0.25">
      <c r="F4091" s="26"/>
      <c r="G4091" s="26"/>
      <c r="W4091" s="27"/>
      <c r="AF4091" s="27"/>
    </row>
    <row r="4092" spans="6:32" x14ac:dyDescent="0.25">
      <c r="F4092" s="26"/>
      <c r="G4092" s="26"/>
      <c r="W4092" s="27"/>
      <c r="AF4092" s="27"/>
    </row>
    <row r="4093" spans="6:32" x14ac:dyDescent="0.25">
      <c r="F4093" s="26"/>
      <c r="G4093" s="26"/>
      <c r="W4093" s="27"/>
      <c r="AF4093" s="27"/>
    </row>
    <row r="4094" spans="6:32" x14ac:dyDescent="0.25">
      <c r="F4094" s="26"/>
      <c r="G4094" s="26"/>
      <c r="W4094" s="27"/>
      <c r="AF4094" s="27"/>
    </row>
    <row r="4095" spans="6:32" x14ac:dyDescent="0.25">
      <c r="F4095" s="26"/>
      <c r="G4095" s="26"/>
      <c r="W4095" s="27"/>
      <c r="AF4095" s="27"/>
    </row>
    <row r="4096" spans="6:32" x14ac:dyDescent="0.25">
      <c r="F4096" s="26"/>
      <c r="G4096" s="26"/>
      <c r="W4096" s="27"/>
      <c r="AF4096" s="27"/>
    </row>
    <row r="4097" spans="6:32" x14ac:dyDescent="0.25">
      <c r="F4097" s="26"/>
      <c r="G4097" s="26"/>
      <c r="W4097" s="27"/>
      <c r="AF4097" s="27"/>
    </row>
    <row r="4098" spans="6:32" x14ac:dyDescent="0.25">
      <c r="F4098" s="26"/>
      <c r="G4098" s="26"/>
      <c r="W4098" s="27"/>
      <c r="AF4098" s="27"/>
    </row>
    <row r="4099" spans="6:32" x14ac:dyDescent="0.25">
      <c r="F4099" s="26"/>
      <c r="G4099" s="26"/>
      <c r="W4099" s="27"/>
      <c r="AF4099" s="27"/>
    </row>
    <row r="4100" spans="6:32" x14ac:dyDescent="0.25">
      <c r="F4100" s="26"/>
      <c r="G4100" s="26"/>
      <c r="W4100" s="27"/>
      <c r="AF4100" s="27"/>
    </row>
    <row r="4101" spans="6:32" x14ac:dyDescent="0.25">
      <c r="F4101" s="26"/>
      <c r="G4101" s="26"/>
      <c r="W4101" s="27"/>
      <c r="AF4101" s="27"/>
    </row>
    <row r="4102" spans="6:32" x14ac:dyDescent="0.25">
      <c r="F4102" s="26"/>
      <c r="G4102" s="26"/>
      <c r="W4102" s="27"/>
      <c r="AF4102" s="27"/>
    </row>
    <row r="4103" spans="6:32" x14ac:dyDescent="0.25">
      <c r="F4103" s="26"/>
      <c r="G4103" s="26"/>
      <c r="W4103" s="27"/>
      <c r="AF4103" s="27"/>
    </row>
    <row r="4104" spans="6:32" x14ac:dyDescent="0.25">
      <c r="F4104" s="26"/>
      <c r="G4104" s="26"/>
      <c r="W4104" s="27"/>
      <c r="AF4104" s="27"/>
    </row>
    <row r="4105" spans="6:32" x14ac:dyDescent="0.25">
      <c r="F4105" s="26"/>
      <c r="G4105" s="26"/>
      <c r="W4105" s="27"/>
      <c r="AF4105" s="27"/>
    </row>
    <row r="4106" spans="6:32" x14ac:dyDescent="0.25">
      <c r="F4106" s="26"/>
      <c r="G4106" s="26"/>
      <c r="W4106" s="27"/>
      <c r="AF4106" s="27"/>
    </row>
    <row r="4107" spans="6:32" x14ac:dyDescent="0.25">
      <c r="F4107" s="26"/>
      <c r="G4107" s="26"/>
      <c r="W4107" s="27"/>
      <c r="AF4107" s="27"/>
    </row>
    <row r="4108" spans="6:32" x14ac:dyDescent="0.25">
      <c r="F4108" s="26"/>
      <c r="G4108" s="26"/>
      <c r="W4108" s="27"/>
      <c r="AF4108" s="27"/>
    </row>
    <row r="4109" spans="6:32" x14ac:dyDescent="0.25">
      <c r="F4109" s="26"/>
      <c r="G4109" s="26"/>
      <c r="W4109" s="27"/>
      <c r="AF4109" s="27"/>
    </row>
    <row r="4110" spans="6:32" x14ac:dyDescent="0.25">
      <c r="F4110" s="26"/>
      <c r="G4110" s="26"/>
      <c r="W4110" s="27"/>
      <c r="AF4110" s="27"/>
    </row>
    <row r="4111" spans="6:32" x14ac:dyDescent="0.25">
      <c r="F4111" s="26"/>
      <c r="G4111" s="26"/>
      <c r="W4111" s="27"/>
      <c r="AF4111" s="27"/>
    </row>
    <row r="4112" spans="6:32" x14ac:dyDescent="0.25">
      <c r="F4112" s="26"/>
      <c r="G4112" s="26"/>
      <c r="W4112" s="27"/>
      <c r="AF4112" s="27"/>
    </row>
    <row r="4113" spans="6:32" x14ac:dyDescent="0.25">
      <c r="F4113" s="26"/>
      <c r="G4113" s="26"/>
      <c r="W4113" s="27"/>
      <c r="AF4113" s="27"/>
    </row>
    <row r="4114" spans="6:32" x14ac:dyDescent="0.25">
      <c r="F4114" s="26"/>
      <c r="G4114" s="26"/>
      <c r="W4114" s="27"/>
      <c r="AF4114" s="27"/>
    </row>
    <row r="4115" spans="6:32" x14ac:dyDescent="0.25">
      <c r="F4115" s="26"/>
      <c r="G4115" s="26"/>
      <c r="W4115" s="27"/>
      <c r="AF4115" s="27"/>
    </row>
    <row r="4116" spans="6:32" x14ac:dyDescent="0.25">
      <c r="F4116" s="26"/>
      <c r="G4116" s="26"/>
      <c r="W4116" s="27"/>
      <c r="AF4116" s="27"/>
    </row>
    <row r="4117" spans="6:32" x14ac:dyDescent="0.25">
      <c r="F4117" s="26"/>
      <c r="G4117" s="26"/>
      <c r="W4117" s="27"/>
      <c r="AF4117" s="27"/>
    </row>
    <row r="4118" spans="6:32" x14ac:dyDescent="0.25">
      <c r="F4118" s="26"/>
      <c r="G4118" s="26"/>
      <c r="W4118" s="27"/>
      <c r="AF4118" s="27"/>
    </row>
    <row r="4119" spans="6:32" x14ac:dyDescent="0.25">
      <c r="F4119" s="26"/>
      <c r="G4119" s="26"/>
      <c r="W4119" s="27"/>
      <c r="AF4119" s="27"/>
    </row>
    <row r="4120" spans="6:32" x14ac:dyDescent="0.25">
      <c r="F4120" s="26"/>
      <c r="G4120" s="26"/>
      <c r="W4120" s="27"/>
      <c r="AF4120" s="27"/>
    </row>
    <row r="4121" spans="6:32" x14ac:dyDescent="0.25">
      <c r="F4121" s="26"/>
      <c r="G4121" s="26"/>
      <c r="W4121" s="27"/>
      <c r="AF4121" s="27"/>
    </row>
    <row r="4122" spans="6:32" x14ac:dyDescent="0.25">
      <c r="F4122" s="26"/>
      <c r="G4122" s="26"/>
      <c r="W4122" s="27"/>
      <c r="AF4122" s="27"/>
    </row>
    <row r="4123" spans="6:32" x14ac:dyDescent="0.25">
      <c r="F4123" s="26"/>
      <c r="G4123" s="26"/>
      <c r="W4123" s="27"/>
      <c r="AF4123" s="27"/>
    </row>
    <row r="4124" spans="6:32" x14ac:dyDescent="0.25">
      <c r="F4124" s="26"/>
      <c r="G4124" s="26"/>
      <c r="W4124" s="27"/>
      <c r="AF4124" s="27"/>
    </row>
    <row r="4125" spans="6:32" x14ac:dyDescent="0.25">
      <c r="F4125" s="26"/>
      <c r="G4125" s="26"/>
      <c r="W4125" s="27"/>
      <c r="AF4125" s="27"/>
    </row>
    <row r="4126" spans="6:32" x14ac:dyDescent="0.25">
      <c r="F4126" s="26"/>
      <c r="G4126" s="26"/>
      <c r="W4126" s="27"/>
      <c r="AF4126" s="27"/>
    </row>
    <row r="4127" spans="6:32" x14ac:dyDescent="0.25">
      <c r="F4127" s="26"/>
      <c r="G4127" s="26"/>
      <c r="W4127" s="27"/>
      <c r="AF4127" s="27"/>
    </row>
    <row r="4128" spans="6:32" x14ac:dyDescent="0.25">
      <c r="F4128" s="26"/>
      <c r="G4128" s="26"/>
      <c r="W4128" s="27"/>
      <c r="AF4128" s="27"/>
    </row>
    <row r="4129" spans="6:32" x14ac:dyDescent="0.25">
      <c r="F4129" s="26"/>
      <c r="G4129" s="26"/>
      <c r="W4129" s="27"/>
      <c r="AF4129" s="27"/>
    </row>
    <row r="4130" spans="6:32" x14ac:dyDescent="0.25">
      <c r="F4130" s="26"/>
      <c r="G4130" s="26"/>
      <c r="W4130" s="27"/>
      <c r="AF4130" s="27"/>
    </row>
    <row r="4131" spans="6:32" x14ac:dyDescent="0.25">
      <c r="F4131" s="26"/>
      <c r="G4131" s="26"/>
      <c r="W4131" s="27"/>
      <c r="AF4131" s="27"/>
    </row>
    <row r="4132" spans="6:32" x14ac:dyDescent="0.25">
      <c r="F4132" s="26"/>
      <c r="G4132" s="26"/>
      <c r="W4132" s="27"/>
      <c r="AF4132" s="27"/>
    </row>
    <row r="4133" spans="6:32" x14ac:dyDescent="0.25">
      <c r="F4133" s="26"/>
      <c r="G4133" s="26"/>
      <c r="W4133" s="27"/>
      <c r="AF4133" s="27"/>
    </row>
    <row r="4134" spans="6:32" x14ac:dyDescent="0.25">
      <c r="F4134" s="26"/>
      <c r="G4134" s="26"/>
      <c r="W4134" s="27"/>
      <c r="AF4134" s="27"/>
    </row>
    <row r="4135" spans="6:32" x14ac:dyDescent="0.25">
      <c r="F4135" s="26"/>
      <c r="G4135" s="26"/>
      <c r="W4135" s="27"/>
      <c r="AF4135" s="27"/>
    </row>
    <row r="4136" spans="6:32" x14ac:dyDescent="0.25">
      <c r="F4136" s="26"/>
      <c r="G4136" s="26"/>
      <c r="W4136" s="27"/>
      <c r="AF4136" s="27"/>
    </row>
    <row r="4137" spans="6:32" x14ac:dyDescent="0.25">
      <c r="F4137" s="26"/>
      <c r="G4137" s="26"/>
      <c r="W4137" s="27"/>
      <c r="AF4137" s="27"/>
    </row>
    <row r="4138" spans="6:32" x14ac:dyDescent="0.25">
      <c r="F4138" s="26"/>
      <c r="G4138" s="26"/>
      <c r="W4138" s="27"/>
      <c r="AF4138" s="27"/>
    </row>
    <row r="4139" spans="6:32" x14ac:dyDescent="0.25">
      <c r="F4139" s="26"/>
      <c r="G4139" s="26"/>
      <c r="W4139" s="27"/>
      <c r="AF4139" s="27"/>
    </row>
    <row r="4140" spans="6:32" x14ac:dyDescent="0.25">
      <c r="F4140" s="26"/>
      <c r="G4140" s="26"/>
      <c r="W4140" s="27"/>
      <c r="AF4140" s="27"/>
    </row>
    <row r="4141" spans="6:32" x14ac:dyDescent="0.25">
      <c r="F4141" s="26"/>
      <c r="G4141" s="26"/>
      <c r="W4141" s="27"/>
      <c r="AF4141" s="27"/>
    </row>
    <row r="4142" spans="6:32" x14ac:dyDescent="0.25">
      <c r="F4142" s="26"/>
      <c r="G4142" s="26"/>
      <c r="W4142" s="27"/>
      <c r="AF4142" s="27"/>
    </row>
    <row r="4143" spans="6:32" x14ac:dyDescent="0.25">
      <c r="F4143" s="26"/>
      <c r="G4143" s="26"/>
      <c r="W4143" s="27"/>
      <c r="AF4143" s="27"/>
    </row>
    <row r="4144" spans="6:32" x14ac:dyDescent="0.25">
      <c r="F4144" s="26"/>
      <c r="G4144" s="26"/>
      <c r="W4144" s="27"/>
      <c r="AF4144" s="27"/>
    </row>
    <row r="4145" spans="6:32" x14ac:dyDescent="0.25">
      <c r="F4145" s="26"/>
      <c r="G4145" s="26"/>
      <c r="W4145" s="27"/>
      <c r="AF4145" s="27"/>
    </row>
    <row r="4146" spans="6:32" x14ac:dyDescent="0.25">
      <c r="F4146" s="26"/>
      <c r="G4146" s="26"/>
      <c r="W4146" s="27"/>
      <c r="AF4146" s="27"/>
    </row>
    <row r="4147" spans="6:32" x14ac:dyDescent="0.25">
      <c r="F4147" s="26"/>
      <c r="G4147" s="26"/>
      <c r="W4147" s="27"/>
      <c r="AF4147" s="27"/>
    </row>
    <row r="4148" spans="6:32" x14ac:dyDescent="0.25">
      <c r="F4148" s="26"/>
      <c r="G4148" s="26"/>
      <c r="W4148" s="27"/>
      <c r="AF4148" s="27"/>
    </row>
    <row r="4149" spans="6:32" x14ac:dyDescent="0.25">
      <c r="F4149" s="26"/>
      <c r="G4149" s="26"/>
      <c r="W4149" s="27"/>
      <c r="AF4149" s="27"/>
    </row>
    <row r="4150" spans="6:32" x14ac:dyDescent="0.25">
      <c r="F4150" s="26"/>
      <c r="G4150" s="26"/>
      <c r="W4150" s="27"/>
      <c r="AF4150" s="27"/>
    </row>
    <row r="4151" spans="6:32" x14ac:dyDescent="0.25">
      <c r="F4151" s="26"/>
      <c r="G4151" s="26"/>
      <c r="W4151" s="27"/>
      <c r="AF4151" s="27"/>
    </row>
    <row r="4152" spans="6:32" x14ac:dyDescent="0.25">
      <c r="F4152" s="26"/>
      <c r="G4152" s="26"/>
      <c r="W4152" s="27"/>
      <c r="AF4152" s="27"/>
    </row>
    <row r="4153" spans="6:32" x14ac:dyDescent="0.25">
      <c r="F4153" s="26"/>
      <c r="G4153" s="26"/>
      <c r="W4153" s="27"/>
      <c r="AF4153" s="27"/>
    </row>
    <row r="4154" spans="6:32" x14ac:dyDescent="0.25">
      <c r="F4154" s="26"/>
      <c r="G4154" s="26"/>
      <c r="W4154" s="27"/>
      <c r="AF4154" s="27"/>
    </row>
    <row r="4155" spans="6:32" x14ac:dyDescent="0.25">
      <c r="F4155" s="26"/>
      <c r="G4155" s="26"/>
      <c r="W4155" s="27"/>
      <c r="AF4155" s="27"/>
    </row>
    <row r="4156" spans="6:32" x14ac:dyDescent="0.25">
      <c r="F4156" s="26"/>
      <c r="G4156" s="26"/>
      <c r="W4156" s="27"/>
      <c r="AF4156" s="27"/>
    </row>
    <row r="4157" spans="6:32" x14ac:dyDescent="0.25">
      <c r="F4157" s="26"/>
      <c r="G4157" s="26"/>
      <c r="W4157" s="27"/>
      <c r="AF4157" s="27"/>
    </row>
    <row r="4158" spans="6:32" x14ac:dyDescent="0.25">
      <c r="F4158" s="26"/>
      <c r="G4158" s="26"/>
      <c r="W4158" s="27"/>
      <c r="AF4158" s="27"/>
    </row>
    <row r="4159" spans="6:32" x14ac:dyDescent="0.25">
      <c r="F4159" s="26"/>
      <c r="G4159" s="26"/>
      <c r="W4159" s="27"/>
      <c r="AF4159" s="27"/>
    </row>
    <row r="4160" spans="6:32" x14ac:dyDescent="0.25">
      <c r="F4160" s="26"/>
      <c r="G4160" s="26"/>
      <c r="W4160" s="27"/>
      <c r="AF4160" s="27"/>
    </row>
    <row r="4161" spans="6:32" x14ac:dyDescent="0.25">
      <c r="F4161" s="26"/>
      <c r="G4161" s="26"/>
      <c r="W4161" s="27"/>
      <c r="AF4161" s="27"/>
    </row>
    <row r="4162" spans="6:32" x14ac:dyDescent="0.25">
      <c r="F4162" s="26"/>
      <c r="G4162" s="26"/>
      <c r="W4162" s="27"/>
      <c r="AF4162" s="27"/>
    </row>
    <row r="4163" spans="6:32" x14ac:dyDescent="0.25">
      <c r="F4163" s="26"/>
      <c r="G4163" s="26"/>
      <c r="W4163" s="27"/>
      <c r="AF4163" s="27"/>
    </row>
    <row r="4164" spans="6:32" x14ac:dyDescent="0.25">
      <c r="F4164" s="26"/>
      <c r="G4164" s="26"/>
      <c r="W4164" s="27"/>
      <c r="AF4164" s="27"/>
    </row>
    <row r="4165" spans="6:32" x14ac:dyDescent="0.25">
      <c r="F4165" s="26"/>
      <c r="G4165" s="26"/>
      <c r="W4165" s="27"/>
      <c r="AF4165" s="27"/>
    </row>
    <row r="4166" spans="6:32" x14ac:dyDescent="0.25">
      <c r="F4166" s="26"/>
      <c r="G4166" s="26"/>
      <c r="W4166" s="27"/>
      <c r="AF4166" s="27"/>
    </row>
    <row r="4167" spans="6:32" x14ac:dyDescent="0.25">
      <c r="F4167" s="26"/>
      <c r="G4167" s="26"/>
      <c r="W4167" s="27"/>
      <c r="AF4167" s="27"/>
    </row>
    <row r="4168" spans="6:32" x14ac:dyDescent="0.25">
      <c r="F4168" s="26"/>
      <c r="G4168" s="26"/>
      <c r="W4168" s="27"/>
      <c r="AF4168" s="27"/>
    </row>
    <row r="4169" spans="6:32" x14ac:dyDescent="0.25">
      <c r="F4169" s="26"/>
      <c r="G4169" s="26"/>
      <c r="W4169" s="27"/>
      <c r="AF4169" s="27"/>
    </row>
    <row r="4170" spans="6:32" x14ac:dyDescent="0.25">
      <c r="F4170" s="26"/>
      <c r="G4170" s="26"/>
      <c r="W4170" s="27"/>
      <c r="AF4170" s="27"/>
    </row>
    <row r="4171" spans="6:32" x14ac:dyDescent="0.25">
      <c r="F4171" s="26"/>
      <c r="G4171" s="26"/>
      <c r="W4171" s="27"/>
      <c r="AF4171" s="27"/>
    </row>
    <row r="4172" spans="6:32" x14ac:dyDescent="0.25">
      <c r="F4172" s="26"/>
      <c r="G4172" s="26"/>
      <c r="W4172" s="27"/>
      <c r="AF4172" s="27"/>
    </row>
    <row r="4173" spans="6:32" x14ac:dyDescent="0.25">
      <c r="F4173" s="26"/>
      <c r="G4173" s="26"/>
      <c r="W4173" s="27"/>
      <c r="AF4173" s="27"/>
    </row>
    <row r="4174" spans="6:32" x14ac:dyDescent="0.25">
      <c r="F4174" s="26"/>
      <c r="G4174" s="26"/>
      <c r="W4174" s="27"/>
      <c r="AF4174" s="27"/>
    </row>
    <row r="4175" spans="6:32" x14ac:dyDescent="0.25">
      <c r="F4175" s="26"/>
      <c r="G4175" s="26"/>
      <c r="W4175" s="27"/>
      <c r="AF4175" s="27"/>
    </row>
    <row r="4176" spans="6:32" x14ac:dyDescent="0.25">
      <c r="F4176" s="26"/>
      <c r="G4176" s="26"/>
      <c r="W4176" s="27"/>
      <c r="AF4176" s="27"/>
    </row>
    <row r="4177" spans="6:32" x14ac:dyDescent="0.25">
      <c r="F4177" s="26"/>
      <c r="G4177" s="26"/>
      <c r="W4177" s="27"/>
      <c r="AF4177" s="27"/>
    </row>
    <row r="4178" spans="6:32" x14ac:dyDescent="0.25">
      <c r="F4178" s="26"/>
      <c r="G4178" s="26"/>
      <c r="W4178" s="27"/>
      <c r="AF4178" s="27"/>
    </row>
    <row r="4179" spans="6:32" x14ac:dyDescent="0.25">
      <c r="F4179" s="26"/>
      <c r="G4179" s="26"/>
      <c r="W4179" s="27"/>
      <c r="AF4179" s="27"/>
    </row>
    <row r="4180" spans="6:32" x14ac:dyDescent="0.25">
      <c r="F4180" s="26"/>
      <c r="G4180" s="26"/>
      <c r="W4180" s="27"/>
      <c r="AF4180" s="27"/>
    </row>
    <row r="4181" spans="6:32" x14ac:dyDescent="0.25">
      <c r="F4181" s="26"/>
      <c r="G4181" s="26"/>
      <c r="W4181" s="27"/>
      <c r="AF4181" s="27"/>
    </row>
    <row r="4182" spans="6:32" x14ac:dyDescent="0.25">
      <c r="F4182" s="26"/>
      <c r="G4182" s="26"/>
      <c r="W4182" s="27"/>
      <c r="AF4182" s="27"/>
    </row>
    <row r="4183" spans="6:32" x14ac:dyDescent="0.25">
      <c r="F4183" s="26"/>
      <c r="G4183" s="26"/>
      <c r="W4183" s="27"/>
      <c r="AF4183" s="27"/>
    </row>
    <row r="4184" spans="6:32" x14ac:dyDescent="0.25">
      <c r="F4184" s="26"/>
      <c r="G4184" s="26"/>
      <c r="W4184" s="27"/>
      <c r="AF4184" s="27"/>
    </row>
    <row r="4185" spans="6:32" x14ac:dyDescent="0.25">
      <c r="F4185" s="26"/>
      <c r="G4185" s="26"/>
      <c r="W4185" s="27"/>
      <c r="AF4185" s="27"/>
    </row>
    <row r="4186" spans="6:32" x14ac:dyDescent="0.25">
      <c r="F4186" s="26"/>
      <c r="G4186" s="26"/>
      <c r="W4186" s="27"/>
      <c r="AF4186" s="27"/>
    </row>
    <row r="4187" spans="6:32" x14ac:dyDescent="0.25">
      <c r="F4187" s="26"/>
      <c r="G4187" s="26"/>
      <c r="W4187" s="27"/>
      <c r="AF4187" s="27"/>
    </row>
    <row r="4188" spans="6:32" x14ac:dyDescent="0.25">
      <c r="F4188" s="26"/>
      <c r="G4188" s="26"/>
      <c r="W4188" s="27"/>
      <c r="AF4188" s="27"/>
    </row>
    <row r="4189" spans="6:32" x14ac:dyDescent="0.25">
      <c r="F4189" s="26"/>
      <c r="G4189" s="26"/>
      <c r="W4189" s="27"/>
      <c r="AF4189" s="27"/>
    </row>
    <row r="4190" spans="6:32" x14ac:dyDescent="0.25">
      <c r="F4190" s="26"/>
      <c r="G4190" s="26"/>
      <c r="W4190" s="27"/>
      <c r="AF4190" s="27"/>
    </row>
    <row r="4191" spans="6:32" x14ac:dyDescent="0.25">
      <c r="F4191" s="26"/>
      <c r="G4191" s="26"/>
      <c r="W4191" s="27"/>
      <c r="AF4191" s="27"/>
    </row>
    <row r="4192" spans="6:32" x14ac:dyDescent="0.25">
      <c r="F4192" s="26"/>
      <c r="G4192" s="26"/>
      <c r="W4192" s="27"/>
      <c r="AF4192" s="27"/>
    </row>
    <row r="4193" spans="6:32" x14ac:dyDescent="0.25">
      <c r="F4193" s="26"/>
      <c r="G4193" s="26"/>
      <c r="W4193" s="27"/>
      <c r="AF4193" s="27"/>
    </row>
    <row r="4194" spans="6:32" x14ac:dyDescent="0.25">
      <c r="F4194" s="26"/>
      <c r="G4194" s="26"/>
      <c r="W4194" s="27"/>
      <c r="AF4194" s="27"/>
    </row>
    <row r="4195" spans="6:32" x14ac:dyDescent="0.25">
      <c r="F4195" s="26"/>
      <c r="G4195" s="26"/>
      <c r="W4195" s="27"/>
      <c r="AF4195" s="27"/>
    </row>
    <row r="4196" spans="6:32" x14ac:dyDescent="0.25">
      <c r="F4196" s="26"/>
      <c r="G4196" s="26"/>
      <c r="W4196" s="27"/>
      <c r="AF4196" s="27"/>
    </row>
    <row r="4197" spans="6:32" x14ac:dyDescent="0.25">
      <c r="F4197" s="26"/>
      <c r="G4197" s="26"/>
      <c r="W4197" s="27"/>
      <c r="AF4197" s="27"/>
    </row>
    <row r="4198" spans="6:32" x14ac:dyDescent="0.25">
      <c r="F4198" s="26"/>
      <c r="G4198" s="26"/>
      <c r="W4198" s="27"/>
      <c r="AF4198" s="27"/>
    </row>
    <row r="4199" spans="6:32" x14ac:dyDescent="0.25">
      <c r="F4199" s="26"/>
      <c r="G4199" s="26"/>
      <c r="W4199" s="27"/>
      <c r="AF4199" s="27"/>
    </row>
    <row r="4200" spans="6:32" x14ac:dyDescent="0.25">
      <c r="F4200" s="26"/>
      <c r="G4200" s="26"/>
      <c r="W4200" s="27"/>
      <c r="AF4200" s="27"/>
    </row>
    <row r="4201" spans="6:32" x14ac:dyDescent="0.25">
      <c r="F4201" s="26"/>
      <c r="G4201" s="26"/>
      <c r="W4201" s="27"/>
      <c r="AF4201" s="27"/>
    </row>
    <row r="4202" spans="6:32" x14ac:dyDescent="0.25">
      <c r="F4202" s="26"/>
      <c r="G4202" s="26"/>
      <c r="W4202" s="27"/>
      <c r="AF4202" s="27"/>
    </row>
    <row r="4203" spans="6:32" x14ac:dyDescent="0.25">
      <c r="F4203" s="26"/>
      <c r="G4203" s="26"/>
      <c r="W4203" s="27"/>
      <c r="AF4203" s="27"/>
    </row>
    <row r="4204" spans="6:32" x14ac:dyDescent="0.25">
      <c r="F4204" s="26"/>
      <c r="G4204" s="26"/>
      <c r="W4204" s="27"/>
      <c r="AF4204" s="27"/>
    </row>
    <row r="4205" spans="6:32" x14ac:dyDescent="0.25">
      <c r="F4205" s="26"/>
      <c r="G4205" s="26"/>
      <c r="W4205" s="27"/>
      <c r="AF4205" s="27"/>
    </row>
    <row r="4206" spans="6:32" x14ac:dyDescent="0.25">
      <c r="F4206" s="26"/>
      <c r="G4206" s="26"/>
      <c r="W4206" s="27"/>
      <c r="AF4206" s="27"/>
    </row>
    <row r="4207" spans="6:32" x14ac:dyDescent="0.25">
      <c r="F4207" s="26"/>
      <c r="G4207" s="26"/>
      <c r="W4207" s="27"/>
      <c r="AF4207" s="27"/>
    </row>
    <row r="4208" spans="6:32" x14ac:dyDescent="0.25">
      <c r="F4208" s="26"/>
      <c r="G4208" s="26"/>
      <c r="W4208" s="27"/>
      <c r="AF4208" s="27"/>
    </row>
    <row r="4209" spans="6:32" x14ac:dyDescent="0.25">
      <c r="F4209" s="26"/>
      <c r="G4209" s="26"/>
      <c r="W4209" s="27"/>
      <c r="AF4209" s="27"/>
    </row>
    <row r="4210" spans="6:32" x14ac:dyDescent="0.25">
      <c r="F4210" s="26"/>
      <c r="G4210" s="26"/>
      <c r="W4210" s="27"/>
      <c r="AF4210" s="27"/>
    </row>
    <row r="4211" spans="6:32" x14ac:dyDescent="0.25">
      <c r="F4211" s="26"/>
      <c r="G4211" s="26"/>
      <c r="W4211" s="27"/>
      <c r="AF4211" s="27"/>
    </row>
    <row r="4212" spans="6:32" x14ac:dyDescent="0.25">
      <c r="F4212" s="26"/>
      <c r="G4212" s="26"/>
      <c r="W4212" s="27"/>
      <c r="AF4212" s="27"/>
    </row>
    <row r="4213" spans="6:32" x14ac:dyDescent="0.25">
      <c r="F4213" s="26"/>
      <c r="G4213" s="26"/>
      <c r="W4213" s="27"/>
      <c r="AF4213" s="27"/>
    </row>
    <row r="4214" spans="6:32" x14ac:dyDescent="0.25">
      <c r="F4214" s="26"/>
      <c r="G4214" s="26"/>
      <c r="W4214" s="27"/>
      <c r="AF4214" s="27"/>
    </row>
    <row r="4215" spans="6:32" x14ac:dyDescent="0.25">
      <c r="F4215" s="26"/>
      <c r="G4215" s="26"/>
      <c r="W4215" s="27"/>
      <c r="AF4215" s="27"/>
    </row>
    <row r="4216" spans="6:32" x14ac:dyDescent="0.25">
      <c r="F4216" s="26"/>
      <c r="G4216" s="26"/>
      <c r="W4216" s="27"/>
      <c r="AF4216" s="27"/>
    </row>
    <row r="4217" spans="6:32" x14ac:dyDescent="0.25">
      <c r="F4217" s="26"/>
      <c r="G4217" s="26"/>
      <c r="W4217" s="27"/>
      <c r="AF4217" s="27"/>
    </row>
    <row r="4218" spans="6:32" x14ac:dyDescent="0.25">
      <c r="F4218" s="26"/>
      <c r="G4218" s="26"/>
      <c r="W4218" s="27"/>
      <c r="AF4218" s="27"/>
    </row>
    <row r="4219" spans="6:32" x14ac:dyDescent="0.25">
      <c r="F4219" s="26"/>
      <c r="G4219" s="26"/>
      <c r="W4219" s="27"/>
      <c r="AF4219" s="27"/>
    </row>
    <row r="4220" spans="6:32" x14ac:dyDescent="0.25">
      <c r="F4220" s="26"/>
      <c r="G4220" s="26"/>
      <c r="W4220" s="27"/>
      <c r="AF4220" s="27"/>
    </row>
    <row r="4221" spans="6:32" x14ac:dyDescent="0.25">
      <c r="F4221" s="26"/>
      <c r="G4221" s="26"/>
      <c r="W4221" s="27"/>
      <c r="AF4221" s="27"/>
    </row>
    <row r="4222" spans="6:32" x14ac:dyDescent="0.25">
      <c r="F4222" s="26"/>
      <c r="G4222" s="26"/>
      <c r="W4222" s="27"/>
      <c r="AF4222" s="27"/>
    </row>
    <row r="4223" spans="6:32" x14ac:dyDescent="0.25">
      <c r="F4223" s="26"/>
      <c r="G4223" s="26"/>
      <c r="W4223" s="27"/>
      <c r="AF4223" s="27"/>
    </row>
    <row r="4224" spans="6:32" x14ac:dyDescent="0.25">
      <c r="F4224" s="26"/>
      <c r="G4224" s="26"/>
      <c r="W4224" s="27"/>
      <c r="AF4224" s="27"/>
    </row>
    <row r="4225" spans="6:32" x14ac:dyDescent="0.25">
      <c r="F4225" s="26"/>
      <c r="G4225" s="26"/>
      <c r="W4225" s="27"/>
      <c r="AF4225" s="27"/>
    </row>
    <row r="4226" spans="6:32" x14ac:dyDescent="0.25">
      <c r="F4226" s="26"/>
      <c r="G4226" s="26"/>
      <c r="W4226" s="27"/>
      <c r="AF4226" s="27"/>
    </row>
    <row r="4227" spans="6:32" x14ac:dyDescent="0.25">
      <c r="F4227" s="26"/>
      <c r="G4227" s="26"/>
      <c r="W4227" s="27"/>
      <c r="AF4227" s="27"/>
    </row>
    <row r="4228" spans="6:32" x14ac:dyDescent="0.25">
      <c r="F4228" s="26"/>
      <c r="G4228" s="26"/>
      <c r="W4228" s="27"/>
      <c r="AF4228" s="27"/>
    </row>
    <row r="4229" spans="6:32" x14ac:dyDescent="0.25">
      <c r="F4229" s="26"/>
      <c r="G4229" s="26"/>
      <c r="W4229" s="27"/>
      <c r="AF4229" s="27"/>
    </row>
    <row r="4230" spans="6:32" x14ac:dyDescent="0.25">
      <c r="F4230" s="26"/>
      <c r="G4230" s="26"/>
      <c r="W4230" s="27"/>
      <c r="AF4230" s="27"/>
    </row>
    <row r="4231" spans="6:32" x14ac:dyDescent="0.25">
      <c r="F4231" s="26"/>
      <c r="G4231" s="26"/>
      <c r="W4231" s="27"/>
      <c r="AF4231" s="27"/>
    </row>
    <row r="4232" spans="6:32" x14ac:dyDescent="0.25">
      <c r="F4232" s="26"/>
      <c r="G4232" s="26"/>
      <c r="W4232" s="27"/>
      <c r="AF4232" s="27"/>
    </row>
    <row r="4233" spans="6:32" x14ac:dyDescent="0.25">
      <c r="F4233" s="26"/>
      <c r="G4233" s="26"/>
      <c r="W4233" s="27"/>
      <c r="AF4233" s="27"/>
    </row>
    <row r="4234" spans="6:32" x14ac:dyDescent="0.25">
      <c r="F4234" s="26"/>
      <c r="G4234" s="26"/>
      <c r="W4234" s="27"/>
      <c r="AF4234" s="27"/>
    </row>
    <row r="4235" spans="6:32" x14ac:dyDescent="0.25">
      <c r="F4235" s="26"/>
      <c r="G4235" s="26"/>
      <c r="W4235" s="27"/>
      <c r="AF4235" s="27"/>
    </row>
    <row r="4236" spans="6:32" x14ac:dyDescent="0.25">
      <c r="F4236" s="26"/>
      <c r="G4236" s="26"/>
      <c r="W4236" s="27"/>
      <c r="AF4236" s="27"/>
    </row>
    <row r="4237" spans="6:32" x14ac:dyDescent="0.25">
      <c r="F4237" s="26"/>
      <c r="G4237" s="26"/>
      <c r="W4237" s="27"/>
      <c r="AF4237" s="27"/>
    </row>
    <row r="4238" spans="6:32" x14ac:dyDescent="0.25">
      <c r="F4238" s="26"/>
      <c r="G4238" s="26"/>
      <c r="W4238" s="27"/>
      <c r="AF4238" s="27"/>
    </row>
    <row r="4239" spans="6:32" x14ac:dyDescent="0.25">
      <c r="F4239" s="26"/>
      <c r="G4239" s="26"/>
      <c r="W4239" s="27"/>
      <c r="AF4239" s="27"/>
    </row>
    <row r="4240" spans="6:32" x14ac:dyDescent="0.25">
      <c r="F4240" s="26"/>
      <c r="G4240" s="26"/>
      <c r="W4240" s="27"/>
      <c r="AF4240" s="27"/>
    </row>
    <row r="4241" spans="6:32" x14ac:dyDescent="0.25">
      <c r="F4241" s="26"/>
      <c r="G4241" s="26"/>
      <c r="W4241" s="27"/>
      <c r="AF4241" s="27"/>
    </row>
    <row r="4242" spans="6:32" x14ac:dyDescent="0.25">
      <c r="F4242" s="26"/>
      <c r="G4242" s="26"/>
      <c r="W4242" s="27"/>
      <c r="AF4242" s="27"/>
    </row>
    <row r="4243" spans="6:32" x14ac:dyDescent="0.25">
      <c r="F4243" s="26"/>
      <c r="G4243" s="26"/>
      <c r="W4243" s="27"/>
      <c r="AF4243" s="27"/>
    </row>
    <row r="4244" spans="6:32" x14ac:dyDescent="0.25">
      <c r="F4244" s="26"/>
      <c r="G4244" s="26"/>
      <c r="W4244" s="27"/>
      <c r="AF4244" s="27"/>
    </row>
    <row r="4245" spans="6:32" x14ac:dyDescent="0.25">
      <c r="F4245" s="26"/>
      <c r="G4245" s="26"/>
      <c r="W4245" s="27"/>
      <c r="AF4245" s="27"/>
    </row>
    <row r="4246" spans="6:32" x14ac:dyDescent="0.25">
      <c r="F4246" s="26"/>
      <c r="G4246" s="26"/>
      <c r="W4246" s="27"/>
      <c r="AF4246" s="27"/>
    </row>
    <row r="4247" spans="6:32" x14ac:dyDescent="0.25">
      <c r="F4247" s="26"/>
      <c r="G4247" s="26"/>
      <c r="W4247" s="27"/>
      <c r="AF4247" s="27"/>
    </row>
    <row r="4248" spans="6:32" x14ac:dyDescent="0.25">
      <c r="F4248" s="26"/>
      <c r="G4248" s="26"/>
      <c r="W4248" s="27"/>
      <c r="AF4248" s="27"/>
    </row>
    <row r="4249" spans="6:32" x14ac:dyDescent="0.25">
      <c r="F4249" s="26"/>
      <c r="G4249" s="26"/>
      <c r="W4249" s="27"/>
      <c r="AF4249" s="27"/>
    </row>
    <row r="4250" spans="6:32" x14ac:dyDescent="0.25">
      <c r="F4250" s="26"/>
      <c r="G4250" s="26"/>
      <c r="W4250" s="27"/>
      <c r="AF4250" s="27"/>
    </row>
    <row r="4251" spans="6:32" x14ac:dyDescent="0.25">
      <c r="F4251" s="26"/>
      <c r="G4251" s="26"/>
      <c r="W4251" s="27"/>
      <c r="AF4251" s="27"/>
    </row>
    <row r="4252" spans="6:32" x14ac:dyDescent="0.25">
      <c r="F4252" s="26"/>
      <c r="G4252" s="26"/>
      <c r="W4252" s="27"/>
      <c r="AF4252" s="27"/>
    </row>
    <row r="4253" spans="6:32" x14ac:dyDescent="0.25">
      <c r="F4253" s="26"/>
      <c r="G4253" s="26"/>
      <c r="W4253" s="27"/>
      <c r="AF4253" s="27"/>
    </row>
    <row r="4254" spans="6:32" x14ac:dyDescent="0.25">
      <c r="F4254" s="26"/>
      <c r="G4254" s="26"/>
      <c r="W4254" s="27"/>
      <c r="AF4254" s="27"/>
    </row>
    <row r="4255" spans="6:32" x14ac:dyDescent="0.25">
      <c r="F4255" s="26"/>
      <c r="G4255" s="26"/>
      <c r="W4255" s="27"/>
      <c r="AF4255" s="27"/>
    </row>
    <row r="4256" spans="6:32" x14ac:dyDescent="0.25">
      <c r="F4256" s="26"/>
      <c r="G4256" s="26"/>
      <c r="W4256" s="27"/>
      <c r="AF4256" s="27"/>
    </row>
    <row r="4257" spans="6:32" x14ac:dyDescent="0.25">
      <c r="F4257" s="26"/>
      <c r="G4257" s="26"/>
      <c r="W4257" s="27"/>
      <c r="AF4257" s="27"/>
    </row>
    <row r="4258" spans="6:32" x14ac:dyDescent="0.25">
      <c r="F4258" s="26"/>
      <c r="G4258" s="26"/>
      <c r="W4258" s="27"/>
      <c r="AF4258" s="27"/>
    </row>
    <row r="4259" spans="6:32" x14ac:dyDescent="0.25">
      <c r="F4259" s="26"/>
      <c r="G4259" s="26"/>
      <c r="W4259" s="27"/>
      <c r="AF4259" s="27"/>
    </row>
    <row r="4260" spans="6:32" x14ac:dyDescent="0.25">
      <c r="F4260" s="26"/>
      <c r="G4260" s="26"/>
      <c r="W4260" s="27"/>
      <c r="AF4260" s="27"/>
    </row>
    <row r="4261" spans="6:32" x14ac:dyDescent="0.25">
      <c r="F4261" s="26"/>
      <c r="G4261" s="26"/>
      <c r="W4261" s="27"/>
      <c r="AF4261" s="27"/>
    </row>
    <row r="4262" spans="6:32" x14ac:dyDescent="0.25">
      <c r="F4262" s="26"/>
      <c r="G4262" s="26"/>
      <c r="W4262" s="27"/>
      <c r="AF4262" s="27"/>
    </row>
    <row r="4263" spans="6:32" x14ac:dyDescent="0.25">
      <c r="F4263" s="26"/>
      <c r="G4263" s="26"/>
      <c r="W4263" s="27"/>
      <c r="AF4263" s="27"/>
    </row>
    <row r="4264" spans="6:32" x14ac:dyDescent="0.25">
      <c r="F4264" s="26"/>
      <c r="G4264" s="26"/>
      <c r="W4264" s="27"/>
      <c r="AF4264" s="27"/>
    </row>
    <row r="4265" spans="6:32" x14ac:dyDescent="0.25">
      <c r="F4265" s="26"/>
      <c r="G4265" s="26"/>
      <c r="W4265" s="27"/>
      <c r="AF4265" s="27"/>
    </row>
    <row r="4266" spans="6:32" x14ac:dyDescent="0.25">
      <c r="F4266" s="26"/>
      <c r="G4266" s="26"/>
      <c r="W4266" s="27"/>
      <c r="AF4266" s="27"/>
    </row>
    <row r="4267" spans="6:32" x14ac:dyDescent="0.25">
      <c r="F4267" s="26"/>
      <c r="G4267" s="26"/>
      <c r="W4267" s="27"/>
      <c r="AF4267" s="27"/>
    </row>
    <row r="4268" spans="6:32" x14ac:dyDescent="0.25">
      <c r="F4268" s="26"/>
      <c r="G4268" s="26"/>
      <c r="W4268" s="27"/>
      <c r="AF4268" s="27"/>
    </row>
    <row r="4269" spans="6:32" x14ac:dyDescent="0.25">
      <c r="F4269" s="26"/>
      <c r="G4269" s="26"/>
      <c r="W4269" s="27"/>
      <c r="AF4269" s="27"/>
    </row>
    <row r="4270" spans="6:32" x14ac:dyDescent="0.25">
      <c r="F4270" s="26"/>
      <c r="G4270" s="26"/>
      <c r="W4270" s="27"/>
      <c r="AF4270" s="27"/>
    </row>
    <row r="4271" spans="6:32" x14ac:dyDescent="0.25">
      <c r="F4271" s="26"/>
      <c r="G4271" s="26"/>
      <c r="W4271" s="27"/>
      <c r="AF4271" s="27"/>
    </row>
    <row r="4272" spans="6:32" x14ac:dyDescent="0.25">
      <c r="F4272" s="26"/>
      <c r="G4272" s="26"/>
      <c r="W4272" s="27"/>
      <c r="AF4272" s="27"/>
    </row>
    <row r="4273" spans="6:32" x14ac:dyDescent="0.25">
      <c r="F4273" s="26"/>
      <c r="G4273" s="26"/>
      <c r="W4273" s="27"/>
      <c r="AF4273" s="27"/>
    </row>
    <row r="4274" spans="6:32" x14ac:dyDescent="0.25">
      <c r="F4274" s="26"/>
      <c r="G4274" s="26"/>
      <c r="W4274" s="27"/>
      <c r="AF4274" s="27"/>
    </row>
    <row r="4275" spans="6:32" x14ac:dyDescent="0.25">
      <c r="F4275" s="26"/>
      <c r="G4275" s="26"/>
      <c r="W4275" s="27"/>
      <c r="AF4275" s="27"/>
    </row>
    <row r="4276" spans="6:32" x14ac:dyDescent="0.25">
      <c r="F4276" s="26"/>
      <c r="G4276" s="26"/>
      <c r="W4276" s="27"/>
      <c r="AF4276" s="27"/>
    </row>
    <row r="4277" spans="6:32" x14ac:dyDescent="0.25">
      <c r="F4277" s="26"/>
      <c r="G4277" s="26"/>
      <c r="W4277" s="27"/>
      <c r="AF4277" s="27"/>
    </row>
    <row r="4278" spans="6:32" x14ac:dyDescent="0.25">
      <c r="F4278" s="26"/>
      <c r="G4278" s="26"/>
      <c r="W4278" s="27"/>
      <c r="AF4278" s="27"/>
    </row>
    <row r="4279" spans="6:32" x14ac:dyDescent="0.25">
      <c r="F4279" s="26"/>
      <c r="G4279" s="26"/>
      <c r="W4279" s="27"/>
      <c r="AF4279" s="27"/>
    </row>
    <row r="4280" spans="6:32" x14ac:dyDescent="0.25">
      <c r="F4280" s="26"/>
      <c r="G4280" s="26"/>
      <c r="W4280" s="27"/>
      <c r="AF4280" s="27"/>
    </row>
    <row r="4281" spans="6:32" x14ac:dyDescent="0.25">
      <c r="F4281" s="26"/>
      <c r="G4281" s="26"/>
      <c r="W4281" s="27"/>
      <c r="AF4281" s="27"/>
    </row>
    <row r="4282" spans="6:32" x14ac:dyDescent="0.25">
      <c r="F4282" s="26"/>
      <c r="G4282" s="26"/>
      <c r="W4282" s="27"/>
      <c r="AF4282" s="27"/>
    </row>
    <row r="4283" spans="6:32" x14ac:dyDescent="0.25">
      <c r="F4283" s="26"/>
      <c r="G4283" s="26"/>
      <c r="W4283" s="27"/>
      <c r="AF4283" s="27"/>
    </row>
    <row r="4284" spans="6:32" x14ac:dyDescent="0.25">
      <c r="F4284" s="26"/>
      <c r="G4284" s="26"/>
      <c r="W4284" s="27"/>
      <c r="AF4284" s="27"/>
    </row>
    <row r="4285" spans="6:32" x14ac:dyDescent="0.25">
      <c r="F4285" s="26"/>
      <c r="G4285" s="26"/>
      <c r="W4285" s="27"/>
      <c r="AF4285" s="27"/>
    </row>
    <row r="4286" spans="6:32" x14ac:dyDescent="0.25">
      <c r="F4286" s="26"/>
      <c r="G4286" s="26"/>
      <c r="W4286" s="27"/>
      <c r="AF4286" s="27"/>
    </row>
    <row r="4287" spans="6:32" x14ac:dyDescent="0.25">
      <c r="F4287" s="26"/>
      <c r="G4287" s="26"/>
      <c r="W4287" s="27"/>
      <c r="AF4287" s="27"/>
    </row>
    <row r="4288" spans="6:32" x14ac:dyDescent="0.25">
      <c r="F4288" s="26"/>
      <c r="G4288" s="26"/>
      <c r="W4288" s="27"/>
      <c r="AF4288" s="27"/>
    </row>
    <row r="4289" spans="6:32" x14ac:dyDescent="0.25">
      <c r="F4289" s="26"/>
      <c r="G4289" s="26"/>
      <c r="W4289" s="27"/>
      <c r="AF4289" s="27"/>
    </row>
    <row r="4290" spans="6:32" x14ac:dyDescent="0.25">
      <c r="F4290" s="26"/>
      <c r="G4290" s="26"/>
      <c r="W4290" s="27"/>
      <c r="AF4290" s="27"/>
    </row>
    <row r="4291" spans="6:32" x14ac:dyDescent="0.25">
      <c r="F4291" s="26"/>
      <c r="G4291" s="26"/>
      <c r="W4291" s="27"/>
      <c r="AF4291" s="27"/>
    </row>
    <row r="4292" spans="6:32" x14ac:dyDescent="0.25">
      <c r="F4292" s="26"/>
      <c r="G4292" s="26"/>
      <c r="W4292" s="27"/>
      <c r="AF4292" s="27"/>
    </row>
    <row r="4293" spans="6:32" x14ac:dyDescent="0.25">
      <c r="F4293" s="26"/>
      <c r="G4293" s="26"/>
      <c r="W4293" s="27"/>
      <c r="AF4293" s="27"/>
    </row>
    <row r="4294" spans="6:32" x14ac:dyDescent="0.25">
      <c r="F4294" s="26"/>
      <c r="G4294" s="26"/>
      <c r="W4294" s="27"/>
      <c r="AF4294" s="27"/>
    </row>
    <row r="4295" spans="6:32" x14ac:dyDescent="0.25">
      <c r="F4295" s="26"/>
      <c r="G4295" s="26"/>
      <c r="W4295" s="27"/>
      <c r="AF4295" s="27"/>
    </row>
    <row r="4296" spans="6:32" x14ac:dyDescent="0.25">
      <c r="F4296" s="26"/>
      <c r="G4296" s="26"/>
      <c r="W4296" s="27"/>
      <c r="AF4296" s="27"/>
    </row>
    <row r="4297" spans="6:32" x14ac:dyDescent="0.25">
      <c r="F4297" s="26"/>
      <c r="G4297" s="26"/>
      <c r="W4297" s="27"/>
      <c r="AF4297" s="27"/>
    </row>
    <row r="4298" spans="6:32" x14ac:dyDescent="0.25">
      <c r="F4298" s="26"/>
      <c r="G4298" s="26"/>
      <c r="W4298" s="27"/>
      <c r="AF4298" s="27"/>
    </row>
    <row r="4299" spans="6:32" x14ac:dyDescent="0.25">
      <c r="F4299" s="26"/>
      <c r="G4299" s="26"/>
      <c r="W4299" s="27"/>
      <c r="AF4299" s="27"/>
    </row>
    <row r="4300" spans="6:32" x14ac:dyDescent="0.25">
      <c r="F4300" s="26"/>
      <c r="G4300" s="26"/>
      <c r="W4300" s="27"/>
      <c r="AF4300" s="27"/>
    </row>
    <row r="4301" spans="6:32" x14ac:dyDescent="0.25">
      <c r="F4301" s="26"/>
      <c r="G4301" s="26"/>
      <c r="W4301" s="27"/>
      <c r="AF4301" s="27"/>
    </row>
    <row r="4302" spans="6:32" x14ac:dyDescent="0.25">
      <c r="F4302" s="26"/>
      <c r="G4302" s="26"/>
      <c r="W4302" s="27"/>
      <c r="AF4302" s="27"/>
    </row>
    <row r="4303" spans="6:32" x14ac:dyDescent="0.25">
      <c r="F4303" s="26"/>
      <c r="G4303" s="26"/>
      <c r="W4303" s="27"/>
      <c r="AF4303" s="27"/>
    </row>
    <row r="4304" spans="6:32" x14ac:dyDescent="0.25">
      <c r="F4304" s="26"/>
      <c r="G4304" s="26"/>
      <c r="W4304" s="27"/>
      <c r="AF4304" s="27"/>
    </row>
    <row r="4305" spans="6:32" x14ac:dyDescent="0.25">
      <c r="F4305" s="26"/>
      <c r="G4305" s="26"/>
      <c r="W4305" s="27"/>
      <c r="AF4305" s="27"/>
    </row>
    <row r="4306" spans="6:32" x14ac:dyDescent="0.25">
      <c r="F4306" s="26"/>
      <c r="G4306" s="26"/>
      <c r="W4306" s="27"/>
      <c r="AF4306" s="27"/>
    </row>
    <row r="4307" spans="6:32" x14ac:dyDescent="0.25">
      <c r="F4307" s="26"/>
      <c r="G4307" s="26"/>
      <c r="W4307" s="27"/>
      <c r="AF4307" s="27"/>
    </row>
    <row r="4308" spans="6:32" x14ac:dyDescent="0.25">
      <c r="F4308" s="26"/>
      <c r="G4308" s="26"/>
      <c r="W4308" s="27"/>
      <c r="AF4308" s="27"/>
    </row>
    <row r="4309" spans="6:32" x14ac:dyDescent="0.25">
      <c r="F4309" s="26"/>
      <c r="G4309" s="26"/>
      <c r="W4309" s="27"/>
      <c r="AF4309" s="27"/>
    </row>
    <row r="4310" spans="6:32" x14ac:dyDescent="0.25">
      <c r="F4310" s="26"/>
      <c r="G4310" s="26"/>
      <c r="W4310" s="27"/>
      <c r="AF4310" s="27"/>
    </row>
    <row r="4311" spans="6:32" x14ac:dyDescent="0.25">
      <c r="F4311" s="26"/>
      <c r="G4311" s="26"/>
      <c r="W4311" s="27"/>
      <c r="AF4311" s="27"/>
    </row>
    <row r="4312" spans="6:32" x14ac:dyDescent="0.25">
      <c r="F4312" s="26"/>
      <c r="G4312" s="26"/>
      <c r="W4312" s="27"/>
      <c r="AF4312" s="27"/>
    </row>
    <row r="4313" spans="6:32" x14ac:dyDescent="0.25">
      <c r="F4313" s="26"/>
      <c r="G4313" s="26"/>
      <c r="W4313" s="27"/>
      <c r="AF4313" s="27"/>
    </row>
    <row r="4314" spans="6:32" x14ac:dyDescent="0.25">
      <c r="F4314" s="26"/>
      <c r="G4314" s="26"/>
      <c r="W4314" s="27"/>
      <c r="AF4314" s="27"/>
    </row>
    <row r="4315" spans="6:32" x14ac:dyDescent="0.25">
      <c r="F4315" s="26"/>
      <c r="G4315" s="26"/>
      <c r="W4315" s="27"/>
      <c r="AF4315" s="27"/>
    </row>
    <row r="4316" spans="6:32" x14ac:dyDescent="0.25">
      <c r="F4316" s="26"/>
      <c r="G4316" s="26"/>
      <c r="W4316" s="27"/>
      <c r="AF4316" s="27"/>
    </row>
    <row r="4317" spans="6:32" x14ac:dyDescent="0.25">
      <c r="F4317" s="26"/>
      <c r="G4317" s="26"/>
      <c r="W4317" s="27"/>
      <c r="AF4317" s="27"/>
    </row>
    <row r="4318" spans="6:32" x14ac:dyDescent="0.25">
      <c r="F4318" s="26"/>
      <c r="G4318" s="26"/>
      <c r="W4318" s="27"/>
      <c r="AF4318" s="27"/>
    </row>
    <row r="4319" spans="6:32" x14ac:dyDescent="0.25">
      <c r="F4319" s="26"/>
      <c r="G4319" s="26"/>
      <c r="W4319" s="27"/>
      <c r="AF4319" s="27"/>
    </row>
    <row r="4320" spans="6:32" x14ac:dyDescent="0.25">
      <c r="F4320" s="26"/>
      <c r="G4320" s="26"/>
      <c r="W4320" s="27"/>
      <c r="AF4320" s="27"/>
    </row>
    <row r="4321" spans="6:32" x14ac:dyDescent="0.25">
      <c r="F4321" s="26"/>
      <c r="G4321" s="26"/>
      <c r="W4321" s="27"/>
      <c r="AF4321" s="27"/>
    </row>
    <row r="4322" spans="6:32" x14ac:dyDescent="0.25">
      <c r="F4322" s="26"/>
      <c r="G4322" s="26"/>
      <c r="W4322" s="27"/>
      <c r="AF4322" s="27"/>
    </row>
    <row r="4323" spans="6:32" x14ac:dyDescent="0.25">
      <c r="F4323" s="26"/>
      <c r="G4323" s="26"/>
      <c r="W4323" s="27"/>
      <c r="AF4323" s="27"/>
    </row>
    <row r="4324" spans="6:32" x14ac:dyDescent="0.25">
      <c r="F4324" s="26"/>
      <c r="G4324" s="26"/>
      <c r="W4324" s="27"/>
      <c r="AF4324" s="27"/>
    </row>
    <row r="4325" spans="6:32" x14ac:dyDescent="0.25">
      <c r="F4325" s="26"/>
      <c r="G4325" s="26"/>
      <c r="W4325" s="27"/>
      <c r="AF4325" s="27"/>
    </row>
    <row r="4326" spans="6:32" x14ac:dyDescent="0.25">
      <c r="F4326" s="26"/>
      <c r="G4326" s="26"/>
      <c r="W4326" s="27"/>
      <c r="AF4326" s="27"/>
    </row>
    <row r="4327" spans="6:32" x14ac:dyDescent="0.25">
      <c r="F4327" s="26"/>
      <c r="G4327" s="26"/>
      <c r="W4327" s="27"/>
      <c r="AF4327" s="27"/>
    </row>
    <row r="4328" spans="6:32" x14ac:dyDescent="0.25">
      <c r="F4328" s="26"/>
      <c r="G4328" s="26"/>
      <c r="W4328" s="27"/>
      <c r="AF4328" s="27"/>
    </row>
    <row r="4329" spans="6:32" x14ac:dyDescent="0.25">
      <c r="F4329" s="26"/>
      <c r="G4329" s="26"/>
      <c r="W4329" s="27"/>
      <c r="AF4329" s="27"/>
    </row>
    <row r="4330" spans="6:32" x14ac:dyDescent="0.25">
      <c r="F4330" s="26"/>
      <c r="G4330" s="26"/>
      <c r="W4330" s="27"/>
      <c r="AF4330" s="27"/>
    </row>
    <row r="4331" spans="6:32" x14ac:dyDescent="0.25">
      <c r="F4331" s="26"/>
      <c r="G4331" s="26"/>
      <c r="W4331" s="27"/>
      <c r="AF4331" s="27"/>
    </row>
    <row r="4332" spans="6:32" x14ac:dyDescent="0.25">
      <c r="F4332" s="26"/>
      <c r="G4332" s="26"/>
      <c r="W4332" s="27"/>
      <c r="AF4332" s="27"/>
    </row>
    <row r="4333" spans="6:32" x14ac:dyDescent="0.25">
      <c r="F4333" s="26"/>
      <c r="G4333" s="26"/>
      <c r="W4333" s="27"/>
      <c r="AF4333" s="27"/>
    </row>
    <row r="4334" spans="6:32" x14ac:dyDescent="0.25">
      <c r="F4334" s="26"/>
      <c r="G4334" s="26"/>
      <c r="W4334" s="27"/>
      <c r="AF4334" s="27"/>
    </row>
    <row r="4335" spans="6:32" x14ac:dyDescent="0.25">
      <c r="F4335" s="26"/>
      <c r="G4335" s="26"/>
      <c r="W4335" s="27"/>
      <c r="AF4335" s="27"/>
    </row>
    <row r="4336" spans="6:32" x14ac:dyDescent="0.25">
      <c r="F4336" s="26"/>
      <c r="G4336" s="26"/>
      <c r="W4336" s="27"/>
      <c r="AF4336" s="27"/>
    </row>
    <row r="4337" spans="6:32" x14ac:dyDescent="0.25">
      <c r="F4337" s="26"/>
      <c r="G4337" s="26"/>
      <c r="W4337" s="27"/>
      <c r="AF4337" s="27"/>
    </row>
    <row r="4338" spans="6:32" x14ac:dyDescent="0.25">
      <c r="F4338" s="26"/>
      <c r="G4338" s="26"/>
      <c r="W4338" s="27"/>
      <c r="AF4338" s="27"/>
    </row>
    <row r="4339" spans="6:32" x14ac:dyDescent="0.25">
      <c r="F4339" s="26"/>
      <c r="G4339" s="26"/>
      <c r="W4339" s="27"/>
      <c r="AF4339" s="27"/>
    </row>
    <row r="4340" spans="6:32" x14ac:dyDescent="0.25">
      <c r="F4340" s="26"/>
      <c r="G4340" s="26"/>
      <c r="W4340" s="27"/>
      <c r="AF4340" s="27"/>
    </row>
    <row r="4341" spans="6:32" x14ac:dyDescent="0.25">
      <c r="F4341" s="26"/>
      <c r="G4341" s="26"/>
      <c r="W4341" s="27"/>
      <c r="AF4341" s="27"/>
    </row>
    <row r="4342" spans="6:32" x14ac:dyDescent="0.25">
      <c r="F4342" s="26"/>
      <c r="G4342" s="26"/>
      <c r="W4342" s="27"/>
      <c r="AF4342" s="27"/>
    </row>
    <row r="4343" spans="6:32" x14ac:dyDescent="0.25">
      <c r="F4343" s="26"/>
      <c r="G4343" s="26"/>
      <c r="W4343" s="27"/>
      <c r="AF4343" s="27"/>
    </row>
    <row r="4344" spans="6:32" x14ac:dyDescent="0.25">
      <c r="F4344" s="26"/>
      <c r="G4344" s="26"/>
      <c r="W4344" s="27"/>
      <c r="AF4344" s="27"/>
    </row>
    <row r="4345" spans="6:32" x14ac:dyDescent="0.25">
      <c r="F4345" s="26"/>
      <c r="G4345" s="26"/>
      <c r="W4345" s="27"/>
      <c r="AF4345" s="27"/>
    </row>
    <row r="4346" spans="6:32" x14ac:dyDescent="0.25">
      <c r="F4346" s="26"/>
      <c r="G4346" s="26"/>
      <c r="W4346" s="27"/>
      <c r="AF4346" s="27"/>
    </row>
    <row r="4347" spans="6:32" x14ac:dyDescent="0.25">
      <c r="F4347" s="26"/>
      <c r="G4347" s="26"/>
      <c r="W4347" s="27"/>
      <c r="AF4347" s="27"/>
    </row>
    <row r="4348" spans="6:32" x14ac:dyDescent="0.25">
      <c r="F4348" s="26"/>
      <c r="G4348" s="26"/>
      <c r="W4348" s="27"/>
      <c r="AF4348" s="27"/>
    </row>
    <row r="4349" spans="6:32" x14ac:dyDescent="0.25">
      <c r="F4349" s="26"/>
      <c r="G4349" s="26"/>
      <c r="W4349" s="27"/>
      <c r="AF4349" s="27"/>
    </row>
    <row r="4350" spans="6:32" x14ac:dyDescent="0.25">
      <c r="F4350" s="26"/>
      <c r="G4350" s="26"/>
      <c r="W4350" s="27"/>
      <c r="AF4350" s="27"/>
    </row>
    <row r="4351" spans="6:32" x14ac:dyDescent="0.25">
      <c r="F4351" s="26"/>
      <c r="G4351" s="26"/>
      <c r="W4351" s="27"/>
      <c r="AF4351" s="27"/>
    </row>
    <row r="4352" spans="6:32" x14ac:dyDescent="0.25">
      <c r="F4352" s="26"/>
      <c r="G4352" s="26"/>
      <c r="W4352" s="27"/>
      <c r="AF4352" s="27"/>
    </row>
    <row r="4353" spans="6:32" x14ac:dyDescent="0.25">
      <c r="F4353" s="26"/>
      <c r="G4353" s="26"/>
      <c r="W4353" s="27"/>
      <c r="AF4353" s="27"/>
    </row>
    <row r="4354" spans="6:32" x14ac:dyDescent="0.25">
      <c r="F4354" s="26"/>
      <c r="G4354" s="26"/>
      <c r="W4354" s="27"/>
      <c r="AF4354" s="27"/>
    </row>
    <row r="4355" spans="6:32" x14ac:dyDescent="0.25">
      <c r="F4355" s="26"/>
      <c r="G4355" s="26"/>
      <c r="W4355" s="27"/>
      <c r="AF4355" s="27"/>
    </row>
    <row r="4356" spans="6:32" x14ac:dyDescent="0.25">
      <c r="F4356" s="26"/>
      <c r="G4356" s="26"/>
      <c r="W4356" s="27"/>
      <c r="AF4356" s="27"/>
    </row>
    <row r="4357" spans="6:32" x14ac:dyDescent="0.25">
      <c r="F4357" s="26"/>
      <c r="G4357" s="26"/>
      <c r="W4357" s="27"/>
      <c r="AF4357" s="27"/>
    </row>
    <row r="4358" spans="6:32" x14ac:dyDescent="0.25">
      <c r="F4358" s="26"/>
      <c r="G4358" s="26"/>
      <c r="W4358" s="27"/>
      <c r="AF4358" s="27"/>
    </row>
    <row r="4359" spans="6:32" x14ac:dyDescent="0.25">
      <c r="F4359" s="26"/>
      <c r="G4359" s="26"/>
      <c r="W4359" s="27"/>
      <c r="AF4359" s="27"/>
    </row>
    <row r="4360" spans="6:32" x14ac:dyDescent="0.25">
      <c r="F4360" s="26"/>
      <c r="G4360" s="26"/>
      <c r="W4360" s="27"/>
      <c r="AF4360" s="27"/>
    </row>
    <row r="4361" spans="6:32" x14ac:dyDescent="0.25">
      <c r="F4361" s="26"/>
      <c r="G4361" s="26"/>
      <c r="W4361" s="27"/>
      <c r="AF4361" s="27"/>
    </row>
    <row r="4362" spans="6:32" x14ac:dyDescent="0.25">
      <c r="F4362" s="26"/>
      <c r="G4362" s="26"/>
      <c r="W4362" s="27"/>
      <c r="AF4362" s="27"/>
    </row>
    <row r="4363" spans="6:32" x14ac:dyDescent="0.25">
      <c r="F4363" s="26"/>
      <c r="G4363" s="26"/>
      <c r="W4363" s="27"/>
      <c r="AF4363" s="27"/>
    </row>
    <row r="4364" spans="6:32" x14ac:dyDescent="0.25">
      <c r="F4364" s="26"/>
      <c r="G4364" s="26"/>
      <c r="W4364" s="27"/>
      <c r="AF4364" s="27"/>
    </row>
    <row r="4365" spans="6:32" x14ac:dyDescent="0.25">
      <c r="F4365" s="26"/>
      <c r="G4365" s="26"/>
      <c r="W4365" s="27"/>
      <c r="AF4365" s="27"/>
    </row>
    <row r="4366" spans="6:32" x14ac:dyDescent="0.25">
      <c r="F4366" s="26"/>
      <c r="G4366" s="26"/>
      <c r="W4366" s="27"/>
      <c r="AF4366" s="27"/>
    </row>
    <row r="4367" spans="6:32" x14ac:dyDescent="0.25">
      <c r="F4367" s="26"/>
      <c r="G4367" s="26"/>
      <c r="W4367" s="27"/>
      <c r="AF4367" s="27"/>
    </row>
    <row r="4368" spans="6:32" x14ac:dyDescent="0.25">
      <c r="F4368" s="26"/>
      <c r="G4368" s="26"/>
      <c r="W4368" s="27"/>
      <c r="AF4368" s="27"/>
    </row>
    <row r="4369" spans="6:32" x14ac:dyDescent="0.25">
      <c r="F4369" s="26"/>
      <c r="G4369" s="26"/>
      <c r="W4369" s="27"/>
      <c r="AF4369" s="27"/>
    </row>
    <row r="4370" spans="6:32" x14ac:dyDescent="0.25">
      <c r="F4370" s="26"/>
      <c r="G4370" s="26"/>
      <c r="W4370" s="27"/>
      <c r="AF4370" s="27"/>
    </row>
    <row r="4371" spans="6:32" x14ac:dyDescent="0.25">
      <c r="F4371" s="26"/>
      <c r="G4371" s="26"/>
      <c r="W4371" s="27"/>
      <c r="AF4371" s="27"/>
    </row>
    <row r="4372" spans="6:32" x14ac:dyDescent="0.25">
      <c r="F4372" s="26"/>
      <c r="G4372" s="26"/>
      <c r="W4372" s="27"/>
      <c r="AF4372" s="27"/>
    </row>
    <row r="4373" spans="6:32" x14ac:dyDescent="0.25">
      <c r="F4373" s="26"/>
      <c r="G4373" s="26"/>
      <c r="W4373" s="27"/>
      <c r="AF4373" s="27"/>
    </row>
    <row r="4374" spans="6:32" x14ac:dyDescent="0.25">
      <c r="F4374" s="26"/>
      <c r="G4374" s="26"/>
      <c r="W4374" s="27"/>
      <c r="AF4374" s="27"/>
    </row>
    <row r="4375" spans="6:32" x14ac:dyDescent="0.25">
      <c r="F4375" s="26"/>
      <c r="G4375" s="26"/>
      <c r="W4375" s="27"/>
      <c r="AF4375" s="27"/>
    </row>
    <row r="4376" spans="6:32" x14ac:dyDescent="0.25">
      <c r="F4376" s="26"/>
      <c r="G4376" s="26"/>
      <c r="W4376" s="27"/>
      <c r="AF4376" s="27"/>
    </row>
    <row r="4377" spans="6:32" x14ac:dyDescent="0.25">
      <c r="F4377" s="26"/>
      <c r="G4377" s="26"/>
      <c r="W4377" s="27"/>
      <c r="AF4377" s="27"/>
    </row>
    <row r="4378" spans="6:32" x14ac:dyDescent="0.25">
      <c r="F4378" s="26"/>
      <c r="G4378" s="26"/>
      <c r="W4378" s="27"/>
      <c r="AF4378" s="27"/>
    </row>
    <row r="4379" spans="6:32" x14ac:dyDescent="0.25">
      <c r="F4379" s="26"/>
      <c r="G4379" s="26"/>
      <c r="W4379" s="27"/>
      <c r="AF4379" s="27"/>
    </row>
    <row r="4380" spans="6:32" x14ac:dyDescent="0.25">
      <c r="F4380" s="26"/>
      <c r="G4380" s="26"/>
      <c r="W4380" s="27"/>
      <c r="AF4380" s="27"/>
    </row>
    <row r="4381" spans="6:32" x14ac:dyDescent="0.25">
      <c r="F4381" s="26"/>
      <c r="G4381" s="26"/>
      <c r="W4381" s="27"/>
      <c r="AF4381" s="27"/>
    </row>
    <row r="4382" spans="6:32" x14ac:dyDescent="0.25">
      <c r="F4382" s="26"/>
      <c r="G4382" s="26"/>
      <c r="W4382" s="27"/>
      <c r="AF4382" s="27"/>
    </row>
    <row r="4383" spans="6:32" x14ac:dyDescent="0.25">
      <c r="F4383" s="26"/>
      <c r="G4383" s="26"/>
      <c r="W4383" s="27"/>
      <c r="AF4383" s="27"/>
    </row>
    <row r="4384" spans="6:32" x14ac:dyDescent="0.25">
      <c r="F4384" s="26"/>
      <c r="G4384" s="26"/>
      <c r="W4384" s="27"/>
      <c r="AF4384" s="27"/>
    </row>
    <row r="4385" spans="6:32" x14ac:dyDescent="0.25">
      <c r="F4385" s="26"/>
      <c r="G4385" s="26"/>
      <c r="W4385" s="27"/>
      <c r="AF4385" s="27"/>
    </row>
    <row r="4386" spans="6:32" x14ac:dyDescent="0.25">
      <c r="F4386" s="26"/>
      <c r="G4386" s="26"/>
      <c r="W4386" s="27"/>
      <c r="AF4386" s="27"/>
    </row>
    <row r="4387" spans="6:32" x14ac:dyDescent="0.25">
      <c r="F4387" s="26"/>
      <c r="G4387" s="26"/>
      <c r="W4387" s="27"/>
      <c r="AF4387" s="27"/>
    </row>
    <row r="4388" spans="6:32" x14ac:dyDescent="0.25">
      <c r="F4388" s="26"/>
      <c r="G4388" s="26"/>
      <c r="W4388" s="27"/>
      <c r="AF4388" s="27"/>
    </row>
    <row r="4389" spans="6:32" x14ac:dyDescent="0.25">
      <c r="F4389" s="26"/>
      <c r="G4389" s="26"/>
      <c r="W4389" s="27"/>
      <c r="AF4389" s="27"/>
    </row>
    <row r="4390" spans="6:32" x14ac:dyDescent="0.25">
      <c r="F4390" s="26"/>
      <c r="G4390" s="26"/>
      <c r="W4390" s="27"/>
      <c r="AF4390" s="27"/>
    </row>
    <row r="4391" spans="6:32" x14ac:dyDescent="0.25">
      <c r="F4391" s="26"/>
      <c r="G4391" s="26"/>
      <c r="W4391" s="27"/>
      <c r="AF4391" s="27"/>
    </row>
    <row r="4392" spans="6:32" x14ac:dyDescent="0.25">
      <c r="F4392" s="26"/>
      <c r="G4392" s="26"/>
      <c r="W4392" s="27"/>
      <c r="AF4392" s="27"/>
    </row>
    <row r="4393" spans="6:32" x14ac:dyDescent="0.25">
      <c r="F4393" s="26"/>
      <c r="G4393" s="26"/>
      <c r="W4393" s="27"/>
      <c r="AF4393" s="27"/>
    </row>
    <row r="4394" spans="6:32" x14ac:dyDescent="0.25">
      <c r="F4394" s="26"/>
      <c r="G4394" s="26"/>
      <c r="W4394" s="27"/>
      <c r="AF4394" s="27"/>
    </row>
    <row r="4395" spans="6:32" x14ac:dyDescent="0.25">
      <c r="F4395" s="26"/>
      <c r="G4395" s="26"/>
      <c r="W4395" s="27"/>
      <c r="AF4395" s="27"/>
    </row>
    <row r="4396" spans="6:32" x14ac:dyDescent="0.25">
      <c r="F4396" s="26"/>
      <c r="G4396" s="26"/>
      <c r="W4396" s="27"/>
      <c r="AF4396" s="27"/>
    </row>
    <row r="4397" spans="6:32" x14ac:dyDescent="0.25">
      <c r="F4397" s="26"/>
      <c r="G4397" s="26"/>
      <c r="W4397" s="27"/>
      <c r="AF4397" s="27"/>
    </row>
    <row r="4398" spans="6:32" x14ac:dyDescent="0.25">
      <c r="F4398" s="26"/>
      <c r="G4398" s="26"/>
      <c r="W4398" s="27"/>
      <c r="AF4398" s="27"/>
    </row>
    <row r="4399" spans="6:32" x14ac:dyDescent="0.25">
      <c r="F4399" s="26"/>
      <c r="G4399" s="26"/>
      <c r="W4399" s="27"/>
      <c r="AF4399" s="27"/>
    </row>
    <row r="4400" spans="6:32" x14ac:dyDescent="0.25">
      <c r="F4400" s="26"/>
      <c r="G4400" s="26"/>
      <c r="W4400" s="27"/>
      <c r="AF4400" s="27"/>
    </row>
    <row r="4401" spans="6:32" x14ac:dyDescent="0.25">
      <c r="F4401" s="26"/>
      <c r="G4401" s="26"/>
      <c r="W4401" s="27"/>
      <c r="AF4401" s="27"/>
    </row>
    <row r="4402" spans="6:32" x14ac:dyDescent="0.25">
      <c r="F4402" s="26"/>
      <c r="G4402" s="26"/>
      <c r="W4402" s="27"/>
      <c r="AF4402" s="27"/>
    </row>
    <row r="4403" spans="6:32" x14ac:dyDescent="0.25">
      <c r="F4403" s="26"/>
      <c r="G4403" s="26"/>
      <c r="W4403" s="27"/>
      <c r="AF4403" s="27"/>
    </row>
    <row r="4404" spans="6:32" x14ac:dyDescent="0.25">
      <c r="F4404" s="26"/>
      <c r="G4404" s="26"/>
      <c r="W4404" s="27"/>
      <c r="AF4404" s="27"/>
    </row>
    <row r="4405" spans="6:32" x14ac:dyDescent="0.25">
      <c r="F4405" s="26"/>
      <c r="G4405" s="26"/>
      <c r="W4405" s="27"/>
      <c r="AF4405" s="27"/>
    </row>
    <row r="4406" spans="6:32" x14ac:dyDescent="0.25">
      <c r="F4406" s="26"/>
      <c r="G4406" s="26"/>
      <c r="W4406" s="27"/>
      <c r="AF4406" s="27"/>
    </row>
    <row r="4407" spans="6:32" x14ac:dyDescent="0.25">
      <c r="F4407" s="26"/>
      <c r="G4407" s="26"/>
      <c r="W4407" s="27"/>
      <c r="AF4407" s="27"/>
    </row>
    <row r="4408" spans="6:32" x14ac:dyDescent="0.25">
      <c r="F4408" s="26"/>
      <c r="G4408" s="26"/>
      <c r="W4408" s="27"/>
      <c r="AF4408" s="27"/>
    </row>
    <row r="4409" spans="6:32" x14ac:dyDescent="0.25">
      <c r="F4409" s="26"/>
      <c r="G4409" s="26"/>
      <c r="W4409" s="27"/>
      <c r="AF4409" s="27"/>
    </row>
    <row r="4410" spans="6:32" x14ac:dyDescent="0.25">
      <c r="F4410" s="26"/>
      <c r="G4410" s="26"/>
      <c r="W4410" s="27"/>
      <c r="AF4410" s="27"/>
    </row>
    <row r="4411" spans="6:32" x14ac:dyDescent="0.25">
      <c r="F4411" s="26"/>
      <c r="G4411" s="26"/>
      <c r="W4411" s="27"/>
      <c r="AF4411" s="27"/>
    </row>
    <row r="4412" spans="6:32" x14ac:dyDescent="0.25">
      <c r="F4412" s="26"/>
      <c r="G4412" s="26"/>
      <c r="W4412" s="27"/>
      <c r="AF4412" s="27"/>
    </row>
    <row r="4413" spans="6:32" x14ac:dyDescent="0.25">
      <c r="F4413" s="26"/>
      <c r="G4413" s="26"/>
      <c r="W4413" s="27"/>
      <c r="AF4413" s="27"/>
    </row>
    <row r="4414" spans="6:32" x14ac:dyDescent="0.25">
      <c r="F4414" s="26"/>
      <c r="G4414" s="26"/>
      <c r="W4414" s="27"/>
      <c r="AF4414" s="27"/>
    </row>
    <row r="4415" spans="6:32" x14ac:dyDescent="0.25">
      <c r="F4415" s="26"/>
      <c r="G4415" s="26"/>
      <c r="W4415" s="27"/>
      <c r="AF4415" s="27"/>
    </row>
    <row r="4416" spans="6:32" x14ac:dyDescent="0.25">
      <c r="F4416" s="26"/>
      <c r="G4416" s="26"/>
      <c r="W4416" s="27"/>
      <c r="AF4416" s="27"/>
    </row>
    <row r="4417" spans="6:32" x14ac:dyDescent="0.25">
      <c r="F4417" s="26"/>
      <c r="G4417" s="26"/>
      <c r="W4417" s="27"/>
      <c r="AF4417" s="27"/>
    </row>
    <row r="4418" spans="6:32" x14ac:dyDescent="0.25">
      <c r="F4418" s="26"/>
      <c r="G4418" s="26"/>
      <c r="W4418" s="27"/>
      <c r="AF4418" s="27"/>
    </row>
    <row r="4419" spans="6:32" x14ac:dyDescent="0.25">
      <c r="F4419" s="26"/>
      <c r="G4419" s="26"/>
      <c r="W4419" s="27"/>
      <c r="AF4419" s="27"/>
    </row>
    <row r="4420" spans="6:32" x14ac:dyDescent="0.25">
      <c r="F4420" s="26"/>
      <c r="G4420" s="26"/>
      <c r="W4420" s="27"/>
      <c r="AF4420" s="27"/>
    </row>
    <row r="4421" spans="6:32" x14ac:dyDescent="0.25">
      <c r="F4421" s="26"/>
      <c r="G4421" s="26"/>
      <c r="W4421" s="27"/>
      <c r="AF4421" s="27"/>
    </row>
    <row r="4422" spans="6:32" x14ac:dyDescent="0.25">
      <c r="F4422" s="26"/>
      <c r="G4422" s="26"/>
      <c r="W4422" s="27"/>
      <c r="AF4422" s="27"/>
    </row>
    <row r="4423" spans="6:32" x14ac:dyDescent="0.25">
      <c r="F4423" s="26"/>
      <c r="G4423" s="26"/>
      <c r="W4423" s="27"/>
      <c r="AF4423" s="27"/>
    </row>
    <row r="4424" spans="6:32" x14ac:dyDescent="0.25">
      <c r="F4424" s="26"/>
      <c r="G4424" s="26"/>
      <c r="W4424" s="27"/>
      <c r="AF4424" s="27"/>
    </row>
    <row r="4425" spans="6:32" x14ac:dyDescent="0.25">
      <c r="F4425" s="26"/>
      <c r="G4425" s="26"/>
      <c r="W4425" s="27"/>
      <c r="AF4425" s="27"/>
    </row>
    <row r="4426" spans="6:32" x14ac:dyDescent="0.25">
      <c r="F4426" s="26"/>
      <c r="G4426" s="26"/>
      <c r="W4426" s="27"/>
      <c r="AF4426" s="27"/>
    </row>
    <row r="4427" spans="6:32" x14ac:dyDescent="0.25">
      <c r="F4427" s="26"/>
      <c r="G4427" s="26"/>
      <c r="W4427" s="27"/>
      <c r="AF4427" s="27"/>
    </row>
    <row r="4428" spans="6:32" x14ac:dyDescent="0.25">
      <c r="F4428" s="26"/>
      <c r="G4428" s="26"/>
      <c r="W4428" s="27"/>
      <c r="AF4428" s="27"/>
    </row>
    <row r="4429" spans="6:32" x14ac:dyDescent="0.25">
      <c r="F4429" s="26"/>
      <c r="G4429" s="26"/>
      <c r="W4429" s="27"/>
      <c r="AF4429" s="27"/>
    </row>
    <row r="4430" spans="6:32" x14ac:dyDescent="0.25">
      <c r="F4430" s="26"/>
      <c r="G4430" s="26"/>
      <c r="W4430" s="27"/>
      <c r="AF4430" s="27"/>
    </row>
    <row r="4431" spans="6:32" x14ac:dyDescent="0.25">
      <c r="F4431" s="26"/>
      <c r="G4431" s="26"/>
      <c r="W4431" s="27"/>
      <c r="AF4431" s="27"/>
    </row>
    <row r="4432" spans="6:32" x14ac:dyDescent="0.25">
      <c r="F4432" s="26"/>
      <c r="G4432" s="26"/>
      <c r="W4432" s="27"/>
      <c r="AF4432" s="27"/>
    </row>
    <row r="4433" spans="6:32" x14ac:dyDescent="0.25">
      <c r="F4433" s="26"/>
      <c r="G4433" s="26"/>
      <c r="W4433" s="27"/>
      <c r="AF4433" s="27"/>
    </row>
    <row r="4434" spans="6:32" x14ac:dyDescent="0.25">
      <c r="F4434" s="26"/>
      <c r="G4434" s="26"/>
      <c r="W4434" s="27"/>
      <c r="AF4434" s="27"/>
    </row>
    <row r="4435" spans="6:32" x14ac:dyDescent="0.25">
      <c r="F4435" s="26"/>
      <c r="G4435" s="26"/>
      <c r="W4435" s="27"/>
      <c r="AF4435" s="27"/>
    </row>
    <row r="4436" spans="6:32" x14ac:dyDescent="0.25">
      <c r="F4436" s="26"/>
      <c r="G4436" s="26"/>
      <c r="W4436" s="27"/>
      <c r="AF4436" s="27"/>
    </row>
    <row r="4437" spans="6:32" x14ac:dyDescent="0.25">
      <c r="F4437" s="26"/>
      <c r="G4437" s="26"/>
      <c r="W4437" s="27"/>
      <c r="AF4437" s="27"/>
    </row>
    <row r="4438" spans="6:32" x14ac:dyDescent="0.25">
      <c r="F4438" s="26"/>
      <c r="G4438" s="26"/>
      <c r="W4438" s="27"/>
      <c r="AF4438" s="27"/>
    </row>
    <row r="4439" spans="6:32" x14ac:dyDescent="0.25">
      <c r="F4439" s="26"/>
      <c r="G4439" s="26"/>
      <c r="W4439" s="27"/>
      <c r="AF4439" s="27"/>
    </row>
    <row r="4440" spans="6:32" x14ac:dyDescent="0.25">
      <c r="F4440" s="26"/>
      <c r="G4440" s="26"/>
      <c r="W4440" s="27"/>
      <c r="AF4440" s="27"/>
    </row>
    <row r="4441" spans="6:32" x14ac:dyDescent="0.25">
      <c r="F4441" s="26"/>
      <c r="G4441" s="26"/>
      <c r="W4441" s="27"/>
      <c r="AF4441" s="27"/>
    </row>
    <row r="4442" spans="6:32" x14ac:dyDescent="0.25">
      <c r="F4442" s="26"/>
      <c r="G4442" s="26"/>
      <c r="W4442" s="27"/>
      <c r="AF4442" s="27"/>
    </row>
    <row r="4443" spans="6:32" x14ac:dyDescent="0.25">
      <c r="F4443" s="26"/>
      <c r="G4443" s="26"/>
      <c r="W4443" s="27"/>
      <c r="AF4443" s="27"/>
    </row>
    <row r="4444" spans="6:32" x14ac:dyDescent="0.25">
      <c r="F4444" s="26"/>
      <c r="G4444" s="26"/>
      <c r="W4444" s="27"/>
      <c r="AF4444" s="27"/>
    </row>
    <row r="4445" spans="6:32" x14ac:dyDescent="0.25">
      <c r="F4445" s="26"/>
      <c r="G4445" s="26"/>
      <c r="W4445" s="27"/>
      <c r="AF4445" s="27"/>
    </row>
    <row r="4446" spans="6:32" x14ac:dyDescent="0.25">
      <c r="F4446" s="26"/>
      <c r="G4446" s="26"/>
      <c r="W4446" s="27"/>
      <c r="AF4446" s="27"/>
    </row>
    <row r="4447" spans="6:32" x14ac:dyDescent="0.25">
      <c r="F4447" s="26"/>
      <c r="G4447" s="26"/>
      <c r="W4447" s="27"/>
      <c r="AF4447" s="27"/>
    </row>
    <row r="4448" spans="6:32" x14ac:dyDescent="0.25">
      <c r="F4448" s="26"/>
      <c r="G4448" s="26"/>
      <c r="W4448" s="27"/>
      <c r="AF4448" s="27"/>
    </row>
    <row r="4449" spans="6:32" x14ac:dyDescent="0.25">
      <c r="F4449" s="26"/>
      <c r="G4449" s="26"/>
      <c r="W4449" s="27"/>
      <c r="AF4449" s="27"/>
    </row>
    <row r="4450" spans="6:32" x14ac:dyDescent="0.25">
      <c r="F4450" s="26"/>
      <c r="G4450" s="26"/>
      <c r="W4450" s="27"/>
      <c r="AF4450" s="27"/>
    </row>
    <row r="4451" spans="6:32" x14ac:dyDescent="0.25">
      <c r="F4451" s="26"/>
      <c r="G4451" s="26"/>
      <c r="W4451" s="27"/>
      <c r="AF4451" s="27"/>
    </row>
    <row r="4452" spans="6:32" x14ac:dyDescent="0.25">
      <c r="F4452" s="26"/>
      <c r="G4452" s="26"/>
      <c r="W4452" s="27"/>
      <c r="AF4452" s="27"/>
    </row>
    <row r="4453" spans="6:32" x14ac:dyDescent="0.25">
      <c r="F4453" s="26"/>
      <c r="G4453" s="26"/>
      <c r="W4453" s="27"/>
      <c r="AF4453" s="27"/>
    </row>
    <row r="4454" spans="6:32" x14ac:dyDescent="0.25">
      <c r="F4454" s="26"/>
      <c r="G4454" s="26"/>
      <c r="W4454" s="27"/>
      <c r="AF4454" s="27"/>
    </row>
    <row r="4455" spans="6:32" x14ac:dyDescent="0.25">
      <c r="F4455" s="26"/>
      <c r="G4455" s="26"/>
      <c r="W4455" s="27"/>
      <c r="AF4455" s="27"/>
    </row>
    <row r="4456" spans="6:32" x14ac:dyDescent="0.25">
      <c r="F4456" s="26"/>
      <c r="G4456" s="26"/>
      <c r="W4456" s="27"/>
      <c r="AF4456" s="27"/>
    </row>
    <row r="4457" spans="6:32" x14ac:dyDescent="0.25">
      <c r="F4457" s="26"/>
      <c r="G4457" s="26"/>
      <c r="W4457" s="27"/>
      <c r="AF4457" s="27"/>
    </row>
    <row r="4458" spans="6:32" x14ac:dyDescent="0.25">
      <c r="F4458" s="26"/>
      <c r="G4458" s="26"/>
      <c r="W4458" s="27"/>
      <c r="AF4458" s="27"/>
    </row>
    <row r="4459" spans="6:32" x14ac:dyDescent="0.25">
      <c r="F4459" s="26"/>
      <c r="G4459" s="26"/>
      <c r="W4459" s="27"/>
      <c r="AF4459" s="27"/>
    </row>
    <row r="4460" spans="6:32" x14ac:dyDescent="0.25">
      <c r="F4460" s="26"/>
      <c r="G4460" s="26"/>
      <c r="W4460" s="27"/>
      <c r="AF4460" s="27"/>
    </row>
    <row r="4461" spans="6:32" x14ac:dyDescent="0.25">
      <c r="F4461" s="26"/>
      <c r="G4461" s="26"/>
      <c r="W4461" s="27"/>
      <c r="AF4461" s="27"/>
    </row>
    <row r="4462" spans="6:32" x14ac:dyDescent="0.25">
      <c r="F4462" s="26"/>
      <c r="G4462" s="26"/>
      <c r="W4462" s="27"/>
      <c r="AF4462" s="27"/>
    </row>
    <row r="4463" spans="6:32" x14ac:dyDescent="0.25">
      <c r="F4463" s="26"/>
      <c r="G4463" s="26"/>
      <c r="W4463" s="27"/>
      <c r="AF4463" s="27"/>
    </row>
    <row r="4464" spans="6:32" x14ac:dyDescent="0.25">
      <c r="F4464" s="26"/>
      <c r="G4464" s="26"/>
      <c r="W4464" s="27"/>
      <c r="AF4464" s="27"/>
    </row>
    <row r="4465" spans="6:32" x14ac:dyDescent="0.25">
      <c r="F4465" s="26"/>
      <c r="G4465" s="26"/>
      <c r="W4465" s="27"/>
      <c r="AF4465" s="27"/>
    </row>
    <row r="4466" spans="6:32" x14ac:dyDescent="0.25">
      <c r="F4466" s="26"/>
      <c r="G4466" s="26"/>
      <c r="W4466" s="27"/>
      <c r="AF4466" s="27"/>
    </row>
    <row r="4467" spans="6:32" x14ac:dyDescent="0.25">
      <c r="F4467" s="26"/>
      <c r="G4467" s="26"/>
      <c r="W4467" s="27"/>
      <c r="AF4467" s="27"/>
    </row>
    <row r="4468" spans="6:32" x14ac:dyDescent="0.25">
      <c r="F4468" s="26"/>
      <c r="G4468" s="26"/>
      <c r="W4468" s="27"/>
      <c r="AF4468" s="27"/>
    </row>
    <row r="4469" spans="6:32" x14ac:dyDescent="0.25">
      <c r="F4469" s="26"/>
      <c r="G4469" s="26"/>
      <c r="W4469" s="27"/>
      <c r="AF4469" s="27"/>
    </row>
    <row r="4470" spans="6:32" x14ac:dyDescent="0.25">
      <c r="F4470" s="26"/>
      <c r="G4470" s="26"/>
      <c r="W4470" s="27"/>
      <c r="AF4470" s="27"/>
    </row>
    <row r="4471" spans="6:32" x14ac:dyDescent="0.25">
      <c r="F4471" s="26"/>
      <c r="G4471" s="26"/>
      <c r="W4471" s="27"/>
      <c r="AF4471" s="27"/>
    </row>
    <row r="4472" spans="6:32" x14ac:dyDescent="0.25">
      <c r="F4472" s="26"/>
      <c r="G4472" s="26"/>
      <c r="W4472" s="27"/>
      <c r="AF4472" s="27"/>
    </row>
    <row r="4473" spans="6:32" x14ac:dyDescent="0.25">
      <c r="F4473" s="26"/>
      <c r="G4473" s="26"/>
      <c r="W4473" s="27"/>
      <c r="AF4473" s="27"/>
    </row>
    <row r="4474" spans="6:32" x14ac:dyDescent="0.25">
      <c r="F4474" s="26"/>
      <c r="G4474" s="26"/>
      <c r="W4474" s="27"/>
      <c r="AF4474" s="27"/>
    </row>
    <row r="4475" spans="6:32" x14ac:dyDescent="0.25">
      <c r="F4475" s="26"/>
      <c r="G4475" s="26"/>
      <c r="W4475" s="27"/>
      <c r="AF4475" s="27"/>
    </row>
    <row r="4476" spans="6:32" x14ac:dyDescent="0.25">
      <c r="F4476" s="26"/>
      <c r="G4476" s="26"/>
      <c r="W4476" s="27"/>
      <c r="AF4476" s="27"/>
    </row>
    <row r="4477" spans="6:32" x14ac:dyDescent="0.25">
      <c r="F4477" s="26"/>
      <c r="G4477" s="26"/>
      <c r="W4477" s="27"/>
      <c r="AF4477" s="27"/>
    </row>
    <row r="4478" spans="6:32" x14ac:dyDescent="0.25">
      <c r="F4478" s="26"/>
      <c r="G4478" s="26"/>
      <c r="W4478" s="27"/>
      <c r="AF4478" s="27"/>
    </row>
    <row r="4479" spans="6:32" x14ac:dyDescent="0.25">
      <c r="F4479" s="26"/>
      <c r="G4479" s="26"/>
      <c r="W4479" s="27"/>
      <c r="AF4479" s="27"/>
    </row>
    <row r="4480" spans="6:32" x14ac:dyDescent="0.25">
      <c r="F4480" s="26"/>
      <c r="G4480" s="26"/>
      <c r="W4480" s="27"/>
      <c r="AF4480" s="27"/>
    </row>
    <row r="4481" spans="6:32" x14ac:dyDescent="0.25">
      <c r="F4481" s="26"/>
      <c r="G4481" s="26"/>
      <c r="W4481" s="27"/>
      <c r="AF4481" s="27"/>
    </row>
    <row r="4482" spans="6:32" x14ac:dyDescent="0.25">
      <c r="F4482" s="26"/>
      <c r="G4482" s="26"/>
      <c r="W4482" s="27"/>
      <c r="AF4482" s="27"/>
    </row>
    <row r="4483" spans="6:32" x14ac:dyDescent="0.25">
      <c r="F4483" s="26"/>
      <c r="G4483" s="26"/>
      <c r="W4483" s="27"/>
      <c r="AF4483" s="27"/>
    </row>
    <row r="4484" spans="6:32" x14ac:dyDescent="0.25">
      <c r="F4484" s="26"/>
      <c r="G4484" s="26"/>
      <c r="W4484" s="27"/>
      <c r="AF4484" s="27"/>
    </row>
    <row r="4485" spans="6:32" x14ac:dyDescent="0.25">
      <c r="F4485" s="26"/>
      <c r="G4485" s="26"/>
      <c r="W4485" s="27"/>
      <c r="AF4485" s="27"/>
    </row>
    <row r="4486" spans="6:32" x14ac:dyDescent="0.25">
      <c r="F4486" s="26"/>
      <c r="G4486" s="26"/>
      <c r="W4486" s="27"/>
      <c r="AF4486" s="27"/>
    </row>
    <row r="4487" spans="6:32" x14ac:dyDescent="0.25">
      <c r="F4487" s="26"/>
      <c r="G4487" s="26"/>
      <c r="W4487" s="27"/>
      <c r="AF4487" s="27"/>
    </row>
    <row r="4488" spans="6:32" x14ac:dyDescent="0.25">
      <c r="F4488" s="26"/>
      <c r="G4488" s="26"/>
      <c r="W4488" s="27"/>
      <c r="AF4488" s="27"/>
    </row>
    <row r="4489" spans="6:32" x14ac:dyDescent="0.25">
      <c r="F4489" s="26"/>
      <c r="G4489" s="26"/>
      <c r="W4489" s="27"/>
      <c r="AF4489" s="27"/>
    </row>
    <row r="4490" spans="6:32" x14ac:dyDescent="0.25">
      <c r="F4490" s="26"/>
      <c r="G4490" s="26"/>
      <c r="W4490" s="27"/>
      <c r="AF4490" s="27"/>
    </row>
    <row r="4491" spans="6:32" x14ac:dyDescent="0.25">
      <c r="F4491" s="26"/>
      <c r="G4491" s="26"/>
      <c r="W4491" s="27"/>
      <c r="AF4491" s="27"/>
    </row>
    <row r="4492" spans="6:32" x14ac:dyDescent="0.25">
      <c r="F4492" s="26"/>
      <c r="G4492" s="26"/>
      <c r="W4492" s="27"/>
      <c r="AF4492" s="27"/>
    </row>
    <row r="4493" spans="6:32" x14ac:dyDescent="0.25">
      <c r="F4493" s="26"/>
      <c r="G4493" s="26"/>
      <c r="W4493" s="27"/>
      <c r="AF4493" s="27"/>
    </row>
    <row r="4494" spans="6:32" x14ac:dyDescent="0.25">
      <c r="F4494" s="26"/>
      <c r="G4494" s="26"/>
      <c r="W4494" s="27"/>
      <c r="AF4494" s="27"/>
    </row>
    <row r="4495" spans="6:32" x14ac:dyDescent="0.25">
      <c r="F4495" s="26"/>
      <c r="G4495" s="26"/>
      <c r="W4495" s="27"/>
      <c r="AF4495" s="27"/>
    </row>
    <row r="4496" spans="6:32" x14ac:dyDescent="0.25">
      <c r="F4496" s="26"/>
      <c r="G4496" s="26"/>
      <c r="W4496" s="27"/>
      <c r="AF4496" s="27"/>
    </row>
    <row r="4497" spans="6:32" x14ac:dyDescent="0.25">
      <c r="F4497" s="26"/>
      <c r="G4497" s="26"/>
      <c r="W4497" s="27"/>
      <c r="AF4497" s="27"/>
    </row>
    <row r="4498" spans="6:32" x14ac:dyDescent="0.25">
      <c r="F4498" s="26"/>
      <c r="G4498" s="26"/>
      <c r="W4498" s="27"/>
      <c r="AF4498" s="27"/>
    </row>
    <row r="4499" spans="6:32" x14ac:dyDescent="0.25">
      <c r="F4499" s="26"/>
      <c r="G4499" s="26"/>
      <c r="W4499" s="27"/>
      <c r="AF4499" s="27"/>
    </row>
    <row r="4500" spans="6:32" x14ac:dyDescent="0.25">
      <c r="F4500" s="26"/>
      <c r="G4500" s="26"/>
      <c r="W4500" s="27"/>
      <c r="AF4500" s="27"/>
    </row>
    <row r="4501" spans="6:32" x14ac:dyDescent="0.25">
      <c r="F4501" s="26"/>
      <c r="G4501" s="26"/>
      <c r="W4501" s="27"/>
      <c r="AF4501" s="27"/>
    </row>
    <row r="4502" spans="6:32" x14ac:dyDescent="0.25">
      <c r="F4502" s="26"/>
      <c r="G4502" s="26"/>
      <c r="W4502" s="27"/>
      <c r="AF4502" s="27"/>
    </row>
    <row r="4503" spans="6:32" x14ac:dyDescent="0.25">
      <c r="F4503" s="26"/>
      <c r="G4503" s="26"/>
      <c r="W4503" s="27"/>
      <c r="AF4503" s="27"/>
    </row>
    <row r="4504" spans="6:32" x14ac:dyDescent="0.25">
      <c r="F4504" s="26"/>
      <c r="G4504" s="26"/>
      <c r="W4504" s="27"/>
      <c r="AF4504" s="27"/>
    </row>
    <row r="4505" spans="6:32" x14ac:dyDescent="0.25">
      <c r="F4505" s="26"/>
      <c r="G4505" s="26"/>
      <c r="W4505" s="27"/>
      <c r="AF4505" s="27"/>
    </row>
    <row r="4506" spans="6:32" x14ac:dyDescent="0.25">
      <c r="F4506" s="26"/>
      <c r="G4506" s="26"/>
      <c r="W4506" s="27"/>
      <c r="AF4506" s="27"/>
    </row>
    <row r="4507" spans="6:32" x14ac:dyDescent="0.25">
      <c r="F4507" s="26"/>
      <c r="G4507" s="26"/>
      <c r="W4507" s="27"/>
      <c r="AF4507" s="27"/>
    </row>
    <row r="4508" spans="6:32" x14ac:dyDescent="0.25">
      <c r="F4508" s="26"/>
      <c r="G4508" s="26"/>
      <c r="W4508" s="27"/>
      <c r="AF4508" s="27"/>
    </row>
    <row r="4509" spans="6:32" x14ac:dyDescent="0.25">
      <c r="F4509" s="26"/>
      <c r="G4509" s="26"/>
      <c r="W4509" s="27"/>
      <c r="AF4509" s="27"/>
    </row>
    <row r="4510" spans="6:32" x14ac:dyDescent="0.25">
      <c r="F4510" s="26"/>
      <c r="G4510" s="26"/>
      <c r="W4510" s="27"/>
      <c r="AF4510" s="27"/>
    </row>
    <row r="4511" spans="6:32" x14ac:dyDescent="0.25">
      <c r="F4511" s="26"/>
      <c r="G4511" s="26"/>
      <c r="W4511" s="27"/>
      <c r="AF4511" s="27"/>
    </row>
    <row r="4512" spans="6:32" x14ac:dyDescent="0.25">
      <c r="F4512" s="26"/>
      <c r="G4512" s="26"/>
      <c r="W4512" s="27"/>
      <c r="AF4512" s="27"/>
    </row>
    <row r="4513" spans="6:32" x14ac:dyDescent="0.25">
      <c r="F4513" s="26"/>
      <c r="G4513" s="26"/>
      <c r="W4513" s="27"/>
      <c r="AF4513" s="27"/>
    </row>
    <row r="4514" spans="6:32" x14ac:dyDescent="0.25">
      <c r="F4514" s="26"/>
      <c r="G4514" s="26"/>
      <c r="W4514" s="27"/>
      <c r="AF4514" s="27"/>
    </row>
    <row r="4515" spans="6:32" x14ac:dyDescent="0.25">
      <c r="F4515" s="26"/>
      <c r="G4515" s="26"/>
      <c r="W4515" s="27"/>
      <c r="AF4515" s="27"/>
    </row>
    <row r="4516" spans="6:32" x14ac:dyDescent="0.25">
      <c r="F4516" s="26"/>
      <c r="G4516" s="26"/>
      <c r="W4516" s="27"/>
      <c r="AF4516" s="27"/>
    </row>
    <row r="4517" spans="6:32" x14ac:dyDescent="0.25">
      <c r="F4517" s="26"/>
      <c r="G4517" s="26"/>
      <c r="W4517" s="27"/>
      <c r="AF4517" s="27"/>
    </row>
    <row r="4518" spans="6:32" x14ac:dyDescent="0.25">
      <c r="F4518" s="26"/>
      <c r="G4518" s="26"/>
      <c r="W4518" s="27"/>
      <c r="AF4518" s="27"/>
    </row>
    <row r="4519" spans="6:32" x14ac:dyDescent="0.25">
      <c r="F4519" s="26"/>
      <c r="G4519" s="26"/>
      <c r="W4519" s="27"/>
      <c r="AF4519" s="27"/>
    </row>
    <row r="4520" spans="6:32" x14ac:dyDescent="0.25">
      <c r="F4520" s="26"/>
      <c r="G4520" s="26"/>
      <c r="W4520" s="27"/>
      <c r="AF4520" s="27"/>
    </row>
    <row r="4521" spans="6:32" x14ac:dyDescent="0.25">
      <c r="F4521" s="26"/>
      <c r="G4521" s="26"/>
      <c r="W4521" s="27"/>
      <c r="AF4521" s="27"/>
    </row>
    <row r="4522" spans="6:32" x14ac:dyDescent="0.25">
      <c r="F4522" s="26"/>
      <c r="G4522" s="26"/>
      <c r="W4522" s="27"/>
      <c r="AF4522" s="27"/>
    </row>
    <row r="4523" spans="6:32" x14ac:dyDescent="0.25">
      <c r="F4523" s="26"/>
      <c r="G4523" s="26"/>
      <c r="W4523" s="27"/>
      <c r="AF4523" s="27"/>
    </row>
    <row r="4524" spans="6:32" x14ac:dyDescent="0.25">
      <c r="F4524" s="26"/>
      <c r="G4524" s="26"/>
      <c r="W4524" s="27"/>
      <c r="AF4524" s="27"/>
    </row>
    <row r="4525" spans="6:32" x14ac:dyDescent="0.25">
      <c r="F4525" s="26"/>
      <c r="G4525" s="26"/>
      <c r="W4525" s="27"/>
      <c r="AF4525" s="27"/>
    </row>
    <row r="4526" spans="6:32" x14ac:dyDescent="0.25">
      <c r="F4526" s="26"/>
      <c r="G4526" s="26"/>
      <c r="W4526" s="27"/>
      <c r="AF4526" s="27"/>
    </row>
    <row r="4527" spans="6:32" x14ac:dyDescent="0.25">
      <c r="F4527" s="26"/>
      <c r="G4527" s="26"/>
      <c r="W4527" s="27"/>
      <c r="AF4527" s="27"/>
    </row>
    <row r="4528" spans="6:32" x14ac:dyDescent="0.25">
      <c r="F4528" s="26"/>
      <c r="G4528" s="26"/>
      <c r="W4528" s="27"/>
      <c r="AF4528" s="27"/>
    </row>
    <row r="4529" spans="6:32" x14ac:dyDescent="0.25">
      <c r="F4529" s="26"/>
      <c r="G4529" s="26"/>
      <c r="W4529" s="27"/>
      <c r="AF4529" s="27"/>
    </row>
    <row r="4530" spans="6:32" x14ac:dyDescent="0.25">
      <c r="F4530" s="26"/>
      <c r="G4530" s="26"/>
      <c r="W4530" s="27"/>
      <c r="AF4530" s="27"/>
    </row>
    <row r="4531" spans="6:32" x14ac:dyDescent="0.25">
      <c r="F4531" s="26"/>
      <c r="G4531" s="26"/>
      <c r="W4531" s="27"/>
      <c r="AF4531" s="27"/>
    </row>
    <row r="4532" spans="6:32" x14ac:dyDescent="0.25">
      <c r="F4532" s="26"/>
      <c r="G4532" s="26"/>
      <c r="W4532" s="27"/>
      <c r="AF4532" s="27"/>
    </row>
    <row r="4533" spans="6:32" x14ac:dyDescent="0.25">
      <c r="F4533" s="26"/>
      <c r="G4533" s="26"/>
      <c r="W4533" s="27"/>
      <c r="AF4533" s="27"/>
    </row>
    <row r="4534" spans="6:32" x14ac:dyDescent="0.25">
      <c r="F4534" s="26"/>
      <c r="G4534" s="26"/>
      <c r="W4534" s="27"/>
      <c r="AF4534" s="27"/>
    </row>
    <row r="4535" spans="6:32" x14ac:dyDescent="0.25">
      <c r="F4535" s="26"/>
      <c r="G4535" s="26"/>
      <c r="W4535" s="27"/>
      <c r="AF4535" s="27"/>
    </row>
    <row r="4536" spans="6:32" x14ac:dyDescent="0.25">
      <c r="F4536" s="26"/>
      <c r="G4536" s="26"/>
      <c r="W4536" s="27"/>
      <c r="AF4536" s="27"/>
    </row>
    <row r="4537" spans="6:32" x14ac:dyDescent="0.25">
      <c r="F4537" s="26"/>
      <c r="G4537" s="26"/>
      <c r="W4537" s="27"/>
      <c r="AF4537" s="27"/>
    </row>
    <row r="4538" spans="6:32" x14ac:dyDescent="0.25">
      <c r="F4538" s="26"/>
      <c r="G4538" s="26"/>
      <c r="W4538" s="27"/>
      <c r="AF4538" s="27"/>
    </row>
    <row r="4539" spans="6:32" x14ac:dyDescent="0.25">
      <c r="F4539" s="26"/>
      <c r="G4539" s="26"/>
      <c r="W4539" s="27"/>
      <c r="AF4539" s="27"/>
    </row>
    <row r="4540" spans="6:32" x14ac:dyDescent="0.25">
      <c r="F4540" s="26"/>
      <c r="G4540" s="26"/>
      <c r="W4540" s="27"/>
      <c r="AF4540" s="27"/>
    </row>
    <row r="4541" spans="6:32" x14ac:dyDescent="0.25">
      <c r="F4541" s="26"/>
      <c r="G4541" s="26"/>
      <c r="W4541" s="27"/>
      <c r="AF4541" s="27"/>
    </row>
    <row r="4542" spans="6:32" x14ac:dyDescent="0.25">
      <c r="F4542" s="26"/>
      <c r="G4542" s="26"/>
      <c r="W4542" s="27"/>
      <c r="AF4542" s="27"/>
    </row>
    <row r="4543" spans="6:32" x14ac:dyDescent="0.25">
      <c r="F4543" s="26"/>
      <c r="G4543" s="26"/>
      <c r="W4543" s="27"/>
      <c r="AF4543" s="27"/>
    </row>
    <row r="4544" spans="6:32" x14ac:dyDescent="0.25">
      <c r="F4544" s="26"/>
      <c r="G4544" s="26"/>
      <c r="W4544" s="27"/>
      <c r="AF4544" s="27"/>
    </row>
    <row r="4545" spans="6:32" x14ac:dyDescent="0.25">
      <c r="F4545" s="26"/>
      <c r="G4545" s="26"/>
      <c r="W4545" s="27"/>
      <c r="AF4545" s="27"/>
    </row>
    <row r="4546" spans="6:32" x14ac:dyDescent="0.25">
      <c r="F4546" s="26"/>
      <c r="G4546" s="26"/>
      <c r="W4546" s="27"/>
      <c r="AF4546" s="27"/>
    </row>
    <row r="4547" spans="6:32" x14ac:dyDescent="0.25">
      <c r="F4547" s="26"/>
      <c r="G4547" s="26"/>
      <c r="W4547" s="27"/>
      <c r="AF4547" s="27"/>
    </row>
    <row r="4548" spans="6:32" x14ac:dyDescent="0.25">
      <c r="F4548" s="26"/>
      <c r="G4548" s="26"/>
      <c r="W4548" s="27"/>
      <c r="AF4548" s="27"/>
    </row>
    <row r="4549" spans="6:32" x14ac:dyDescent="0.25">
      <c r="F4549" s="26"/>
      <c r="G4549" s="26"/>
      <c r="W4549" s="27"/>
      <c r="AF4549" s="27"/>
    </row>
    <row r="4550" spans="6:32" x14ac:dyDescent="0.25">
      <c r="F4550" s="26"/>
      <c r="G4550" s="26"/>
      <c r="W4550" s="27"/>
      <c r="AF4550" s="27"/>
    </row>
    <row r="4551" spans="6:32" x14ac:dyDescent="0.25">
      <c r="F4551" s="26"/>
      <c r="G4551" s="26"/>
      <c r="W4551" s="27"/>
      <c r="AF4551" s="27"/>
    </row>
    <row r="4552" spans="6:32" x14ac:dyDescent="0.25">
      <c r="F4552" s="26"/>
      <c r="G4552" s="26"/>
      <c r="W4552" s="27"/>
      <c r="AF4552" s="27"/>
    </row>
    <row r="4553" spans="6:32" x14ac:dyDescent="0.25">
      <c r="F4553" s="26"/>
      <c r="G4553" s="26"/>
      <c r="W4553" s="27"/>
      <c r="AF4553" s="27"/>
    </row>
    <row r="4554" spans="6:32" x14ac:dyDescent="0.25">
      <c r="F4554" s="26"/>
      <c r="G4554" s="26"/>
      <c r="W4554" s="27"/>
      <c r="AF4554" s="27"/>
    </row>
    <row r="4555" spans="6:32" x14ac:dyDescent="0.25">
      <c r="F4555" s="26"/>
      <c r="G4555" s="26"/>
      <c r="W4555" s="27"/>
      <c r="AF4555" s="27"/>
    </row>
    <row r="4556" spans="6:32" x14ac:dyDescent="0.25">
      <c r="F4556" s="26"/>
      <c r="G4556" s="26"/>
      <c r="W4556" s="27"/>
      <c r="AF4556" s="27"/>
    </row>
    <row r="4557" spans="6:32" x14ac:dyDescent="0.25">
      <c r="F4557" s="26"/>
      <c r="G4557" s="26"/>
      <c r="W4557" s="27"/>
      <c r="AF4557" s="27"/>
    </row>
    <row r="4558" spans="6:32" x14ac:dyDescent="0.25">
      <c r="F4558" s="26"/>
      <c r="G4558" s="26"/>
      <c r="W4558" s="27"/>
      <c r="AF4558" s="27"/>
    </row>
    <row r="4559" spans="6:32" x14ac:dyDescent="0.25">
      <c r="F4559" s="26"/>
      <c r="G4559" s="26"/>
      <c r="W4559" s="27"/>
      <c r="AF4559" s="27"/>
    </row>
    <row r="4560" spans="6:32" x14ac:dyDescent="0.25">
      <c r="F4560" s="26"/>
      <c r="G4560" s="26"/>
      <c r="W4560" s="27"/>
      <c r="AF4560" s="27"/>
    </row>
    <row r="4561" spans="6:32" x14ac:dyDescent="0.25">
      <c r="F4561" s="26"/>
      <c r="G4561" s="26"/>
      <c r="W4561" s="27"/>
      <c r="AF4561" s="27"/>
    </row>
    <row r="4562" spans="6:32" x14ac:dyDescent="0.25">
      <c r="F4562" s="26"/>
      <c r="G4562" s="26"/>
      <c r="W4562" s="27"/>
      <c r="AF4562" s="27"/>
    </row>
    <row r="4563" spans="6:32" x14ac:dyDescent="0.25">
      <c r="F4563" s="26"/>
      <c r="G4563" s="26"/>
      <c r="W4563" s="27"/>
      <c r="AF4563" s="27"/>
    </row>
    <row r="4564" spans="6:32" x14ac:dyDescent="0.25">
      <c r="F4564" s="26"/>
      <c r="G4564" s="26"/>
      <c r="W4564" s="27"/>
      <c r="AF4564" s="27"/>
    </row>
    <row r="4565" spans="6:32" x14ac:dyDescent="0.25">
      <c r="F4565" s="26"/>
      <c r="G4565" s="26"/>
      <c r="W4565" s="27"/>
      <c r="AF4565" s="27"/>
    </row>
    <row r="4566" spans="6:32" x14ac:dyDescent="0.25">
      <c r="F4566" s="26"/>
      <c r="G4566" s="26"/>
      <c r="W4566" s="27"/>
      <c r="AF4566" s="27"/>
    </row>
    <row r="4567" spans="6:32" x14ac:dyDescent="0.25">
      <c r="F4567" s="26"/>
      <c r="G4567" s="26"/>
      <c r="W4567" s="27"/>
      <c r="AF4567" s="27"/>
    </row>
    <row r="4568" spans="6:32" x14ac:dyDescent="0.25">
      <c r="F4568" s="26"/>
      <c r="G4568" s="26"/>
      <c r="W4568" s="27"/>
      <c r="AF4568" s="27"/>
    </row>
    <row r="4569" spans="6:32" x14ac:dyDescent="0.25">
      <c r="F4569" s="26"/>
      <c r="G4569" s="26"/>
      <c r="W4569" s="27"/>
      <c r="AF4569" s="27"/>
    </row>
    <row r="4570" spans="6:32" x14ac:dyDescent="0.25">
      <c r="F4570" s="26"/>
      <c r="G4570" s="26"/>
      <c r="W4570" s="27"/>
      <c r="AF4570" s="27"/>
    </row>
    <row r="4571" spans="6:32" x14ac:dyDescent="0.25">
      <c r="F4571" s="26"/>
      <c r="G4571" s="26"/>
      <c r="W4571" s="27"/>
      <c r="AF4571" s="27"/>
    </row>
    <row r="4572" spans="6:32" x14ac:dyDescent="0.25">
      <c r="F4572" s="26"/>
      <c r="G4572" s="26"/>
      <c r="W4572" s="27"/>
      <c r="AF4572" s="27"/>
    </row>
    <row r="4573" spans="6:32" x14ac:dyDescent="0.25">
      <c r="F4573" s="26"/>
      <c r="G4573" s="26"/>
      <c r="W4573" s="27"/>
      <c r="AF4573" s="27"/>
    </row>
    <row r="4574" spans="6:32" x14ac:dyDescent="0.25">
      <c r="F4574" s="26"/>
      <c r="G4574" s="26"/>
      <c r="W4574" s="27"/>
      <c r="AF4574" s="27"/>
    </row>
    <row r="4575" spans="6:32" x14ac:dyDescent="0.25">
      <c r="F4575" s="26"/>
      <c r="G4575" s="26"/>
      <c r="W4575" s="27"/>
      <c r="AF4575" s="27"/>
    </row>
    <row r="4576" spans="6:32" x14ac:dyDescent="0.25">
      <c r="F4576" s="26"/>
      <c r="G4576" s="26"/>
      <c r="W4576" s="27"/>
      <c r="AF4576" s="27"/>
    </row>
    <row r="4577" spans="6:32" x14ac:dyDescent="0.25">
      <c r="F4577" s="26"/>
      <c r="G4577" s="26"/>
      <c r="W4577" s="27"/>
      <c r="AF4577" s="27"/>
    </row>
    <row r="4578" spans="6:32" x14ac:dyDescent="0.25">
      <c r="F4578" s="26"/>
      <c r="G4578" s="26"/>
      <c r="W4578" s="27"/>
      <c r="AF4578" s="27"/>
    </row>
    <row r="4579" spans="6:32" x14ac:dyDescent="0.25">
      <c r="F4579" s="26"/>
      <c r="G4579" s="26"/>
      <c r="W4579" s="27"/>
      <c r="AF4579" s="27"/>
    </row>
    <row r="4580" spans="6:32" x14ac:dyDescent="0.25">
      <c r="F4580" s="26"/>
      <c r="G4580" s="26"/>
      <c r="W4580" s="27"/>
      <c r="AF4580" s="27"/>
    </row>
    <row r="4581" spans="6:32" x14ac:dyDescent="0.25">
      <c r="F4581" s="26"/>
      <c r="G4581" s="26"/>
      <c r="W4581" s="27"/>
      <c r="AF4581" s="27"/>
    </row>
    <row r="4582" spans="6:32" x14ac:dyDescent="0.25">
      <c r="F4582" s="26"/>
      <c r="G4582" s="26"/>
      <c r="W4582" s="27"/>
      <c r="AF4582" s="27"/>
    </row>
    <row r="4583" spans="6:32" x14ac:dyDescent="0.25">
      <c r="F4583" s="26"/>
      <c r="G4583" s="26"/>
      <c r="W4583" s="27"/>
      <c r="AF4583" s="27"/>
    </row>
    <row r="4584" spans="6:32" x14ac:dyDescent="0.25">
      <c r="F4584" s="26"/>
      <c r="G4584" s="26"/>
      <c r="W4584" s="27"/>
      <c r="AF4584" s="27"/>
    </row>
    <row r="4585" spans="6:32" x14ac:dyDescent="0.25">
      <c r="F4585" s="26"/>
      <c r="G4585" s="26"/>
      <c r="W4585" s="27"/>
      <c r="AF4585" s="27"/>
    </row>
    <row r="4586" spans="6:32" x14ac:dyDescent="0.25">
      <c r="F4586" s="26"/>
      <c r="G4586" s="26"/>
      <c r="W4586" s="27"/>
      <c r="AF4586" s="27"/>
    </row>
    <row r="4587" spans="6:32" x14ac:dyDescent="0.25">
      <c r="F4587" s="26"/>
      <c r="G4587" s="26"/>
      <c r="W4587" s="27"/>
      <c r="AF4587" s="27"/>
    </row>
    <row r="4588" spans="6:32" x14ac:dyDescent="0.25">
      <c r="F4588" s="26"/>
      <c r="G4588" s="26"/>
      <c r="W4588" s="27"/>
      <c r="AF4588" s="27"/>
    </row>
    <row r="4589" spans="6:32" x14ac:dyDescent="0.25">
      <c r="F4589" s="26"/>
      <c r="G4589" s="26"/>
      <c r="W4589" s="27"/>
      <c r="AF4589" s="27"/>
    </row>
    <row r="4590" spans="6:32" x14ac:dyDescent="0.25">
      <c r="F4590" s="26"/>
      <c r="G4590" s="26"/>
      <c r="W4590" s="27"/>
      <c r="AF4590" s="27"/>
    </row>
    <row r="4591" spans="6:32" x14ac:dyDescent="0.25">
      <c r="F4591" s="26"/>
      <c r="G4591" s="26"/>
      <c r="W4591" s="27"/>
      <c r="AF4591" s="27"/>
    </row>
    <row r="4592" spans="6:32" x14ac:dyDescent="0.25">
      <c r="F4592" s="26"/>
      <c r="G4592" s="26"/>
      <c r="W4592" s="27"/>
      <c r="AF4592" s="27"/>
    </row>
    <row r="4593" spans="6:32" x14ac:dyDescent="0.25">
      <c r="F4593" s="26"/>
      <c r="G4593" s="26"/>
      <c r="W4593" s="27"/>
      <c r="AF4593" s="27"/>
    </row>
    <row r="4594" spans="6:32" x14ac:dyDescent="0.25">
      <c r="F4594" s="26"/>
      <c r="G4594" s="26"/>
      <c r="W4594" s="27"/>
      <c r="AF4594" s="27"/>
    </row>
    <row r="4595" spans="6:32" x14ac:dyDescent="0.25">
      <c r="F4595" s="26"/>
      <c r="G4595" s="26"/>
      <c r="W4595" s="27"/>
      <c r="AF4595" s="27"/>
    </row>
    <row r="4596" spans="6:32" x14ac:dyDescent="0.25">
      <c r="F4596" s="26"/>
      <c r="G4596" s="26"/>
      <c r="W4596" s="27"/>
      <c r="AF4596" s="27"/>
    </row>
    <row r="4597" spans="6:32" x14ac:dyDescent="0.25">
      <c r="F4597" s="26"/>
      <c r="G4597" s="26"/>
      <c r="W4597" s="27"/>
      <c r="AF4597" s="27"/>
    </row>
    <row r="4598" spans="6:32" x14ac:dyDescent="0.25">
      <c r="F4598" s="26"/>
      <c r="G4598" s="26"/>
      <c r="W4598" s="27"/>
      <c r="AF4598" s="27"/>
    </row>
    <row r="4599" spans="6:32" x14ac:dyDescent="0.25">
      <c r="F4599" s="26"/>
      <c r="G4599" s="26"/>
      <c r="W4599" s="27"/>
      <c r="AF4599" s="27"/>
    </row>
    <row r="4600" spans="6:32" x14ac:dyDescent="0.25">
      <c r="F4600" s="26"/>
      <c r="G4600" s="26"/>
      <c r="W4600" s="27"/>
      <c r="AF4600" s="27"/>
    </row>
    <row r="4601" spans="6:32" x14ac:dyDescent="0.25">
      <c r="F4601" s="26"/>
      <c r="G4601" s="26"/>
      <c r="W4601" s="27"/>
      <c r="AF4601" s="27"/>
    </row>
    <row r="4602" spans="6:32" x14ac:dyDescent="0.25">
      <c r="F4602" s="26"/>
      <c r="G4602" s="26"/>
      <c r="W4602" s="27"/>
      <c r="AF4602" s="27"/>
    </row>
    <row r="4603" spans="6:32" x14ac:dyDescent="0.25">
      <c r="F4603" s="26"/>
      <c r="G4603" s="26"/>
      <c r="W4603" s="27"/>
      <c r="AF4603" s="27"/>
    </row>
    <row r="4604" spans="6:32" x14ac:dyDescent="0.25">
      <c r="F4604" s="26"/>
      <c r="G4604" s="26"/>
      <c r="W4604" s="27"/>
      <c r="AF4604" s="27"/>
    </row>
    <row r="4605" spans="6:32" x14ac:dyDescent="0.25">
      <c r="F4605" s="26"/>
      <c r="G4605" s="26"/>
      <c r="W4605" s="27"/>
      <c r="AF4605" s="27"/>
    </row>
    <row r="4606" spans="6:32" x14ac:dyDescent="0.25">
      <c r="F4606" s="26"/>
      <c r="G4606" s="26"/>
      <c r="W4606" s="27"/>
      <c r="AF4606" s="27"/>
    </row>
    <row r="4607" spans="6:32" x14ac:dyDescent="0.25">
      <c r="F4607" s="26"/>
      <c r="G4607" s="26"/>
      <c r="W4607" s="27"/>
      <c r="AF4607" s="27"/>
    </row>
    <row r="4608" spans="6:32" x14ac:dyDescent="0.25">
      <c r="F4608" s="26"/>
      <c r="G4608" s="26"/>
      <c r="W4608" s="27"/>
      <c r="AF4608" s="27"/>
    </row>
    <row r="4609" spans="6:32" x14ac:dyDescent="0.25">
      <c r="F4609" s="26"/>
      <c r="G4609" s="26"/>
      <c r="W4609" s="27"/>
      <c r="AF4609" s="27"/>
    </row>
    <row r="4610" spans="6:32" x14ac:dyDescent="0.25">
      <c r="F4610" s="26"/>
      <c r="G4610" s="26"/>
      <c r="W4610" s="27"/>
      <c r="AF4610" s="27"/>
    </row>
    <row r="4611" spans="6:32" x14ac:dyDescent="0.25">
      <c r="F4611" s="26"/>
      <c r="G4611" s="26"/>
      <c r="W4611" s="27"/>
      <c r="AF4611" s="27"/>
    </row>
    <row r="4612" spans="6:32" x14ac:dyDescent="0.25">
      <c r="F4612" s="26"/>
      <c r="G4612" s="26"/>
      <c r="W4612" s="27"/>
      <c r="AF4612" s="27"/>
    </row>
    <row r="4613" spans="6:32" x14ac:dyDescent="0.25">
      <c r="F4613" s="26"/>
      <c r="G4613" s="26"/>
      <c r="W4613" s="27"/>
      <c r="AF4613" s="27"/>
    </row>
    <row r="4614" spans="6:32" x14ac:dyDescent="0.25">
      <c r="F4614" s="26"/>
      <c r="G4614" s="26"/>
      <c r="W4614" s="27"/>
      <c r="AF4614" s="27"/>
    </row>
    <row r="4615" spans="6:32" x14ac:dyDescent="0.25">
      <c r="F4615" s="26"/>
      <c r="G4615" s="26"/>
      <c r="W4615" s="27"/>
      <c r="AF4615" s="27"/>
    </row>
    <row r="4616" spans="6:32" x14ac:dyDescent="0.25">
      <c r="F4616" s="26"/>
      <c r="G4616" s="26"/>
      <c r="W4616" s="27"/>
      <c r="AF4616" s="27"/>
    </row>
    <row r="4617" spans="6:32" x14ac:dyDescent="0.25">
      <c r="F4617" s="26"/>
      <c r="G4617" s="26"/>
      <c r="W4617" s="27"/>
      <c r="AF4617" s="27"/>
    </row>
    <row r="4618" spans="6:32" x14ac:dyDescent="0.25">
      <c r="F4618" s="26"/>
      <c r="G4618" s="26"/>
      <c r="W4618" s="27"/>
      <c r="AF4618" s="27"/>
    </row>
    <row r="4619" spans="6:32" x14ac:dyDescent="0.25">
      <c r="F4619" s="26"/>
      <c r="G4619" s="26"/>
      <c r="W4619" s="27"/>
      <c r="AF4619" s="27"/>
    </row>
    <row r="4620" spans="6:32" x14ac:dyDescent="0.25">
      <c r="F4620" s="26"/>
      <c r="G4620" s="26"/>
      <c r="W4620" s="27"/>
      <c r="AF4620" s="27"/>
    </row>
    <row r="4621" spans="6:32" x14ac:dyDescent="0.25">
      <c r="F4621" s="26"/>
      <c r="G4621" s="26"/>
      <c r="W4621" s="27"/>
      <c r="AF4621" s="27"/>
    </row>
    <row r="4622" spans="6:32" x14ac:dyDescent="0.25">
      <c r="F4622" s="26"/>
      <c r="G4622" s="26"/>
      <c r="W4622" s="27"/>
      <c r="AF4622" s="27"/>
    </row>
    <row r="4623" spans="6:32" x14ac:dyDescent="0.25">
      <c r="F4623" s="26"/>
      <c r="G4623" s="26"/>
      <c r="W4623" s="27"/>
      <c r="AF4623" s="27"/>
    </row>
    <row r="4624" spans="6:32" x14ac:dyDescent="0.25">
      <c r="F4624" s="26"/>
      <c r="G4624" s="26"/>
      <c r="W4624" s="27"/>
      <c r="AF4624" s="27"/>
    </row>
    <row r="4625" spans="6:32" x14ac:dyDescent="0.25">
      <c r="F4625" s="26"/>
      <c r="G4625" s="26"/>
      <c r="W4625" s="27"/>
      <c r="AF4625" s="27"/>
    </row>
    <row r="4626" spans="6:32" x14ac:dyDescent="0.25">
      <c r="F4626" s="26"/>
      <c r="G4626" s="26"/>
      <c r="W4626" s="27"/>
      <c r="AF4626" s="27"/>
    </row>
    <row r="4627" spans="6:32" x14ac:dyDescent="0.25">
      <c r="F4627" s="26"/>
      <c r="G4627" s="26"/>
      <c r="W4627" s="27"/>
      <c r="AF4627" s="27"/>
    </row>
    <row r="4628" spans="6:32" x14ac:dyDescent="0.25">
      <c r="F4628" s="26"/>
      <c r="G4628" s="26"/>
      <c r="W4628" s="27"/>
      <c r="AF4628" s="27"/>
    </row>
    <row r="4629" spans="6:32" x14ac:dyDescent="0.25">
      <c r="F4629" s="26"/>
      <c r="G4629" s="26"/>
      <c r="W4629" s="27"/>
      <c r="AF4629" s="27"/>
    </row>
    <row r="4630" spans="6:32" x14ac:dyDescent="0.25">
      <c r="F4630" s="26"/>
      <c r="G4630" s="26"/>
      <c r="W4630" s="27"/>
      <c r="AF4630" s="27"/>
    </row>
    <row r="4631" spans="6:32" x14ac:dyDescent="0.25">
      <c r="F4631" s="26"/>
      <c r="G4631" s="26"/>
      <c r="W4631" s="27"/>
      <c r="AF4631" s="27"/>
    </row>
    <row r="4632" spans="6:32" x14ac:dyDescent="0.25">
      <c r="F4632" s="26"/>
      <c r="G4632" s="26"/>
      <c r="W4632" s="27"/>
      <c r="AF4632" s="27"/>
    </row>
    <row r="4633" spans="6:32" x14ac:dyDescent="0.25">
      <c r="F4633" s="26"/>
      <c r="G4633" s="26"/>
      <c r="W4633" s="27"/>
      <c r="AF4633" s="27"/>
    </row>
    <row r="4634" spans="6:32" x14ac:dyDescent="0.25">
      <c r="F4634" s="26"/>
      <c r="G4634" s="26"/>
      <c r="W4634" s="27"/>
      <c r="AF4634" s="27"/>
    </row>
    <row r="4635" spans="6:32" x14ac:dyDescent="0.25">
      <c r="F4635" s="26"/>
      <c r="G4635" s="26"/>
      <c r="W4635" s="27"/>
      <c r="AF4635" s="27"/>
    </row>
    <row r="4636" spans="6:32" x14ac:dyDescent="0.25">
      <c r="F4636" s="26"/>
      <c r="G4636" s="26"/>
      <c r="W4636" s="27"/>
      <c r="AF4636" s="27"/>
    </row>
    <row r="4637" spans="6:32" x14ac:dyDescent="0.25">
      <c r="F4637" s="26"/>
      <c r="G4637" s="26"/>
      <c r="W4637" s="27"/>
      <c r="AF4637" s="27"/>
    </row>
    <row r="4638" spans="6:32" x14ac:dyDescent="0.25">
      <c r="F4638" s="26"/>
      <c r="G4638" s="26"/>
      <c r="W4638" s="27"/>
      <c r="AF4638" s="27"/>
    </row>
    <row r="4639" spans="6:32" x14ac:dyDescent="0.25">
      <c r="F4639" s="26"/>
      <c r="G4639" s="26"/>
      <c r="W4639" s="27"/>
      <c r="AF4639" s="27"/>
    </row>
    <row r="4640" spans="6:32" x14ac:dyDescent="0.25">
      <c r="F4640" s="26"/>
      <c r="G4640" s="26"/>
      <c r="W4640" s="27"/>
      <c r="AF4640" s="27"/>
    </row>
    <row r="4641" spans="6:32" x14ac:dyDescent="0.25">
      <c r="F4641" s="26"/>
      <c r="G4641" s="26"/>
      <c r="W4641" s="27"/>
      <c r="AF4641" s="27"/>
    </row>
    <row r="4642" spans="6:32" x14ac:dyDescent="0.25">
      <c r="F4642" s="26"/>
      <c r="G4642" s="26"/>
      <c r="W4642" s="27"/>
      <c r="AF4642" s="27"/>
    </row>
    <row r="4643" spans="6:32" x14ac:dyDescent="0.25">
      <c r="F4643" s="26"/>
      <c r="G4643" s="26"/>
      <c r="W4643" s="27"/>
      <c r="AF4643" s="27"/>
    </row>
    <row r="4644" spans="6:32" x14ac:dyDescent="0.25">
      <c r="F4644" s="26"/>
      <c r="G4644" s="26"/>
      <c r="W4644" s="27"/>
      <c r="AF4644" s="27"/>
    </row>
    <row r="4645" spans="6:32" x14ac:dyDescent="0.25">
      <c r="F4645" s="26"/>
      <c r="G4645" s="26"/>
      <c r="W4645" s="27"/>
      <c r="AF4645" s="27"/>
    </row>
    <row r="4646" spans="6:32" x14ac:dyDescent="0.25">
      <c r="F4646" s="26"/>
      <c r="G4646" s="26"/>
      <c r="W4646" s="27"/>
      <c r="AF4646" s="27"/>
    </row>
    <row r="4647" spans="6:32" x14ac:dyDescent="0.25">
      <c r="F4647" s="26"/>
      <c r="G4647" s="26"/>
      <c r="W4647" s="27"/>
      <c r="AF4647" s="27"/>
    </row>
    <row r="4648" spans="6:32" x14ac:dyDescent="0.25">
      <c r="F4648" s="26"/>
      <c r="G4648" s="26"/>
      <c r="W4648" s="27"/>
      <c r="AF4648" s="27"/>
    </row>
    <row r="4649" spans="6:32" x14ac:dyDescent="0.25">
      <c r="F4649" s="26"/>
      <c r="G4649" s="26"/>
      <c r="W4649" s="27"/>
      <c r="AF4649" s="27"/>
    </row>
    <row r="4650" spans="6:32" x14ac:dyDescent="0.25">
      <c r="F4650" s="26"/>
      <c r="G4650" s="26"/>
      <c r="W4650" s="27"/>
      <c r="AF4650" s="27"/>
    </row>
    <row r="4651" spans="6:32" x14ac:dyDescent="0.25">
      <c r="F4651" s="26"/>
      <c r="G4651" s="26"/>
      <c r="W4651" s="27"/>
      <c r="AF4651" s="27"/>
    </row>
    <row r="4652" spans="6:32" x14ac:dyDescent="0.25">
      <c r="F4652" s="26"/>
      <c r="G4652" s="26"/>
      <c r="W4652" s="27"/>
      <c r="AF4652" s="27"/>
    </row>
    <row r="4653" spans="6:32" x14ac:dyDescent="0.25">
      <c r="F4653" s="26"/>
      <c r="G4653" s="26"/>
      <c r="W4653" s="27"/>
      <c r="AF4653" s="27"/>
    </row>
    <row r="4654" spans="6:32" x14ac:dyDescent="0.25">
      <c r="F4654" s="26"/>
      <c r="G4654" s="26"/>
      <c r="W4654" s="27"/>
      <c r="AF4654" s="27"/>
    </row>
    <row r="4655" spans="6:32" x14ac:dyDescent="0.25">
      <c r="F4655" s="26"/>
      <c r="G4655" s="26"/>
      <c r="W4655" s="27"/>
      <c r="AF4655" s="27"/>
    </row>
    <row r="4656" spans="6:32" x14ac:dyDescent="0.25">
      <c r="F4656" s="26"/>
      <c r="G4656" s="26"/>
      <c r="W4656" s="27"/>
      <c r="AF4656" s="27"/>
    </row>
    <row r="4657" spans="6:32" x14ac:dyDescent="0.25">
      <c r="F4657" s="26"/>
      <c r="G4657" s="26"/>
      <c r="W4657" s="27"/>
      <c r="AF4657" s="27"/>
    </row>
    <row r="4658" spans="6:32" x14ac:dyDescent="0.25">
      <c r="F4658" s="26"/>
      <c r="G4658" s="26"/>
      <c r="W4658" s="27"/>
      <c r="AF4658" s="27"/>
    </row>
    <row r="4659" spans="6:32" x14ac:dyDescent="0.25">
      <c r="F4659" s="26"/>
      <c r="G4659" s="26"/>
      <c r="W4659" s="27"/>
      <c r="AF4659" s="27"/>
    </row>
    <row r="4660" spans="6:32" x14ac:dyDescent="0.25">
      <c r="F4660" s="26"/>
      <c r="G4660" s="26"/>
      <c r="W4660" s="27"/>
      <c r="AF4660" s="27"/>
    </row>
    <row r="4661" spans="6:32" x14ac:dyDescent="0.25">
      <c r="F4661" s="26"/>
      <c r="G4661" s="26"/>
      <c r="W4661" s="27"/>
      <c r="AF4661" s="27"/>
    </row>
    <row r="4662" spans="6:32" x14ac:dyDescent="0.25">
      <c r="F4662" s="26"/>
      <c r="G4662" s="26"/>
      <c r="W4662" s="27"/>
      <c r="AF4662" s="27"/>
    </row>
    <row r="4663" spans="6:32" x14ac:dyDescent="0.25">
      <c r="F4663" s="26"/>
      <c r="G4663" s="26"/>
      <c r="W4663" s="27"/>
      <c r="AF4663" s="27"/>
    </row>
    <row r="4664" spans="6:32" x14ac:dyDescent="0.25">
      <c r="F4664" s="26"/>
      <c r="G4664" s="26"/>
      <c r="W4664" s="27"/>
      <c r="AF4664" s="27"/>
    </row>
    <row r="4665" spans="6:32" x14ac:dyDescent="0.25">
      <c r="F4665" s="26"/>
      <c r="G4665" s="26"/>
      <c r="W4665" s="27"/>
      <c r="AF4665" s="27"/>
    </row>
    <row r="4666" spans="6:32" x14ac:dyDescent="0.25">
      <c r="F4666" s="26"/>
      <c r="G4666" s="26"/>
      <c r="W4666" s="27"/>
      <c r="AF4666" s="27"/>
    </row>
    <row r="4667" spans="6:32" x14ac:dyDescent="0.25">
      <c r="F4667" s="26"/>
      <c r="G4667" s="26"/>
      <c r="W4667" s="27"/>
      <c r="AF4667" s="27"/>
    </row>
    <row r="4668" spans="6:32" x14ac:dyDescent="0.25">
      <c r="F4668" s="26"/>
      <c r="G4668" s="26"/>
      <c r="W4668" s="27"/>
      <c r="AF4668" s="27"/>
    </row>
    <row r="4669" spans="6:32" x14ac:dyDescent="0.25">
      <c r="F4669" s="26"/>
      <c r="G4669" s="26"/>
      <c r="W4669" s="27"/>
      <c r="AF4669" s="27"/>
    </row>
    <row r="4670" spans="6:32" x14ac:dyDescent="0.25">
      <c r="F4670" s="26"/>
      <c r="G4670" s="26"/>
      <c r="W4670" s="27"/>
      <c r="AF4670" s="27"/>
    </row>
    <row r="4671" spans="6:32" x14ac:dyDescent="0.25">
      <c r="F4671" s="26"/>
      <c r="G4671" s="26"/>
      <c r="W4671" s="27"/>
      <c r="AF4671" s="27"/>
    </row>
    <row r="4672" spans="6:32" x14ac:dyDescent="0.25">
      <c r="F4672" s="26"/>
      <c r="G4672" s="26"/>
      <c r="W4672" s="27"/>
      <c r="AF4672" s="27"/>
    </row>
    <row r="4673" spans="6:32" x14ac:dyDescent="0.25">
      <c r="F4673" s="26"/>
      <c r="G4673" s="26"/>
      <c r="W4673" s="27"/>
      <c r="AF4673" s="27"/>
    </row>
    <row r="4674" spans="6:32" x14ac:dyDescent="0.25">
      <c r="F4674" s="26"/>
      <c r="G4674" s="26"/>
      <c r="W4674" s="27"/>
      <c r="AF4674" s="27"/>
    </row>
    <row r="4675" spans="6:32" x14ac:dyDescent="0.25">
      <c r="F4675" s="26"/>
      <c r="G4675" s="26"/>
      <c r="W4675" s="27"/>
      <c r="AF4675" s="27"/>
    </row>
    <row r="4676" spans="6:32" x14ac:dyDescent="0.25">
      <c r="F4676" s="26"/>
      <c r="G4676" s="26"/>
      <c r="W4676" s="27"/>
      <c r="AF4676" s="27"/>
    </row>
    <row r="4677" spans="6:32" x14ac:dyDescent="0.25">
      <c r="F4677" s="26"/>
      <c r="G4677" s="26"/>
      <c r="W4677" s="27"/>
      <c r="AF4677" s="27"/>
    </row>
    <row r="4678" spans="6:32" x14ac:dyDescent="0.25">
      <c r="F4678" s="26"/>
      <c r="G4678" s="26"/>
      <c r="W4678" s="27"/>
      <c r="AF4678" s="27"/>
    </row>
    <row r="4679" spans="6:32" x14ac:dyDescent="0.25">
      <c r="F4679" s="26"/>
      <c r="G4679" s="26"/>
      <c r="W4679" s="27"/>
      <c r="AF4679" s="27"/>
    </row>
    <row r="4680" spans="6:32" x14ac:dyDescent="0.25">
      <c r="F4680" s="26"/>
      <c r="G4680" s="26"/>
      <c r="W4680" s="27"/>
      <c r="AF4680" s="27"/>
    </row>
    <row r="4681" spans="6:32" x14ac:dyDescent="0.25">
      <c r="F4681" s="26"/>
      <c r="G4681" s="26"/>
      <c r="W4681" s="27"/>
      <c r="AF4681" s="27"/>
    </row>
    <row r="4682" spans="6:32" x14ac:dyDescent="0.25">
      <c r="F4682" s="26"/>
      <c r="G4682" s="26"/>
      <c r="W4682" s="27"/>
      <c r="AF4682" s="27"/>
    </row>
    <row r="4683" spans="6:32" x14ac:dyDescent="0.25">
      <c r="F4683" s="26"/>
      <c r="G4683" s="26"/>
      <c r="W4683" s="27"/>
      <c r="AF4683" s="27"/>
    </row>
    <row r="4684" spans="6:32" x14ac:dyDescent="0.25">
      <c r="F4684" s="26"/>
      <c r="G4684" s="26"/>
      <c r="W4684" s="27"/>
      <c r="AF4684" s="27"/>
    </row>
    <row r="4685" spans="6:32" x14ac:dyDescent="0.25">
      <c r="F4685" s="26"/>
      <c r="G4685" s="26"/>
      <c r="W4685" s="27"/>
      <c r="AF4685" s="27"/>
    </row>
    <row r="4686" spans="6:32" x14ac:dyDescent="0.25">
      <c r="F4686" s="26"/>
      <c r="G4686" s="26"/>
      <c r="W4686" s="27"/>
      <c r="AF4686" s="27"/>
    </row>
    <row r="4687" spans="6:32" x14ac:dyDescent="0.25">
      <c r="F4687" s="26"/>
      <c r="G4687" s="26"/>
      <c r="W4687" s="27"/>
      <c r="AF4687" s="27"/>
    </row>
    <row r="4688" spans="6:32" x14ac:dyDescent="0.25">
      <c r="F4688" s="26"/>
      <c r="G4688" s="26"/>
      <c r="W4688" s="27"/>
      <c r="AF4688" s="27"/>
    </row>
    <row r="4689" spans="6:32" x14ac:dyDescent="0.25">
      <c r="F4689" s="26"/>
      <c r="G4689" s="26"/>
      <c r="W4689" s="27"/>
      <c r="AF4689" s="27"/>
    </row>
    <row r="4690" spans="6:32" x14ac:dyDescent="0.25">
      <c r="F4690" s="26"/>
      <c r="G4690" s="26"/>
      <c r="W4690" s="27"/>
      <c r="AF4690" s="27"/>
    </row>
    <row r="4691" spans="6:32" x14ac:dyDescent="0.25">
      <c r="F4691" s="26"/>
      <c r="G4691" s="26"/>
      <c r="W4691" s="27"/>
      <c r="AF4691" s="27"/>
    </row>
    <row r="4692" spans="6:32" x14ac:dyDescent="0.25">
      <c r="F4692" s="26"/>
      <c r="G4692" s="26"/>
      <c r="W4692" s="27"/>
      <c r="AF4692" s="27"/>
    </row>
    <row r="4693" spans="6:32" x14ac:dyDescent="0.25">
      <c r="F4693" s="26"/>
      <c r="G4693" s="26"/>
      <c r="W4693" s="27"/>
      <c r="AF4693" s="27"/>
    </row>
    <row r="4694" spans="6:32" x14ac:dyDescent="0.25">
      <c r="F4694" s="26"/>
      <c r="G4694" s="26"/>
      <c r="W4694" s="27"/>
      <c r="AF4694" s="27"/>
    </row>
    <row r="4695" spans="6:32" x14ac:dyDescent="0.25">
      <c r="F4695" s="26"/>
      <c r="G4695" s="26"/>
      <c r="W4695" s="27"/>
      <c r="AF4695" s="27"/>
    </row>
    <row r="4696" spans="6:32" x14ac:dyDescent="0.25">
      <c r="F4696" s="26"/>
      <c r="G4696" s="26"/>
      <c r="W4696" s="27"/>
      <c r="AF4696" s="27"/>
    </row>
    <row r="4697" spans="6:32" x14ac:dyDescent="0.25">
      <c r="F4697" s="26"/>
      <c r="G4697" s="26"/>
      <c r="W4697" s="27"/>
      <c r="AF4697" s="27"/>
    </row>
    <row r="4698" spans="6:32" x14ac:dyDescent="0.25">
      <c r="F4698" s="26"/>
      <c r="G4698" s="26"/>
      <c r="W4698" s="27"/>
      <c r="AF4698" s="27"/>
    </row>
    <row r="4699" spans="6:32" x14ac:dyDescent="0.25">
      <c r="F4699" s="26"/>
      <c r="G4699" s="26"/>
      <c r="W4699" s="27"/>
      <c r="AF4699" s="27"/>
    </row>
    <row r="4700" spans="6:32" x14ac:dyDescent="0.25">
      <c r="F4700" s="26"/>
      <c r="G4700" s="26"/>
      <c r="W4700" s="27"/>
      <c r="AF4700" s="27"/>
    </row>
    <row r="4701" spans="6:32" x14ac:dyDescent="0.25">
      <c r="F4701" s="26"/>
      <c r="G4701" s="26"/>
      <c r="W4701" s="27"/>
      <c r="AF4701" s="27"/>
    </row>
    <row r="4702" spans="6:32" x14ac:dyDescent="0.25">
      <c r="F4702" s="26"/>
      <c r="G4702" s="26"/>
      <c r="W4702" s="27"/>
      <c r="AF4702" s="27"/>
    </row>
    <row r="4703" spans="6:32" x14ac:dyDescent="0.25">
      <c r="F4703" s="26"/>
      <c r="G4703" s="26"/>
      <c r="W4703" s="27"/>
      <c r="AF4703" s="27"/>
    </row>
    <row r="4704" spans="6:32" x14ac:dyDescent="0.25">
      <c r="F4704" s="26"/>
      <c r="G4704" s="26"/>
      <c r="W4704" s="27"/>
      <c r="AF4704" s="27"/>
    </row>
    <row r="4705" spans="6:32" x14ac:dyDescent="0.25">
      <c r="F4705" s="26"/>
      <c r="G4705" s="26"/>
      <c r="W4705" s="27"/>
      <c r="AF4705" s="27"/>
    </row>
    <row r="4706" spans="6:32" x14ac:dyDescent="0.25">
      <c r="F4706" s="26"/>
      <c r="G4706" s="26"/>
      <c r="W4706" s="27"/>
      <c r="AF4706" s="27"/>
    </row>
    <row r="4707" spans="6:32" x14ac:dyDescent="0.25">
      <c r="F4707" s="26"/>
      <c r="G4707" s="26"/>
      <c r="W4707" s="27"/>
      <c r="AF4707" s="27"/>
    </row>
    <row r="4708" spans="6:32" x14ac:dyDescent="0.25">
      <c r="F4708" s="26"/>
      <c r="G4708" s="26"/>
      <c r="W4708" s="27"/>
      <c r="AF4708" s="27"/>
    </row>
    <row r="4709" spans="6:32" x14ac:dyDescent="0.25">
      <c r="F4709" s="26"/>
      <c r="G4709" s="26"/>
      <c r="W4709" s="27"/>
      <c r="AF4709" s="27"/>
    </row>
    <row r="4710" spans="6:32" x14ac:dyDescent="0.25">
      <c r="F4710" s="26"/>
      <c r="G4710" s="26"/>
      <c r="W4710" s="27"/>
      <c r="AF4710" s="27"/>
    </row>
    <row r="4711" spans="6:32" x14ac:dyDescent="0.25">
      <c r="F4711" s="26"/>
      <c r="G4711" s="26"/>
      <c r="W4711" s="27"/>
      <c r="AF4711" s="27"/>
    </row>
    <row r="4712" spans="6:32" x14ac:dyDescent="0.25">
      <c r="F4712" s="26"/>
      <c r="G4712" s="26"/>
      <c r="W4712" s="27"/>
      <c r="AF4712" s="27"/>
    </row>
    <row r="4713" spans="6:32" x14ac:dyDescent="0.25">
      <c r="F4713" s="26"/>
      <c r="G4713" s="26"/>
      <c r="W4713" s="27"/>
      <c r="AF4713" s="27"/>
    </row>
    <row r="4714" spans="6:32" x14ac:dyDescent="0.25">
      <c r="F4714" s="26"/>
      <c r="G4714" s="26"/>
      <c r="W4714" s="27"/>
      <c r="AF4714" s="27"/>
    </row>
    <row r="4715" spans="6:32" x14ac:dyDescent="0.25">
      <c r="F4715" s="26"/>
      <c r="G4715" s="26"/>
      <c r="W4715" s="27"/>
      <c r="AF4715" s="27"/>
    </row>
    <row r="4716" spans="6:32" x14ac:dyDescent="0.25">
      <c r="F4716" s="26"/>
      <c r="G4716" s="26"/>
      <c r="W4716" s="27"/>
      <c r="AF4716" s="27"/>
    </row>
    <row r="4717" spans="6:32" x14ac:dyDescent="0.25">
      <c r="F4717" s="26"/>
      <c r="G4717" s="26"/>
      <c r="W4717" s="27"/>
      <c r="AF4717" s="27"/>
    </row>
    <row r="4718" spans="6:32" x14ac:dyDescent="0.25">
      <c r="F4718" s="26"/>
      <c r="G4718" s="26"/>
      <c r="W4718" s="27"/>
      <c r="AF4718" s="27"/>
    </row>
    <row r="4719" spans="6:32" x14ac:dyDescent="0.25">
      <c r="F4719" s="26"/>
      <c r="G4719" s="26"/>
      <c r="W4719" s="27"/>
      <c r="AF4719" s="27"/>
    </row>
    <row r="4720" spans="6:32" x14ac:dyDescent="0.25">
      <c r="F4720" s="26"/>
      <c r="G4720" s="26"/>
      <c r="W4720" s="27"/>
      <c r="AF4720" s="27"/>
    </row>
    <row r="4721" spans="6:32" x14ac:dyDescent="0.25">
      <c r="F4721" s="26"/>
      <c r="G4721" s="26"/>
      <c r="W4721" s="27"/>
      <c r="AF4721" s="27"/>
    </row>
    <row r="4722" spans="6:32" x14ac:dyDescent="0.25">
      <c r="F4722" s="26"/>
      <c r="G4722" s="26"/>
      <c r="W4722" s="27"/>
      <c r="AF4722" s="27"/>
    </row>
    <row r="4723" spans="6:32" x14ac:dyDescent="0.25">
      <c r="F4723" s="26"/>
      <c r="G4723" s="26"/>
      <c r="W4723" s="27"/>
      <c r="AF4723" s="27"/>
    </row>
    <row r="4724" spans="6:32" x14ac:dyDescent="0.25">
      <c r="F4724" s="26"/>
      <c r="G4724" s="26"/>
      <c r="W4724" s="27"/>
      <c r="AF4724" s="27"/>
    </row>
    <row r="4725" spans="6:32" x14ac:dyDescent="0.25">
      <c r="F4725" s="26"/>
      <c r="G4725" s="26"/>
      <c r="W4725" s="27"/>
      <c r="AF4725" s="27"/>
    </row>
    <row r="4726" spans="6:32" x14ac:dyDescent="0.25">
      <c r="F4726" s="26"/>
      <c r="G4726" s="26"/>
      <c r="W4726" s="27"/>
      <c r="AF4726" s="27"/>
    </row>
    <row r="4727" spans="6:32" x14ac:dyDescent="0.25">
      <c r="F4727" s="26"/>
      <c r="G4727" s="26"/>
      <c r="W4727" s="27"/>
      <c r="AF4727" s="27"/>
    </row>
    <row r="4728" spans="6:32" x14ac:dyDescent="0.25">
      <c r="F4728" s="26"/>
      <c r="G4728" s="26"/>
      <c r="W4728" s="27"/>
      <c r="AF4728" s="27"/>
    </row>
    <row r="4729" spans="6:32" x14ac:dyDescent="0.25">
      <c r="F4729" s="26"/>
      <c r="G4729" s="26"/>
      <c r="W4729" s="27"/>
      <c r="AF4729" s="27"/>
    </row>
    <row r="4730" spans="6:32" x14ac:dyDescent="0.25">
      <c r="F4730" s="26"/>
      <c r="G4730" s="26"/>
      <c r="W4730" s="27"/>
      <c r="AF4730" s="27"/>
    </row>
    <row r="4731" spans="6:32" x14ac:dyDescent="0.25">
      <c r="F4731" s="26"/>
      <c r="G4731" s="26"/>
      <c r="W4731" s="27"/>
      <c r="AF4731" s="27"/>
    </row>
    <row r="4732" spans="6:32" x14ac:dyDescent="0.25">
      <c r="F4732" s="26"/>
      <c r="G4732" s="26"/>
      <c r="W4732" s="27"/>
      <c r="AF4732" s="27"/>
    </row>
    <row r="4733" spans="6:32" x14ac:dyDescent="0.25">
      <c r="F4733" s="26"/>
      <c r="G4733" s="26"/>
      <c r="W4733" s="27"/>
      <c r="AF4733" s="27"/>
    </row>
    <row r="4734" spans="6:32" x14ac:dyDescent="0.25">
      <c r="F4734" s="26"/>
      <c r="G4734" s="26"/>
      <c r="W4734" s="27"/>
      <c r="AF4734" s="27"/>
    </row>
    <row r="4735" spans="6:32" x14ac:dyDescent="0.25">
      <c r="F4735" s="26"/>
      <c r="G4735" s="26"/>
      <c r="W4735" s="27"/>
      <c r="AF4735" s="27"/>
    </row>
    <row r="4736" spans="6:32" x14ac:dyDescent="0.25">
      <c r="F4736" s="26"/>
      <c r="G4736" s="26"/>
      <c r="W4736" s="27"/>
      <c r="AF4736" s="27"/>
    </row>
    <row r="4737" spans="6:32" x14ac:dyDescent="0.25">
      <c r="F4737" s="26"/>
      <c r="G4737" s="26"/>
      <c r="W4737" s="27"/>
      <c r="AF4737" s="27"/>
    </row>
    <row r="4738" spans="6:32" x14ac:dyDescent="0.25">
      <c r="F4738" s="26"/>
      <c r="G4738" s="26"/>
      <c r="W4738" s="27"/>
      <c r="AF4738" s="27"/>
    </row>
    <row r="4739" spans="6:32" x14ac:dyDescent="0.25">
      <c r="F4739" s="26"/>
      <c r="G4739" s="26"/>
      <c r="W4739" s="27"/>
      <c r="AF4739" s="27"/>
    </row>
    <row r="4740" spans="6:32" x14ac:dyDescent="0.25">
      <c r="F4740" s="26"/>
      <c r="G4740" s="26"/>
      <c r="W4740" s="27"/>
      <c r="AF4740" s="27"/>
    </row>
    <row r="4741" spans="6:32" x14ac:dyDescent="0.25">
      <c r="F4741" s="26"/>
      <c r="G4741" s="26"/>
      <c r="W4741" s="27"/>
      <c r="AF4741" s="27"/>
    </row>
    <row r="4742" spans="6:32" x14ac:dyDescent="0.25">
      <c r="F4742" s="26"/>
      <c r="G4742" s="26"/>
      <c r="W4742" s="27"/>
      <c r="AF4742" s="27"/>
    </row>
    <row r="4743" spans="6:32" x14ac:dyDescent="0.25">
      <c r="F4743" s="26"/>
      <c r="G4743" s="26"/>
      <c r="W4743" s="27"/>
      <c r="AF4743" s="27"/>
    </row>
    <row r="4744" spans="6:32" x14ac:dyDescent="0.25">
      <c r="F4744" s="26"/>
      <c r="G4744" s="26"/>
      <c r="W4744" s="27"/>
      <c r="AF4744" s="27"/>
    </row>
    <row r="4745" spans="6:32" x14ac:dyDescent="0.25">
      <c r="F4745" s="26"/>
      <c r="G4745" s="26"/>
      <c r="W4745" s="27"/>
      <c r="AF4745" s="27"/>
    </row>
    <row r="4746" spans="6:32" x14ac:dyDescent="0.25">
      <c r="F4746" s="26"/>
      <c r="G4746" s="26"/>
      <c r="W4746" s="27"/>
      <c r="AF4746" s="27"/>
    </row>
    <row r="4747" spans="6:32" x14ac:dyDescent="0.25">
      <c r="F4747" s="26"/>
      <c r="G4747" s="26"/>
      <c r="W4747" s="27"/>
      <c r="AF4747" s="27"/>
    </row>
    <row r="4748" spans="6:32" x14ac:dyDescent="0.25">
      <c r="F4748" s="26"/>
      <c r="G4748" s="26"/>
      <c r="W4748" s="27"/>
      <c r="AF4748" s="27"/>
    </row>
    <row r="4749" spans="6:32" x14ac:dyDescent="0.25">
      <c r="F4749" s="26"/>
      <c r="G4749" s="26"/>
      <c r="W4749" s="27"/>
      <c r="AF4749" s="27"/>
    </row>
    <row r="4750" spans="6:32" x14ac:dyDescent="0.25">
      <c r="F4750" s="26"/>
      <c r="G4750" s="26"/>
      <c r="W4750" s="27"/>
      <c r="AF4750" s="27"/>
    </row>
    <row r="4751" spans="6:32" x14ac:dyDescent="0.25">
      <c r="F4751" s="26"/>
      <c r="G4751" s="26"/>
      <c r="W4751" s="27"/>
      <c r="AF4751" s="27"/>
    </row>
    <row r="4752" spans="6:32" x14ac:dyDescent="0.25">
      <c r="F4752" s="26"/>
      <c r="G4752" s="26"/>
      <c r="W4752" s="27"/>
      <c r="AF4752" s="27"/>
    </row>
    <row r="4753" spans="6:32" x14ac:dyDescent="0.25">
      <c r="F4753" s="26"/>
      <c r="G4753" s="26"/>
      <c r="W4753" s="27"/>
      <c r="AF4753" s="27"/>
    </row>
    <row r="4754" spans="6:32" x14ac:dyDescent="0.25">
      <c r="F4754" s="26"/>
      <c r="G4754" s="26"/>
      <c r="W4754" s="27"/>
      <c r="AF4754" s="27"/>
    </row>
    <row r="4755" spans="6:32" x14ac:dyDescent="0.25">
      <c r="F4755" s="26"/>
      <c r="G4755" s="26"/>
      <c r="W4755" s="27"/>
      <c r="AF4755" s="27"/>
    </row>
    <row r="4756" spans="6:32" x14ac:dyDescent="0.25">
      <c r="F4756" s="26"/>
      <c r="G4756" s="26"/>
      <c r="W4756" s="27"/>
      <c r="AF4756" s="27"/>
    </row>
    <row r="4757" spans="6:32" x14ac:dyDescent="0.25">
      <c r="F4757" s="26"/>
      <c r="G4757" s="26"/>
      <c r="W4757" s="27"/>
      <c r="AF4757" s="27"/>
    </row>
    <row r="4758" spans="6:32" x14ac:dyDescent="0.25">
      <c r="F4758" s="26"/>
      <c r="G4758" s="26"/>
      <c r="W4758" s="27"/>
      <c r="AF4758" s="27"/>
    </row>
    <row r="4759" spans="6:32" x14ac:dyDescent="0.25">
      <c r="F4759" s="26"/>
      <c r="G4759" s="26"/>
      <c r="W4759" s="27"/>
      <c r="AF4759" s="27"/>
    </row>
    <row r="4760" spans="6:32" x14ac:dyDescent="0.25">
      <c r="F4760" s="26"/>
      <c r="G4760" s="26"/>
      <c r="W4760" s="27"/>
      <c r="AF4760" s="27"/>
    </row>
    <row r="4761" spans="6:32" x14ac:dyDescent="0.25">
      <c r="F4761" s="26"/>
      <c r="G4761" s="26"/>
      <c r="W4761" s="27"/>
      <c r="AF4761" s="27"/>
    </row>
    <row r="4762" spans="6:32" x14ac:dyDescent="0.25">
      <c r="F4762" s="26"/>
      <c r="G4762" s="26"/>
      <c r="W4762" s="27"/>
      <c r="AF4762" s="27"/>
    </row>
    <row r="4763" spans="6:32" x14ac:dyDescent="0.25">
      <c r="F4763" s="26"/>
      <c r="G4763" s="26"/>
      <c r="W4763" s="27"/>
      <c r="AF4763" s="27"/>
    </row>
    <row r="4764" spans="6:32" x14ac:dyDescent="0.25">
      <c r="F4764" s="26"/>
      <c r="G4764" s="26"/>
      <c r="W4764" s="27"/>
      <c r="AF4764" s="27"/>
    </row>
    <row r="4765" spans="6:32" x14ac:dyDescent="0.25">
      <c r="F4765" s="26"/>
      <c r="G4765" s="26"/>
      <c r="W4765" s="27"/>
      <c r="AF4765" s="27"/>
    </row>
    <row r="4766" spans="6:32" x14ac:dyDescent="0.25">
      <c r="F4766" s="26"/>
      <c r="G4766" s="26"/>
      <c r="W4766" s="27"/>
      <c r="AF4766" s="27"/>
    </row>
    <row r="4767" spans="6:32" x14ac:dyDescent="0.25">
      <c r="F4767" s="26"/>
      <c r="G4767" s="26"/>
      <c r="W4767" s="27"/>
      <c r="AF4767" s="27"/>
    </row>
    <row r="4768" spans="6:32" x14ac:dyDescent="0.25">
      <c r="F4768" s="26"/>
      <c r="G4768" s="26"/>
      <c r="W4768" s="27"/>
      <c r="AF4768" s="27"/>
    </row>
    <row r="4769" spans="6:32" x14ac:dyDescent="0.25">
      <c r="F4769" s="26"/>
      <c r="G4769" s="26"/>
      <c r="W4769" s="27"/>
      <c r="AF4769" s="27"/>
    </row>
    <row r="4770" spans="6:32" x14ac:dyDescent="0.25">
      <c r="F4770" s="26"/>
      <c r="G4770" s="26"/>
      <c r="W4770" s="27"/>
      <c r="AF4770" s="27"/>
    </row>
    <row r="4771" spans="6:32" x14ac:dyDescent="0.25">
      <c r="F4771" s="26"/>
      <c r="G4771" s="26"/>
      <c r="W4771" s="27"/>
      <c r="AF4771" s="27"/>
    </row>
    <row r="4772" spans="6:32" x14ac:dyDescent="0.25">
      <c r="F4772" s="26"/>
      <c r="G4772" s="26"/>
      <c r="W4772" s="27"/>
      <c r="AF4772" s="27"/>
    </row>
    <row r="4773" spans="6:32" x14ac:dyDescent="0.25">
      <c r="F4773" s="26"/>
      <c r="G4773" s="26"/>
      <c r="W4773" s="27"/>
      <c r="AF4773" s="27"/>
    </row>
    <row r="4774" spans="6:32" x14ac:dyDescent="0.25">
      <c r="F4774" s="26"/>
      <c r="G4774" s="26"/>
      <c r="W4774" s="27"/>
      <c r="AF4774" s="27"/>
    </row>
    <row r="4775" spans="6:32" x14ac:dyDescent="0.25">
      <c r="F4775" s="26"/>
      <c r="G4775" s="26"/>
      <c r="W4775" s="27"/>
      <c r="AF4775" s="27"/>
    </row>
    <row r="4776" spans="6:32" x14ac:dyDescent="0.25">
      <c r="F4776" s="26"/>
      <c r="G4776" s="26"/>
      <c r="W4776" s="27"/>
      <c r="AF4776" s="27"/>
    </row>
    <row r="4777" spans="6:32" x14ac:dyDescent="0.25">
      <c r="F4777" s="26"/>
      <c r="G4777" s="26"/>
      <c r="W4777" s="27"/>
      <c r="AF4777" s="27"/>
    </row>
    <row r="4778" spans="6:32" x14ac:dyDescent="0.25">
      <c r="F4778" s="26"/>
      <c r="G4778" s="26"/>
      <c r="W4778" s="27"/>
      <c r="AF4778" s="27"/>
    </row>
    <row r="4779" spans="6:32" x14ac:dyDescent="0.25">
      <c r="F4779" s="26"/>
      <c r="G4779" s="26"/>
      <c r="W4779" s="27"/>
      <c r="AF4779" s="27"/>
    </row>
    <row r="4780" spans="6:32" x14ac:dyDescent="0.25">
      <c r="F4780" s="26"/>
      <c r="G4780" s="26"/>
      <c r="W4780" s="27"/>
      <c r="AF4780" s="27"/>
    </row>
    <row r="4781" spans="6:32" x14ac:dyDescent="0.25">
      <c r="F4781" s="26"/>
      <c r="G4781" s="26"/>
      <c r="W4781" s="27"/>
      <c r="AF4781" s="27"/>
    </row>
    <row r="4782" spans="6:32" x14ac:dyDescent="0.25">
      <c r="F4782" s="26"/>
      <c r="G4782" s="26"/>
      <c r="W4782" s="27"/>
      <c r="AF4782" s="27"/>
    </row>
    <row r="4783" spans="6:32" x14ac:dyDescent="0.25">
      <c r="F4783" s="26"/>
      <c r="G4783" s="26"/>
      <c r="W4783" s="27"/>
      <c r="AF4783" s="27"/>
    </row>
    <row r="4784" spans="6:32" x14ac:dyDescent="0.25">
      <c r="F4784" s="26"/>
      <c r="G4784" s="26"/>
      <c r="W4784" s="27"/>
      <c r="AF4784" s="27"/>
    </row>
    <row r="4785" spans="6:32" x14ac:dyDescent="0.25">
      <c r="F4785" s="26"/>
      <c r="G4785" s="26"/>
      <c r="W4785" s="27"/>
      <c r="AF4785" s="27"/>
    </row>
    <row r="4786" spans="6:32" x14ac:dyDescent="0.25">
      <c r="F4786" s="26"/>
      <c r="G4786" s="26"/>
      <c r="W4786" s="27"/>
      <c r="AF4786" s="27"/>
    </row>
    <row r="4787" spans="6:32" x14ac:dyDescent="0.25">
      <c r="F4787" s="26"/>
      <c r="G4787" s="26"/>
      <c r="W4787" s="27"/>
      <c r="AF4787" s="27"/>
    </row>
    <row r="4788" spans="6:32" x14ac:dyDescent="0.25">
      <c r="F4788" s="26"/>
      <c r="G4788" s="26"/>
      <c r="W4788" s="27"/>
      <c r="AF4788" s="27"/>
    </row>
    <row r="4789" spans="6:32" x14ac:dyDescent="0.25">
      <c r="F4789" s="26"/>
      <c r="G4789" s="26"/>
      <c r="W4789" s="27"/>
      <c r="AF4789" s="27"/>
    </row>
    <row r="4790" spans="6:32" x14ac:dyDescent="0.25">
      <c r="F4790" s="26"/>
      <c r="G4790" s="26"/>
      <c r="W4790" s="27"/>
      <c r="AF4790" s="27"/>
    </row>
    <row r="4791" spans="6:32" x14ac:dyDescent="0.25">
      <c r="F4791" s="26"/>
      <c r="G4791" s="26"/>
      <c r="W4791" s="27"/>
      <c r="AF4791" s="27"/>
    </row>
    <row r="4792" spans="6:32" x14ac:dyDescent="0.25">
      <c r="F4792" s="26"/>
      <c r="G4792" s="26"/>
      <c r="W4792" s="27"/>
      <c r="AF4792" s="27"/>
    </row>
    <row r="4793" spans="6:32" x14ac:dyDescent="0.25">
      <c r="F4793" s="26"/>
      <c r="G4793" s="26"/>
      <c r="W4793" s="27"/>
      <c r="AF4793" s="27"/>
    </row>
    <row r="4794" spans="6:32" x14ac:dyDescent="0.25">
      <c r="F4794" s="26"/>
      <c r="G4794" s="26"/>
      <c r="W4794" s="27"/>
      <c r="AF4794" s="27"/>
    </row>
    <row r="4795" spans="6:32" x14ac:dyDescent="0.25">
      <c r="F4795" s="26"/>
      <c r="G4795" s="26"/>
      <c r="W4795" s="27"/>
      <c r="AF4795" s="27"/>
    </row>
    <row r="4796" spans="6:32" x14ac:dyDescent="0.25">
      <c r="F4796" s="26"/>
      <c r="G4796" s="26"/>
      <c r="W4796" s="27"/>
      <c r="AF4796" s="27"/>
    </row>
    <row r="4797" spans="6:32" x14ac:dyDescent="0.25">
      <c r="F4797" s="26"/>
      <c r="G4797" s="26"/>
      <c r="W4797" s="27"/>
      <c r="AF4797" s="27"/>
    </row>
    <row r="4798" spans="6:32" x14ac:dyDescent="0.25">
      <c r="F4798" s="26"/>
      <c r="G4798" s="26"/>
      <c r="W4798" s="27"/>
      <c r="AF4798" s="27"/>
    </row>
    <row r="4799" spans="6:32" x14ac:dyDescent="0.25">
      <c r="F4799" s="26"/>
      <c r="G4799" s="26"/>
      <c r="W4799" s="27"/>
      <c r="AF4799" s="27"/>
    </row>
    <row r="4800" spans="6:32" x14ac:dyDescent="0.25">
      <c r="F4800" s="26"/>
      <c r="G4800" s="26"/>
      <c r="W4800" s="27"/>
      <c r="AF4800" s="27"/>
    </row>
    <row r="4801" spans="6:32" x14ac:dyDescent="0.25">
      <c r="F4801" s="26"/>
      <c r="G4801" s="26"/>
      <c r="W4801" s="27"/>
      <c r="AF4801" s="27"/>
    </row>
    <row r="4802" spans="6:32" x14ac:dyDescent="0.25">
      <c r="F4802" s="26"/>
      <c r="G4802" s="26"/>
      <c r="W4802" s="27"/>
      <c r="AF4802" s="27"/>
    </row>
    <row r="4803" spans="6:32" x14ac:dyDescent="0.25">
      <c r="F4803" s="26"/>
      <c r="G4803" s="26"/>
      <c r="W4803" s="27"/>
      <c r="AF4803" s="27"/>
    </row>
    <row r="4804" spans="6:32" x14ac:dyDescent="0.25">
      <c r="F4804" s="26"/>
      <c r="G4804" s="26"/>
      <c r="W4804" s="27"/>
      <c r="AF4804" s="27"/>
    </row>
    <row r="4805" spans="6:32" x14ac:dyDescent="0.25">
      <c r="F4805" s="26"/>
      <c r="G4805" s="26"/>
      <c r="W4805" s="27"/>
      <c r="AF4805" s="27"/>
    </row>
    <row r="4806" spans="6:32" x14ac:dyDescent="0.25">
      <c r="F4806" s="26"/>
      <c r="G4806" s="26"/>
      <c r="W4806" s="27"/>
      <c r="AF4806" s="27"/>
    </row>
    <row r="4807" spans="6:32" x14ac:dyDescent="0.25">
      <c r="F4807" s="26"/>
      <c r="G4807" s="26"/>
      <c r="W4807" s="27"/>
      <c r="AF4807" s="27"/>
    </row>
    <row r="4808" spans="6:32" x14ac:dyDescent="0.25">
      <c r="F4808" s="26"/>
      <c r="G4808" s="26"/>
      <c r="W4808" s="27"/>
      <c r="AF4808" s="27"/>
    </row>
    <row r="4809" spans="6:32" x14ac:dyDescent="0.25">
      <c r="F4809" s="26"/>
      <c r="G4809" s="26"/>
      <c r="W4809" s="27"/>
      <c r="AF4809" s="27"/>
    </row>
    <row r="4810" spans="6:32" x14ac:dyDescent="0.25">
      <c r="F4810" s="26"/>
      <c r="G4810" s="26"/>
      <c r="W4810" s="27"/>
      <c r="AF4810" s="27"/>
    </row>
    <row r="4811" spans="6:32" x14ac:dyDescent="0.25">
      <c r="F4811" s="26"/>
      <c r="G4811" s="26"/>
      <c r="W4811" s="27"/>
      <c r="AF4811" s="27"/>
    </row>
    <row r="4812" spans="6:32" x14ac:dyDescent="0.25">
      <c r="F4812" s="26"/>
      <c r="G4812" s="26"/>
      <c r="W4812" s="27"/>
      <c r="AF4812" s="27"/>
    </row>
    <row r="4813" spans="6:32" x14ac:dyDescent="0.25">
      <c r="F4813" s="26"/>
      <c r="G4813" s="26"/>
      <c r="W4813" s="27"/>
      <c r="AF4813" s="27"/>
    </row>
    <row r="4814" spans="6:32" x14ac:dyDescent="0.25">
      <c r="F4814" s="26"/>
      <c r="G4814" s="26"/>
      <c r="W4814" s="27"/>
      <c r="AF4814" s="27"/>
    </row>
    <row r="4815" spans="6:32" x14ac:dyDescent="0.25">
      <c r="F4815" s="26"/>
      <c r="G4815" s="26"/>
      <c r="W4815" s="27"/>
      <c r="AF4815" s="27"/>
    </row>
    <row r="4816" spans="6:32" x14ac:dyDescent="0.25">
      <c r="F4816" s="26"/>
      <c r="G4816" s="26"/>
      <c r="W4816" s="27"/>
      <c r="AF4816" s="27"/>
    </row>
    <row r="4817" spans="6:32" x14ac:dyDescent="0.25">
      <c r="F4817" s="26"/>
      <c r="G4817" s="26"/>
      <c r="W4817" s="27"/>
      <c r="AF4817" s="27"/>
    </row>
    <row r="4818" spans="6:32" x14ac:dyDescent="0.25">
      <c r="F4818" s="26"/>
      <c r="G4818" s="26"/>
      <c r="W4818" s="27"/>
      <c r="AF4818" s="27"/>
    </row>
    <row r="4819" spans="6:32" x14ac:dyDescent="0.25">
      <c r="F4819" s="26"/>
      <c r="G4819" s="26"/>
      <c r="W4819" s="27"/>
      <c r="AF4819" s="27"/>
    </row>
    <row r="4820" spans="6:32" x14ac:dyDescent="0.25">
      <c r="F4820" s="26"/>
      <c r="G4820" s="26"/>
      <c r="W4820" s="27"/>
      <c r="AF4820" s="27"/>
    </row>
    <row r="4821" spans="6:32" x14ac:dyDescent="0.25">
      <c r="F4821" s="26"/>
      <c r="G4821" s="26"/>
      <c r="W4821" s="27"/>
      <c r="AF4821" s="27"/>
    </row>
    <row r="4822" spans="6:32" x14ac:dyDescent="0.25">
      <c r="F4822" s="26"/>
      <c r="G4822" s="26"/>
      <c r="W4822" s="27"/>
      <c r="AF4822" s="27"/>
    </row>
    <row r="4823" spans="6:32" x14ac:dyDescent="0.25">
      <c r="F4823" s="26"/>
      <c r="G4823" s="26"/>
      <c r="W4823" s="27"/>
      <c r="AF4823" s="27"/>
    </row>
    <row r="4824" spans="6:32" x14ac:dyDescent="0.25">
      <c r="F4824" s="26"/>
      <c r="G4824" s="26"/>
      <c r="W4824" s="27"/>
      <c r="AF4824" s="27"/>
    </row>
    <row r="4825" spans="6:32" x14ac:dyDescent="0.25">
      <c r="F4825" s="26"/>
      <c r="G4825" s="26"/>
      <c r="W4825" s="27"/>
      <c r="AF4825" s="27"/>
    </row>
    <row r="4826" spans="6:32" x14ac:dyDescent="0.25">
      <c r="F4826" s="26"/>
      <c r="G4826" s="26"/>
      <c r="W4826" s="27"/>
      <c r="AF4826" s="27"/>
    </row>
    <row r="4827" spans="6:32" x14ac:dyDescent="0.25">
      <c r="F4827" s="26"/>
      <c r="G4827" s="26"/>
      <c r="W4827" s="27"/>
      <c r="AF4827" s="27"/>
    </row>
    <row r="4828" spans="6:32" x14ac:dyDescent="0.25">
      <c r="F4828" s="26"/>
      <c r="G4828" s="26"/>
      <c r="W4828" s="27"/>
      <c r="AF4828" s="27"/>
    </row>
    <row r="4829" spans="6:32" x14ac:dyDescent="0.25">
      <c r="F4829" s="26"/>
      <c r="G4829" s="26"/>
      <c r="W4829" s="27"/>
      <c r="AF4829" s="27"/>
    </row>
    <row r="4830" spans="6:32" x14ac:dyDescent="0.25">
      <c r="F4830" s="26"/>
      <c r="G4830" s="26"/>
      <c r="W4830" s="27"/>
      <c r="AF4830" s="27"/>
    </row>
    <row r="4831" spans="6:32" x14ac:dyDescent="0.25">
      <c r="F4831" s="26"/>
      <c r="G4831" s="26"/>
      <c r="W4831" s="27"/>
      <c r="AF4831" s="27"/>
    </row>
    <row r="4832" spans="6:32" x14ac:dyDescent="0.25">
      <c r="F4832" s="26"/>
      <c r="G4832" s="26"/>
      <c r="W4832" s="27"/>
      <c r="AF4832" s="27"/>
    </row>
    <row r="4833" spans="6:32" x14ac:dyDescent="0.25">
      <c r="F4833" s="26"/>
      <c r="G4833" s="26"/>
      <c r="W4833" s="27"/>
      <c r="AF4833" s="27"/>
    </row>
    <row r="4834" spans="6:32" x14ac:dyDescent="0.25">
      <c r="F4834" s="26"/>
      <c r="G4834" s="26"/>
      <c r="W4834" s="27"/>
      <c r="AF4834" s="27"/>
    </row>
    <row r="4835" spans="6:32" x14ac:dyDescent="0.25">
      <c r="F4835" s="26"/>
      <c r="G4835" s="26"/>
      <c r="W4835" s="27"/>
      <c r="AF4835" s="27"/>
    </row>
    <row r="4836" spans="6:32" x14ac:dyDescent="0.25">
      <c r="F4836" s="26"/>
      <c r="G4836" s="26"/>
      <c r="W4836" s="27"/>
      <c r="AF4836" s="27"/>
    </row>
    <row r="4837" spans="6:32" x14ac:dyDescent="0.25">
      <c r="F4837" s="26"/>
      <c r="G4837" s="26"/>
      <c r="W4837" s="27"/>
      <c r="AF4837" s="27"/>
    </row>
    <row r="4838" spans="6:32" x14ac:dyDescent="0.25">
      <c r="F4838" s="26"/>
      <c r="G4838" s="26"/>
      <c r="W4838" s="27"/>
      <c r="AF4838" s="27"/>
    </row>
    <row r="4839" spans="6:32" x14ac:dyDescent="0.25">
      <c r="F4839" s="26"/>
      <c r="G4839" s="26"/>
      <c r="W4839" s="27"/>
      <c r="AF4839" s="27"/>
    </row>
    <row r="4840" spans="6:32" x14ac:dyDescent="0.25">
      <c r="F4840" s="26"/>
      <c r="G4840" s="26"/>
      <c r="W4840" s="27"/>
      <c r="AF4840" s="27"/>
    </row>
    <row r="4841" spans="6:32" x14ac:dyDescent="0.25">
      <c r="F4841" s="26"/>
      <c r="G4841" s="26"/>
      <c r="W4841" s="27"/>
      <c r="AF4841" s="27"/>
    </row>
    <row r="4842" spans="6:32" x14ac:dyDescent="0.25">
      <c r="F4842" s="26"/>
      <c r="G4842" s="26"/>
      <c r="W4842" s="27"/>
      <c r="AF4842" s="27"/>
    </row>
    <row r="4843" spans="6:32" x14ac:dyDescent="0.25">
      <c r="F4843" s="26"/>
      <c r="G4843" s="26"/>
      <c r="W4843" s="27"/>
      <c r="AF4843" s="27"/>
    </row>
    <row r="4844" spans="6:32" x14ac:dyDescent="0.25">
      <c r="F4844" s="26"/>
      <c r="G4844" s="26"/>
      <c r="W4844" s="27"/>
      <c r="AF4844" s="27"/>
    </row>
    <row r="4845" spans="6:32" x14ac:dyDescent="0.25">
      <c r="F4845" s="26"/>
      <c r="G4845" s="26"/>
      <c r="W4845" s="27"/>
      <c r="AF4845" s="27"/>
    </row>
    <row r="4846" spans="6:32" x14ac:dyDescent="0.25">
      <c r="F4846" s="26"/>
      <c r="G4846" s="26"/>
      <c r="W4846" s="27"/>
      <c r="AF4846" s="27"/>
    </row>
    <row r="4847" spans="6:32" x14ac:dyDescent="0.25">
      <c r="F4847" s="26"/>
      <c r="G4847" s="26"/>
      <c r="W4847" s="27"/>
      <c r="AF4847" s="27"/>
    </row>
    <row r="4848" spans="6:32" x14ac:dyDescent="0.25">
      <c r="F4848" s="26"/>
      <c r="G4848" s="26"/>
      <c r="W4848" s="27"/>
      <c r="AF4848" s="27"/>
    </row>
    <row r="4849" spans="6:32" x14ac:dyDescent="0.25">
      <c r="F4849" s="26"/>
      <c r="G4849" s="26"/>
      <c r="W4849" s="27"/>
      <c r="AF4849" s="27"/>
    </row>
    <row r="4850" spans="6:32" x14ac:dyDescent="0.25">
      <c r="F4850" s="26"/>
      <c r="G4850" s="26"/>
      <c r="W4850" s="27"/>
      <c r="AF4850" s="27"/>
    </row>
    <row r="4851" spans="6:32" x14ac:dyDescent="0.25">
      <c r="F4851" s="26"/>
      <c r="G4851" s="26"/>
      <c r="W4851" s="27"/>
      <c r="AF4851" s="27"/>
    </row>
    <row r="4852" spans="6:32" x14ac:dyDescent="0.25">
      <c r="F4852" s="26"/>
      <c r="G4852" s="26"/>
      <c r="W4852" s="27"/>
      <c r="AF4852" s="27"/>
    </row>
    <row r="4853" spans="6:32" x14ac:dyDescent="0.25">
      <c r="F4853" s="26"/>
      <c r="G4853" s="26"/>
      <c r="W4853" s="27"/>
      <c r="AF4853" s="27"/>
    </row>
    <row r="4854" spans="6:32" x14ac:dyDescent="0.25">
      <c r="F4854" s="26"/>
      <c r="G4854" s="26"/>
      <c r="W4854" s="27"/>
      <c r="AF4854" s="27"/>
    </row>
    <row r="4855" spans="6:32" x14ac:dyDescent="0.25">
      <c r="F4855" s="26"/>
      <c r="G4855" s="26"/>
      <c r="W4855" s="27"/>
      <c r="AF4855" s="27"/>
    </row>
    <row r="4856" spans="6:32" x14ac:dyDescent="0.25">
      <c r="F4856" s="26"/>
      <c r="G4856" s="26"/>
      <c r="W4856" s="27"/>
      <c r="AF4856" s="27"/>
    </row>
    <row r="4857" spans="6:32" x14ac:dyDescent="0.25">
      <c r="F4857" s="26"/>
      <c r="G4857" s="26"/>
      <c r="W4857" s="27"/>
      <c r="AF4857" s="27"/>
    </row>
    <row r="4858" spans="6:32" x14ac:dyDescent="0.25">
      <c r="F4858" s="26"/>
      <c r="G4858" s="26"/>
      <c r="W4858" s="27"/>
      <c r="AF4858" s="27"/>
    </row>
    <row r="4859" spans="6:32" x14ac:dyDescent="0.25">
      <c r="F4859" s="26"/>
      <c r="G4859" s="26"/>
      <c r="W4859" s="27"/>
      <c r="AF4859" s="27"/>
    </row>
    <row r="4860" spans="6:32" x14ac:dyDescent="0.25">
      <c r="F4860" s="26"/>
      <c r="G4860" s="26"/>
      <c r="W4860" s="27"/>
      <c r="AF4860" s="27"/>
    </row>
    <row r="4861" spans="6:32" x14ac:dyDescent="0.25">
      <c r="F4861" s="26"/>
      <c r="G4861" s="26"/>
      <c r="W4861" s="27"/>
      <c r="AF4861" s="27"/>
    </row>
    <row r="4862" spans="6:32" x14ac:dyDescent="0.25">
      <c r="F4862" s="26"/>
      <c r="G4862" s="26"/>
      <c r="W4862" s="27"/>
      <c r="AF4862" s="27"/>
    </row>
    <row r="4863" spans="6:32" x14ac:dyDescent="0.25">
      <c r="F4863" s="26"/>
      <c r="G4863" s="26"/>
      <c r="W4863" s="27"/>
      <c r="AF4863" s="27"/>
    </row>
    <row r="4864" spans="6:32" x14ac:dyDescent="0.25">
      <c r="F4864" s="26"/>
      <c r="G4864" s="26"/>
      <c r="W4864" s="27"/>
      <c r="AF4864" s="27"/>
    </row>
    <row r="4865" spans="6:32" x14ac:dyDescent="0.25">
      <c r="F4865" s="26"/>
      <c r="G4865" s="26"/>
      <c r="W4865" s="27"/>
      <c r="AF4865" s="27"/>
    </row>
    <row r="4866" spans="6:32" x14ac:dyDescent="0.25">
      <c r="F4866" s="26"/>
      <c r="G4866" s="26"/>
      <c r="W4866" s="27"/>
      <c r="AF4866" s="27"/>
    </row>
    <row r="4867" spans="6:32" x14ac:dyDescent="0.25">
      <c r="F4867" s="26"/>
      <c r="G4867" s="26"/>
      <c r="W4867" s="27"/>
      <c r="AF4867" s="27"/>
    </row>
    <row r="4868" spans="6:32" x14ac:dyDescent="0.25">
      <c r="F4868" s="26"/>
      <c r="G4868" s="26"/>
      <c r="W4868" s="27"/>
      <c r="AF4868" s="27"/>
    </row>
    <row r="4869" spans="6:32" x14ac:dyDescent="0.25">
      <c r="F4869" s="26"/>
      <c r="G4869" s="26"/>
      <c r="W4869" s="27"/>
      <c r="AF4869" s="27"/>
    </row>
    <row r="4870" spans="6:32" x14ac:dyDescent="0.25">
      <c r="F4870" s="26"/>
      <c r="G4870" s="26"/>
      <c r="W4870" s="27"/>
      <c r="AF4870" s="27"/>
    </row>
    <row r="4871" spans="6:32" x14ac:dyDescent="0.25">
      <c r="F4871" s="26"/>
      <c r="G4871" s="26"/>
      <c r="W4871" s="27"/>
      <c r="AF4871" s="27"/>
    </row>
    <row r="4872" spans="6:32" x14ac:dyDescent="0.25">
      <c r="F4872" s="26"/>
      <c r="G4872" s="26"/>
      <c r="W4872" s="27"/>
      <c r="AF4872" s="27"/>
    </row>
    <row r="4873" spans="6:32" x14ac:dyDescent="0.25">
      <c r="F4873" s="26"/>
      <c r="G4873" s="26"/>
      <c r="W4873" s="27"/>
      <c r="AF4873" s="27"/>
    </row>
    <row r="4874" spans="6:32" x14ac:dyDescent="0.25">
      <c r="F4874" s="26"/>
      <c r="G4874" s="26"/>
      <c r="W4874" s="27"/>
      <c r="AF4874" s="27"/>
    </row>
    <row r="4875" spans="6:32" x14ac:dyDescent="0.25">
      <c r="F4875" s="26"/>
      <c r="G4875" s="26"/>
      <c r="W4875" s="27"/>
      <c r="AF4875" s="27"/>
    </row>
    <row r="4876" spans="6:32" x14ac:dyDescent="0.25">
      <c r="F4876" s="26"/>
      <c r="G4876" s="26"/>
      <c r="W4876" s="27"/>
      <c r="AF4876" s="27"/>
    </row>
    <row r="4877" spans="6:32" x14ac:dyDescent="0.25">
      <c r="F4877" s="26"/>
      <c r="G4877" s="26"/>
      <c r="W4877" s="27"/>
      <c r="AF4877" s="27"/>
    </row>
    <row r="4878" spans="6:32" x14ac:dyDescent="0.25">
      <c r="F4878" s="26"/>
      <c r="G4878" s="26"/>
      <c r="W4878" s="27"/>
      <c r="AF4878" s="27"/>
    </row>
    <row r="4879" spans="6:32" x14ac:dyDescent="0.25">
      <c r="F4879" s="26"/>
      <c r="G4879" s="26"/>
      <c r="W4879" s="27"/>
      <c r="AF4879" s="27"/>
    </row>
    <row r="4880" spans="6:32" x14ac:dyDescent="0.25">
      <c r="F4880" s="26"/>
      <c r="G4880" s="26"/>
      <c r="W4880" s="27"/>
      <c r="AF4880" s="27"/>
    </row>
    <row r="4881" spans="6:32" x14ac:dyDescent="0.25">
      <c r="F4881" s="26"/>
      <c r="G4881" s="26"/>
      <c r="W4881" s="27"/>
      <c r="AF4881" s="27"/>
    </row>
    <row r="4882" spans="6:32" x14ac:dyDescent="0.25">
      <c r="F4882" s="26"/>
      <c r="G4882" s="26"/>
      <c r="W4882" s="27"/>
      <c r="AF4882" s="27"/>
    </row>
    <row r="4883" spans="6:32" x14ac:dyDescent="0.25">
      <c r="F4883" s="26"/>
      <c r="G4883" s="26"/>
      <c r="W4883" s="27"/>
      <c r="AF4883" s="27"/>
    </row>
    <row r="4884" spans="6:32" x14ac:dyDescent="0.25">
      <c r="F4884" s="26"/>
      <c r="G4884" s="26"/>
      <c r="W4884" s="27"/>
      <c r="AF4884" s="27"/>
    </row>
    <row r="4885" spans="6:32" x14ac:dyDescent="0.25">
      <c r="F4885" s="26"/>
      <c r="G4885" s="26"/>
      <c r="W4885" s="27"/>
      <c r="AF4885" s="27"/>
    </row>
    <row r="4886" spans="6:32" x14ac:dyDescent="0.25">
      <c r="F4886" s="26"/>
      <c r="G4886" s="26"/>
      <c r="W4886" s="27"/>
      <c r="AF4886" s="27"/>
    </row>
    <row r="4887" spans="6:32" x14ac:dyDescent="0.25">
      <c r="F4887" s="26"/>
      <c r="G4887" s="26"/>
      <c r="W4887" s="27"/>
      <c r="AF4887" s="27"/>
    </row>
    <row r="4888" spans="6:32" x14ac:dyDescent="0.25">
      <c r="F4888" s="26"/>
      <c r="G4888" s="26"/>
      <c r="W4888" s="27"/>
      <c r="AF4888" s="27"/>
    </row>
    <row r="4889" spans="6:32" x14ac:dyDescent="0.25">
      <c r="F4889" s="26"/>
      <c r="G4889" s="26"/>
      <c r="W4889" s="27"/>
      <c r="AF4889" s="27"/>
    </row>
    <row r="4890" spans="6:32" x14ac:dyDescent="0.25">
      <c r="F4890" s="26"/>
      <c r="G4890" s="26"/>
      <c r="W4890" s="27"/>
      <c r="AF4890" s="27"/>
    </row>
    <row r="4891" spans="6:32" x14ac:dyDescent="0.25">
      <c r="F4891" s="26"/>
      <c r="G4891" s="26"/>
      <c r="W4891" s="27"/>
      <c r="AF4891" s="27"/>
    </row>
    <row r="4892" spans="6:32" x14ac:dyDescent="0.25">
      <c r="F4892" s="26"/>
      <c r="G4892" s="26"/>
      <c r="W4892" s="27"/>
      <c r="AF4892" s="27"/>
    </row>
    <row r="4893" spans="6:32" x14ac:dyDescent="0.25">
      <c r="F4893" s="26"/>
      <c r="G4893" s="26"/>
      <c r="W4893" s="27"/>
      <c r="AF4893" s="27"/>
    </row>
    <row r="4894" spans="6:32" x14ac:dyDescent="0.25">
      <c r="F4894" s="26"/>
      <c r="G4894" s="26"/>
      <c r="W4894" s="27"/>
      <c r="AF4894" s="27"/>
    </row>
    <row r="4895" spans="6:32" x14ac:dyDescent="0.25">
      <c r="F4895" s="26"/>
      <c r="G4895" s="26"/>
      <c r="W4895" s="27"/>
      <c r="AF4895" s="27"/>
    </row>
    <row r="4896" spans="6:32" x14ac:dyDescent="0.25">
      <c r="F4896" s="26"/>
      <c r="G4896" s="26"/>
      <c r="W4896" s="27"/>
      <c r="AF4896" s="27"/>
    </row>
    <row r="4897" spans="6:32" x14ac:dyDescent="0.25">
      <c r="F4897" s="26"/>
      <c r="G4897" s="26"/>
      <c r="W4897" s="27"/>
      <c r="AF4897" s="27"/>
    </row>
    <row r="4898" spans="6:32" x14ac:dyDescent="0.25">
      <c r="F4898" s="26"/>
      <c r="G4898" s="26"/>
      <c r="W4898" s="27"/>
      <c r="AF4898" s="27"/>
    </row>
    <row r="4899" spans="6:32" x14ac:dyDescent="0.25">
      <c r="F4899" s="26"/>
      <c r="G4899" s="26"/>
      <c r="W4899" s="27"/>
      <c r="AF4899" s="27"/>
    </row>
    <row r="4900" spans="6:32" x14ac:dyDescent="0.25">
      <c r="F4900" s="26"/>
      <c r="G4900" s="26"/>
      <c r="W4900" s="27"/>
      <c r="AF4900" s="27"/>
    </row>
    <row r="4901" spans="6:32" x14ac:dyDescent="0.25">
      <c r="F4901" s="26"/>
      <c r="G4901" s="26"/>
      <c r="W4901" s="27"/>
      <c r="AF4901" s="27"/>
    </row>
    <row r="4902" spans="6:32" x14ac:dyDescent="0.25">
      <c r="F4902" s="26"/>
      <c r="G4902" s="26"/>
      <c r="W4902" s="27"/>
      <c r="AF4902" s="27"/>
    </row>
    <row r="4903" spans="6:32" x14ac:dyDescent="0.25">
      <c r="F4903" s="26"/>
      <c r="G4903" s="26"/>
      <c r="W4903" s="27"/>
      <c r="AF4903" s="27"/>
    </row>
    <row r="4904" spans="6:32" x14ac:dyDescent="0.25">
      <c r="F4904" s="26"/>
      <c r="G4904" s="26"/>
      <c r="W4904" s="27"/>
      <c r="AF4904" s="27"/>
    </row>
    <row r="4905" spans="6:32" x14ac:dyDescent="0.25">
      <c r="F4905" s="26"/>
      <c r="G4905" s="26"/>
      <c r="W4905" s="27"/>
      <c r="AF4905" s="27"/>
    </row>
    <row r="4906" spans="6:32" x14ac:dyDescent="0.25">
      <c r="F4906" s="26"/>
      <c r="G4906" s="26"/>
      <c r="W4906" s="27"/>
      <c r="AF4906" s="27"/>
    </row>
    <row r="4907" spans="6:32" x14ac:dyDescent="0.25">
      <c r="F4907" s="26"/>
      <c r="G4907" s="26"/>
      <c r="W4907" s="27"/>
      <c r="AF4907" s="27"/>
    </row>
    <row r="4908" spans="6:32" x14ac:dyDescent="0.25">
      <c r="F4908" s="26"/>
      <c r="G4908" s="26"/>
      <c r="W4908" s="27"/>
      <c r="AF4908" s="27"/>
    </row>
    <row r="4909" spans="6:32" x14ac:dyDescent="0.25">
      <c r="F4909" s="26"/>
      <c r="G4909" s="26"/>
      <c r="W4909" s="27"/>
      <c r="AF4909" s="27"/>
    </row>
    <row r="4910" spans="6:32" x14ac:dyDescent="0.25">
      <c r="F4910" s="26"/>
      <c r="G4910" s="26"/>
      <c r="W4910" s="27"/>
      <c r="AF4910" s="27"/>
    </row>
    <row r="4911" spans="6:32" x14ac:dyDescent="0.25">
      <c r="F4911" s="26"/>
      <c r="G4911" s="26"/>
      <c r="W4911" s="27"/>
      <c r="AF4911" s="27"/>
    </row>
    <row r="4912" spans="6:32" x14ac:dyDescent="0.25">
      <c r="F4912" s="26"/>
      <c r="G4912" s="26"/>
      <c r="W4912" s="27"/>
      <c r="AF4912" s="27"/>
    </row>
    <row r="4913" spans="6:32" x14ac:dyDescent="0.25">
      <c r="F4913" s="26"/>
      <c r="G4913" s="26"/>
      <c r="W4913" s="27"/>
      <c r="AF4913" s="27"/>
    </row>
    <row r="4914" spans="6:32" x14ac:dyDescent="0.25">
      <c r="F4914" s="26"/>
      <c r="G4914" s="26"/>
      <c r="W4914" s="27"/>
      <c r="AF4914" s="27"/>
    </row>
    <row r="4915" spans="6:32" x14ac:dyDescent="0.25">
      <c r="F4915" s="26"/>
      <c r="G4915" s="26"/>
      <c r="W4915" s="27"/>
      <c r="AF4915" s="27"/>
    </row>
    <row r="4916" spans="6:32" x14ac:dyDescent="0.25">
      <c r="F4916" s="26"/>
      <c r="G4916" s="26"/>
      <c r="W4916" s="27"/>
      <c r="AF4916" s="27"/>
    </row>
    <row r="4917" spans="6:32" x14ac:dyDescent="0.25">
      <c r="F4917" s="26"/>
      <c r="G4917" s="26"/>
      <c r="W4917" s="27"/>
      <c r="AF4917" s="27"/>
    </row>
    <row r="4918" spans="6:32" x14ac:dyDescent="0.25">
      <c r="F4918" s="26"/>
      <c r="G4918" s="26"/>
      <c r="W4918" s="27"/>
      <c r="AF4918" s="27"/>
    </row>
    <row r="4919" spans="6:32" x14ac:dyDescent="0.25">
      <c r="F4919" s="26"/>
      <c r="G4919" s="26"/>
      <c r="W4919" s="27"/>
      <c r="AF4919" s="27"/>
    </row>
    <row r="4920" spans="6:32" x14ac:dyDescent="0.25">
      <c r="F4920" s="26"/>
      <c r="G4920" s="26"/>
      <c r="W4920" s="27"/>
      <c r="AF4920" s="27"/>
    </row>
    <row r="4921" spans="6:32" x14ac:dyDescent="0.25">
      <c r="F4921" s="26"/>
      <c r="G4921" s="26"/>
      <c r="W4921" s="27"/>
      <c r="AF4921" s="27"/>
    </row>
    <row r="4922" spans="6:32" x14ac:dyDescent="0.25">
      <c r="F4922" s="26"/>
      <c r="G4922" s="26"/>
      <c r="W4922" s="27"/>
      <c r="AF4922" s="27"/>
    </row>
    <row r="4923" spans="6:32" x14ac:dyDescent="0.25">
      <c r="F4923" s="26"/>
      <c r="G4923" s="26"/>
      <c r="W4923" s="27"/>
      <c r="AF4923" s="27"/>
    </row>
    <row r="4924" spans="6:32" x14ac:dyDescent="0.25">
      <c r="F4924" s="26"/>
      <c r="G4924" s="26"/>
      <c r="W4924" s="27"/>
      <c r="AF4924" s="27"/>
    </row>
    <row r="4925" spans="6:32" x14ac:dyDescent="0.25">
      <c r="F4925" s="26"/>
      <c r="G4925" s="26"/>
      <c r="W4925" s="27"/>
      <c r="AF4925" s="27"/>
    </row>
    <row r="4926" spans="6:32" x14ac:dyDescent="0.25">
      <c r="F4926" s="26"/>
      <c r="G4926" s="26"/>
      <c r="W4926" s="27"/>
      <c r="AF4926" s="27"/>
    </row>
    <row r="4927" spans="6:32" x14ac:dyDescent="0.25">
      <c r="F4927" s="26"/>
      <c r="G4927" s="26"/>
      <c r="W4927" s="27"/>
      <c r="AF4927" s="27"/>
    </row>
    <row r="4928" spans="6:32" x14ac:dyDescent="0.25">
      <c r="F4928" s="26"/>
      <c r="G4928" s="26"/>
      <c r="W4928" s="27"/>
      <c r="AF4928" s="27"/>
    </row>
    <row r="4929" spans="6:32" x14ac:dyDescent="0.25">
      <c r="F4929" s="26"/>
      <c r="G4929" s="26"/>
      <c r="W4929" s="27"/>
      <c r="AF4929" s="27"/>
    </row>
    <row r="4930" spans="6:32" x14ac:dyDescent="0.25">
      <c r="F4930" s="26"/>
      <c r="G4930" s="26"/>
      <c r="W4930" s="27"/>
      <c r="AF4930" s="27"/>
    </row>
    <row r="4931" spans="6:32" x14ac:dyDescent="0.25">
      <c r="F4931" s="26"/>
      <c r="G4931" s="26"/>
      <c r="W4931" s="27"/>
      <c r="AF4931" s="27"/>
    </row>
    <row r="4932" spans="6:32" x14ac:dyDescent="0.25">
      <c r="F4932" s="26"/>
      <c r="G4932" s="26"/>
      <c r="W4932" s="27"/>
      <c r="AF4932" s="27"/>
    </row>
    <row r="4933" spans="6:32" x14ac:dyDescent="0.25">
      <c r="F4933" s="26"/>
      <c r="G4933" s="26"/>
      <c r="W4933" s="27"/>
      <c r="AF4933" s="27"/>
    </row>
    <row r="4934" spans="6:32" x14ac:dyDescent="0.25">
      <c r="F4934" s="26"/>
      <c r="G4934" s="26"/>
      <c r="W4934" s="27"/>
      <c r="AF4934" s="27"/>
    </row>
    <row r="4935" spans="6:32" x14ac:dyDescent="0.25">
      <c r="F4935" s="26"/>
      <c r="G4935" s="26"/>
      <c r="W4935" s="27"/>
      <c r="AF4935" s="27"/>
    </row>
    <row r="4936" spans="6:32" x14ac:dyDescent="0.25">
      <c r="F4936" s="26"/>
      <c r="G4936" s="26"/>
      <c r="W4936" s="27"/>
      <c r="AF4936" s="27"/>
    </row>
    <row r="4937" spans="6:32" x14ac:dyDescent="0.25">
      <c r="F4937" s="26"/>
      <c r="G4937" s="26"/>
      <c r="W4937" s="27"/>
      <c r="AF4937" s="27"/>
    </row>
    <row r="4938" spans="6:32" x14ac:dyDescent="0.25">
      <c r="F4938" s="26"/>
      <c r="G4938" s="26"/>
      <c r="W4938" s="27"/>
      <c r="AF4938" s="27"/>
    </row>
    <row r="4939" spans="6:32" x14ac:dyDescent="0.25">
      <c r="F4939" s="26"/>
      <c r="G4939" s="26"/>
      <c r="W4939" s="27"/>
      <c r="AF4939" s="27"/>
    </row>
    <row r="4940" spans="6:32" x14ac:dyDescent="0.25">
      <c r="F4940" s="26"/>
      <c r="G4940" s="26"/>
      <c r="W4940" s="27"/>
      <c r="AF4940" s="27"/>
    </row>
    <row r="4941" spans="6:32" x14ac:dyDescent="0.25">
      <c r="F4941" s="26"/>
      <c r="G4941" s="26"/>
      <c r="W4941" s="27"/>
      <c r="AF4941" s="27"/>
    </row>
    <row r="4942" spans="6:32" x14ac:dyDescent="0.25">
      <c r="F4942" s="26"/>
      <c r="G4942" s="26"/>
      <c r="W4942" s="27"/>
      <c r="AF4942" s="27"/>
    </row>
    <row r="4943" spans="6:32" x14ac:dyDescent="0.25">
      <c r="F4943" s="26"/>
      <c r="G4943" s="26"/>
      <c r="W4943" s="27"/>
      <c r="AF4943" s="27"/>
    </row>
    <row r="4944" spans="6:32" x14ac:dyDescent="0.25">
      <c r="F4944" s="26"/>
      <c r="G4944" s="26"/>
      <c r="W4944" s="27"/>
      <c r="AF4944" s="27"/>
    </row>
    <row r="4945" spans="6:32" x14ac:dyDescent="0.25">
      <c r="F4945" s="26"/>
      <c r="G4945" s="26"/>
      <c r="W4945" s="27"/>
      <c r="AF4945" s="27"/>
    </row>
    <row r="4946" spans="6:32" x14ac:dyDescent="0.25">
      <c r="F4946" s="26"/>
      <c r="G4946" s="26"/>
      <c r="W4946" s="27"/>
      <c r="AF4946" s="27"/>
    </row>
    <row r="4947" spans="6:32" x14ac:dyDescent="0.25">
      <c r="F4947" s="26"/>
      <c r="G4947" s="26"/>
      <c r="W4947" s="27"/>
      <c r="AF4947" s="27"/>
    </row>
    <row r="4948" spans="6:32" x14ac:dyDescent="0.25">
      <c r="F4948" s="26"/>
      <c r="G4948" s="26"/>
      <c r="W4948" s="27"/>
      <c r="AF4948" s="27"/>
    </row>
    <row r="4949" spans="6:32" x14ac:dyDescent="0.25">
      <c r="F4949" s="26"/>
      <c r="G4949" s="26"/>
      <c r="W4949" s="27"/>
      <c r="AF4949" s="27"/>
    </row>
    <row r="4950" spans="6:32" x14ac:dyDescent="0.25">
      <c r="F4950" s="26"/>
      <c r="G4950" s="26"/>
      <c r="W4950" s="27"/>
      <c r="AF4950" s="27"/>
    </row>
    <row r="4951" spans="6:32" x14ac:dyDescent="0.25">
      <c r="F4951" s="26"/>
      <c r="G4951" s="26"/>
      <c r="W4951" s="27"/>
      <c r="AF4951" s="27"/>
    </row>
    <row r="4952" spans="6:32" x14ac:dyDescent="0.25">
      <c r="F4952" s="26"/>
      <c r="G4952" s="26"/>
      <c r="W4952" s="27"/>
      <c r="AF4952" s="27"/>
    </row>
    <row r="4953" spans="6:32" x14ac:dyDescent="0.25">
      <c r="F4953" s="26"/>
      <c r="G4953" s="26"/>
      <c r="W4953" s="27"/>
      <c r="AF4953" s="27"/>
    </row>
    <row r="4954" spans="6:32" x14ac:dyDescent="0.25">
      <c r="F4954" s="26"/>
      <c r="G4954" s="26"/>
      <c r="W4954" s="27"/>
      <c r="AF4954" s="27"/>
    </row>
    <row r="4955" spans="6:32" x14ac:dyDescent="0.25">
      <c r="F4955" s="26"/>
      <c r="G4955" s="26"/>
      <c r="W4955" s="27"/>
      <c r="AF4955" s="27"/>
    </row>
    <row r="4956" spans="6:32" x14ac:dyDescent="0.25">
      <c r="F4956" s="26"/>
      <c r="G4956" s="26"/>
      <c r="W4956" s="27"/>
      <c r="AF4956" s="27"/>
    </row>
    <row r="4957" spans="6:32" x14ac:dyDescent="0.25">
      <c r="F4957" s="26"/>
      <c r="G4957" s="26"/>
      <c r="W4957" s="27"/>
      <c r="AF4957" s="27"/>
    </row>
    <row r="4958" spans="6:32" x14ac:dyDescent="0.25">
      <c r="F4958" s="26"/>
      <c r="G4958" s="26"/>
      <c r="W4958" s="27"/>
      <c r="AF4958" s="27"/>
    </row>
    <row r="4959" spans="6:32" x14ac:dyDescent="0.25">
      <c r="F4959" s="26"/>
      <c r="G4959" s="26"/>
      <c r="W4959" s="27"/>
      <c r="AF4959" s="27"/>
    </row>
    <row r="4960" spans="6:32" x14ac:dyDescent="0.25">
      <c r="F4960" s="26"/>
      <c r="G4960" s="26"/>
      <c r="W4960" s="27"/>
      <c r="AF4960" s="27"/>
    </row>
    <row r="4961" spans="6:32" x14ac:dyDescent="0.25">
      <c r="F4961" s="26"/>
      <c r="G4961" s="26"/>
      <c r="W4961" s="27"/>
      <c r="AF4961" s="27"/>
    </row>
    <row r="4962" spans="6:32" x14ac:dyDescent="0.25">
      <c r="F4962" s="26"/>
      <c r="G4962" s="26"/>
      <c r="W4962" s="27"/>
      <c r="AF4962" s="27"/>
    </row>
    <row r="4963" spans="6:32" x14ac:dyDescent="0.25">
      <c r="F4963" s="26"/>
      <c r="G4963" s="26"/>
      <c r="W4963" s="27"/>
      <c r="AF4963" s="27"/>
    </row>
    <row r="4964" spans="6:32" x14ac:dyDescent="0.25">
      <c r="F4964" s="26"/>
      <c r="G4964" s="26"/>
      <c r="W4964" s="27"/>
      <c r="AF4964" s="27"/>
    </row>
    <row r="4965" spans="6:32" x14ac:dyDescent="0.25">
      <c r="F4965" s="26"/>
      <c r="G4965" s="26"/>
      <c r="W4965" s="27"/>
      <c r="AF4965" s="27"/>
    </row>
    <row r="4966" spans="6:32" x14ac:dyDescent="0.25">
      <c r="F4966" s="26"/>
      <c r="G4966" s="26"/>
      <c r="W4966" s="27"/>
      <c r="AF4966" s="27"/>
    </row>
    <row r="4967" spans="6:32" x14ac:dyDescent="0.25">
      <c r="F4967" s="26"/>
      <c r="G4967" s="26"/>
      <c r="W4967" s="27"/>
      <c r="AF4967" s="27"/>
    </row>
    <row r="4968" spans="6:32" x14ac:dyDescent="0.25">
      <c r="F4968" s="26"/>
      <c r="G4968" s="26"/>
      <c r="W4968" s="27"/>
      <c r="AF4968" s="27"/>
    </row>
    <row r="4969" spans="6:32" x14ac:dyDescent="0.25">
      <c r="F4969" s="26"/>
      <c r="G4969" s="26"/>
      <c r="W4969" s="27"/>
      <c r="AF4969" s="27"/>
    </row>
    <row r="4970" spans="6:32" x14ac:dyDescent="0.25">
      <c r="F4970" s="26"/>
      <c r="G4970" s="26"/>
      <c r="W4970" s="27"/>
      <c r="AF4970" s="27"/>
    </row>
    <row r="4971" spans="6:32" x14ac:dyDescent="0.25">
      <c r="F4971" s="26"/>
      <c r="G4971" s="26"/>
      <c r="W4971" s="27"/>
      <c r="AF4971" s="27"/>
    </row>
    <row r="4972" spans="6:32" x14ac:dyDescent="0.25">
      <c r="F4972" s="26"/>
      <c r="G4972" s="26"/>
      <c r="W4972" s="27"/>
      <c r="AF4972" s="27"/>
    </row>
    <row r="4973" spans="6:32" x14ac:dyDescent="0.25">
      <c r="F4973" s="26"/>
      <c r="G4973" s="26"/>
      <c r="W4973" s="27"/>
      <c r="AF4973" s="27"/>
    </row>
    <row r="4974" spans="6:32" x14ac:dyDescent="0.25">
      <c r="F4974" s="26"/>
      <c r="G4974" s="26"/>
      <c r="W4974" s="27"/>
      <c r="AF4974" s="27"/>
    </row>
    <row r="4975" spans="6:32" x14ac:dyDescent="0.25">
      <c r="F4975" s="26"/>
      <c r="G4975" s="26"/>
      <c r="W4975" s="27"/>
      <c r="AF4975" s="27"/>
    </row>
    <row r="4976" spans="6:32" x14ac:dyDescent="0.25">
      <c r="F4976" s="26"/>
      <c r="G4976" s="26"/>
      <c r="W4976" s="27"/>
      <c r="AF4976" s="27"/>
    </row>
    <row r="4977" spans="6:32" x14ac:dyDescent="0.25">
      <c r="F4977" s="26"/>
      <c r="G4977" s="26"/>
      <c r="W4977" s="27"/>
      <c r="AF4977" s="27"/>
    </row>
    <row r="4978" spans="6:32" x14ac:dyDescent="0.25">
      <c r="F4978" s="26"/>
      <c r="G4978" s="26"/>
      <c r="W4978" s="27"/>
      <c r="AF4978" s="27"/>
    </row>
    <row r="4979" spans="6:32" x14ac:dyDescent="0.25">
      <c r="F4979" s="26"/>
      <c r="G4979" s="26"/>
      <c r="W4979" s="27"/>
      <c r="AF4979" s="27"/>
    </row>
    <row r="4980" spans="6:32" x14ac:dyDescent="0.25">
      <c r="F4980" s="26"/>
      <c r="G4980" s="26"/>
      <c r="W4980" s="27"/>
      <c r="AF4980" s="27"/>
    </row>
    <row r="4981" spans="6:32" x14ac:dyDescent="0.25">
      <c r="F4981" s="26"/>
      <c r="G4981" s="26"/>
      <c r="W4981" s="27"/>
      <c r="AF4981" s="27"/>
    </row>
    <row r="4982" spans="6:32" x14ac:dyDescent="0.25">
      <c r="F4982" s="26"/>
      <c r="G4982" s="26"/>
      <c r="W4982" s="27"/>
      <c r="AF4982" s="27"/>
    </row>
    <row r="4983" spans="6:32" x14ac:dyDescent="0.25">
      <c r="F4983" s="26"/>
      <c r="G4983" s="26"/>
      <c r="W4983" s="27"/>
      <c r="AF4983" s="27"/>
    </row>
    <row r="4984" spans="6:32" x14ac:dyDescent="0.25">
      <c r="F4984" s="26"/>
      <c r="G4984" s="26"/>
      <c r="W4984" s="27"/>
      <c r="AF4984" s="27"/>
    </row>
    <row r="4985" spans="6:32" x14ac:dyDescent="0.25">
      <c r="F4985" s="26"/>
      <c r="G4985" s="26"/>
      <c r="W4985" s="27"/>
      <c r="AF4985" s="27"/>
    </row>
    <row r="4986" spans="6:32" x14ac:dyDescent="0.25">
      <c r="F4986" s="26"/>
      <c r="G4986" s="26"/>
      <c r="W4986" s="27"/>
      <c r="AF4986" s="27"/>
    </row>
    <row r="4987" spans="6:32" x14ac:dyDescent="0.25">
      <c r="F4987" s="26"/>
      <c r="G4987" s="26"/>
      <c r="W4987" s="27"/>
      <c r="AF4987" s="27"/>
    </row>
    <row r="4988" spans="6:32" x14ac:dyDescent="0.25">
      <c r="F4988" s="26"/>
      <c r="G4988" s="26"/>
      <c r="W4988" s="27"/>
      <c r="AF4988" s="27"/>
    </row>
    <row r="4989" spans="6:32" x14ac:dyDescent="0.25">
      <c r="F4989" s="26"/>
      <c r="G4989" s="26"/>
      <c r="W4989" s="27"/>
      <c r="AF4989" s="27"/>
    </row>
    <row r="4990" spans="6:32" x14ac:dyDescent="0.25">
      <c r="F4990" s="26"/>
      <c r="G4990" s="26"/>
      <c r="W4990" s="27"/>
      <c r="AF4990" s="27"/>
    </row>
    <row r="4991" spans="6:32" x14ac:dyDescent="0.25">
      <c r="F4991" s="26"/>
      <c r="G4991" s="26"/>
      <c r="W4991" s="27"/>
      <c r="AF4991" s="27"/>
    </row>
    <row r="4992" spans="6:32" x14ac:dyDescent="0.25">
      <c r="F4992" s="26"/>
      <c r="G4992" s="26"/>
      <c r="W4992" s="27"/>
      <c r="AF4992" s="27"/>
    </row>
    <row r="4993" spans="6:32" x14ac:dyDescent="0.25">
      <c r="F4993" s="26"/>
      <c r="G4993" s="26"/>
      <c r="W4993" s="27"/>
      <c r="AF4993" s="27"/>
    </row>
    <row r="4994" spans="6:32" x14ac:dyDescent="0.25">
      <c r="F4994" s="26"/>
      <c r="G4994" s="26"/>
      <c r="W4994" s="27"/>
      <c r="AF4994" s="27"/>
    </row>
    <row r="4995" spans="6:32" x14ac:dyDescent="0.25">
      <c r="F4995" s="26"/>
      <c r="G4995" s="26"/>
      <c r="W4995" s="27"/>
      <c r="AF4995" s="27"/>
    </row>
    <row r="4996" spans="6:32" x14ac:dyDescent="0.25">
      <c r="F4996" s="26"/>
      <c r="G4996" s="26"/>
      <c r="W4996" s="27"/>
      <c r="AF4996" s="27"/>
    </row>
    <row r="4997" spans="6:32" x14ac:dyDescent="0.25">
      <c r="F4997" s="26"/>
      <c r="G4997" s="26"/>
      <c r="W4997" s="27"/>
      <c r="AF4997" s="27"/>
    </row>
    <row r="4998" spans="6:32" x14ac:dyDescent="0.25">
      <c r="F4998" s="26"/>
      <c r="G4998" s="26"/>
      <c r="W4998" s="27"/>
      <c r="AF4998" s="27"/>
    </row>
    <row r="4999" spans="6:32" x14ac:dyDescent="0.25">
      <c r="F4999" s="26"/>
      <c r="G4999" s="26"/>
      <c r="W4999" s="27"/>
      <c r="AF4999" s="27"/>
    </row>
    <row r="5000" spans="6:32" x14ac:dyDescent="0.25">
      <c r="F5000" s="26"/>
      <c r="G5000" s="26"/>
      <c r="W5000" s="27"/>
      <c r="AF5000" s="27"/>
    </row>
    <row r="5001" spans="6:32" x14ac:dyDescent="0.25">
      <c r="F5001" s="26"/>
      <c r="G5001" s="26"/>
      <c r="W5001" s="27"/>
      <c r="AF5001" s="27"/>
    </row>
    <row r="5002" spans="6:32" x14ac:dyDescent="0.25">
      <c r="F5002" s="26"/>
      <c r="G5002" s="26"/>
      <c r="W5002" s="27"/>
      <c r="AF5002" s="27"/>
    </row>
    <row r="5003" spans="6:32" x14ac:dyDescent="0.25">
      <c r="F5003" s="26"/>
      <c r="G5003" s="26"/>
      <c r="W5003" s="27"/>
      <c r="AF5003" s="27"/>
    </row>
    <row r="5004" spans="6:32" x14ac:dyDescent="0.25">
      <c r="F5004" s="26"/>
      <c r="G5004" s="26"/>
      <c r="W5004" s="27"/>
      <c r="AF5004" s="27"/>
    </row>
    <row r="5005" spans="6:32" x14ac:dyDescent="0.25">
      <c r="F5005" s="26"/>
      <c r="G5005" s="26"/>
      <c r="W5005" s="27"/>
      <c r="AF5005" s="27"/>
    </row>
    <row r="5006" spans="6:32" x14ac:dyDescent="0.25">
      <c r="F5006" s="26"/>
      <c r="G5006" s="26"/>
      <c r="W5006" s="27"/>
      <c r="AF5006" s="27"/>
    </row>
    <row r="5007" spans="6:32" x14ac:dyDescent="0.25">
      <c r="F5007" s="26"/>
      <c r="G5007" s="26"/>
      <c r="W5007" s="27"/>
      <c r="AF5007" s="27"/>
    </row>
    <row r="5008" spans="6:32" x14ac:dyDescent="0.25">
      <c r="F5008" s="26"/>
      <c r="G5008" s="26"/>
      <c r="W5008" s="27"/>
      <c r="AF5008" s="27"/>
    </row>
    <row r="5009" spans="6:32" x14ac:dyDescent="0.25">
      <c r="F5009" s="26"/>
      <c r="G5009" s="26"/>
      <c r="W5009" s="27"/>
      <c r="AF5009" s="27"/>
    </row>
    <row r="5010" spans="6:32" x14ac:dyDescent="0.25">
      <c r="F5010" s="26"/>
      <c r="G5010" s="26"/>
      <c r="W5010" s="27"/>
      <c r="AF5010" s="27"/>
    </row>
    <row r="5011" spans="6:32" x14ac:dyDescent="0.25">
      <c r="F5011" s="26"/>
      <c r="G5011" s="26"/>
      <c r="W5011" s="27"/>
      <c r="AF5011" s="27"/>
    </row>
    <row r="5012" spans="6:32" x14ac:dyDescent="0.25">
      <c r="F5012" s="26"/>
      <c r="G5012" s="26"/>
      <c r="W5012" s="27"/>
      <c r="AF5012" s="27"/>
    </row>
    <row r="5013" spans="6:32" x14ac:dyDescent="0.25">
      <c r="F5013" s="26"/>
      <c r="G5013" s="26"/>
      <c r="W5013" s="27"/>
      <c r="AF5013" s="27"/>
    </row>
    <row r="5014" spans="6:32" x14ac:dyDescent="0.25">
      <c r="F5014" s="26"/>
      <c r="G5014" s="26"/>
      <c r="W5014" s="27"/>
      <c r="AF5014" s="27"/>
    </row>
    <row r="5015" spans="6:32" x14ac:dyDescent="0.25">
      <c r="F5015" s="26"/>
      <c r="G5015" s="26"/>
      <c r="W5015" s="27"/>
      <c r="AF5015" s="27"/>
    </row>
    <row r="5016" spans="6:32" x14ac:dyDescent="0.25">
      <c r="F5016" s="26"/>
      <c r="G5016" s="26"/>
      <c r="W5016" s="27"/>
      <c r="AF5016" s="27"/>
    </row>
    <row r="5017" spans="6:32" x14ac:dyDescent="0.25">
      <c r="F5017" s="26"/>
      <c r="G5017" s="26"/>
      <c r="W5017" s="27"/>
      <c r="AF5017" s="27"/>
    </row>
    <row r="5018" spans="6:32" x14ac:dyDescent="0.25">
      <c r="F5018" s="26"/>
      <c r="G5018" s="26"/>
      <c r="W5018" s="27"/>
      <c r="AF5018" s="27"/>
    </row>
    <row r="5019" spans="6:32" x14ac:dyDescent="0.25">
      <c r="F5019" s="26"/>
      <c r="G5019" s="26"/>
      <c r="W5019" s="27"/>
      <c r="AF5019" s="27"/>
    </row>
    <row r="5020" spans="6:32" x14ac:dyDescent="0.25">
      <c r="F5020" s="26"/>
      <c r="G5020" s="26"/>
      <c r="W5020" s="27"/>
      <c r="AF5020" s="27"/>
    </row>
    <row r="5021" spans="6:32" x14ac:dyDescent="0.25">
      <c r="F5021" s="26"/>
      <c r="G5021" s="26"/>
      <c r="W5021" s="27"/>
      <c r="AF5021" s="27"/>
    </row>
    <row r="5022" spans="6:32" x14ac:dyDescent="0.25">
      <c r="F5022" s="26"/>
      <c r="G5022" s="26"/>
      <c r="W5022" s="27"/>
      <c r="AF5022" s="27"/>
    </row>
    <row r="5023" spans="6:32" x14ac:dyDescent="0.25">
      <c r="F5023" s="26"/>
      <c r="G5023" s="26"/>
      <c r="W5023" s="27"/>
      <c r="AF5023" s="27"/>
    </row>
    <row r="5024" spans="6:32" x14ac:dyDescent="0.25">
      <c r="F5024" s="26"/>
      <c r="G5024" s="26"/>
      <c r="W5024" s="27"/>
      <c r="AF5024" s="27"/>
    </row>
    <row r="5025" spans="6:32" x14ac:dyDescent="0.25">
      <c r="F5025" s="26"/>
      <c r="G5025" s="26"/>
      <c r="W5025" s="27"/>
      <c r="AF5025" s="27"/>
    </row>
    <row r="5026" spans="6:32" x14ac:dyDescent="0.25">
      <c r="F5026" s="26"/>
      <c r="G5026" s="26"/>
      <c r="W5026" s="27"/>
      <c r="AF5026" s="27"/>
    </row>
    <row r="5027" spans="6:32" x14ac:dyDescent="0.25">
      <c r="F5027" s="26"/>
      <c r="G5027" s="26"/>
      <c r="W5027" s="27"/>
      <c r="AF5027" s="27"/>
    </row>
    <row r="5028" spans="6:32" x14ac:dyDescent="0.25">
      <c r="F5028" s="26"/>
      <c r="G5028" s="26"/>
      <c r="W5028" s="27"/>
      <c r="AF5028" s="27"/>
    </row>
    <row r="5029" spans="6:32" x14ac:dyDescent="0.25">
      <c r="F5029" s="26"/>
      <c r="G5029" s="26"/>
      <c r="W5029" s="27"/>
      <c r="AF5029" s="27"/>
    </row>
    <row r="5030" spans="6:32" x14ac:dyDescent="0.25">
      <c r="F5030" s="26"/>
      <c r="G5030" s="26"/>
      <c r="W5030" s="27"/>
      <c r="AF5030" s="27"/>
    </row>
    <row r="5031" spans="6:32" x14ac:dyDescent="0.25">
      <c r="F5031" s="26"/>
      <c r="G5031" s="26"/>
      <c r="W5031" s="27"/>
      <c r="AF5031" s="27"/>
    </row>
    <row r="5032" spans="6:32" x14ac:dyDescent="0.25">
      <c r="F5032" s="26"/>
      <c r="G5032" s="26"/>
      <c r="W5032" s="27"/>
      <c r="AF5032" s="27"/>
    </row>
    <row r="5033" spans="6:32" x14ac:dyDescent="0.25">
      <c r="F5033" s="26"/>
      <c r="G5033" s="26"/>
      <c r="W5033" s="27"/>
      <c r="AF5033" s="27"/>
    </row>
    <row r="5034" spans="6:32" x14ac:dyDescent="0.25">
      <c r="F5034" s="26"/>
      <c r="G5034" s="26"/>
      <c r="W5034" s="27"/>
      <c r="AF5034" s="27"/>
    </row>
    <row r="5035" spans="6:32" x14ac:dyDescent="0.25">
      <c r="F5035" s="26"/>
      <c r="G5035" s="26"/>
      <c r="W5035" s="27"/>
      <c r="AF5035" s="27"/>
    </row>
    <row r="5036" spans="6:32" x14ac:dyDescent="0.25">
      <c r="F5036" s="26"/>
      <c r="G5036" s="26"/>
      <c r="W5036" s="27"/>
      <c r="AF5036" s="27"/>
    </row>
    <row r="5037" spans="6:32" x14ac:dyDescent="0.25">
      <c r="F5037" s="26"/>
      <c r="G5037" s="26"/>
      <c r="W5037" s="27"/>
      <c r="AF5037" s="27"/>
    </row>
    <row r="5038" spans="6:32" x14ac:dyDescent="0.25">
      <c r="F5038" s="26"/>
      <c r="G5038" s="26"/>
      <c r="W5038" s="27"/>
      <c r="AF5038" s="27"/>
    </row>
    <row r="5039" spans="6:32" x14ac:dyDescent="0.25">
      <c r="F5039" s="26"/>
      <c r="G5039" s="26"/>
      <c r="W5039" s="27"/>
      <c r="AF5039" s="27"/>
    </row>
    <row r="5040" spans="6:32" x14ac:dyDescent="0.25">
      <c r="F5040" s="26"/>
      <c r="G5040" s="26"/>
      <c r="W5040" s="27"/>
      <c r="AF5040" s="27"/>
    </row>
    <row r="5041" spans="6:32" x14ac:dyDescent="0.25">
      <c r="F5041" s="26"/>
      <c r="G5041" s="26"/>
      <c r="W5041" s="27"/>
      <c r="AF5041" s="27"/>
    </row>
    <row r="5042" spans="6:32" x14ac:dyDescent="0.25">
      <c r="F5042" s="26"/>
      <c r="G5042" s="26"/>
      <c r="W5042" s="27"/>
      <c r="AF5042" s="27"/>
    </row>
    <row r="5043" spans="6:32" x14ac:dyDescent="0.25">
      <c r="F5043" s="26"/>
      <c r="G5043" s="26"/>
      <c r="W5043" s="27"/>
      <c r="AF5043" s="27"/>
    </row>
    <row r="5044" spans="6:32" x14ac:dyDescent="0.25">
      <c r="F5044" s="26"/>
      <c r="G5044" s="26"/>
      <c r="W5044" s="27"/>
      <c r="AF5044" s="27"/>
    </row>
    <row r="5045" spans="6:32" x14ac:dyDescent="0.25">
      <c r="F5045" s="26"/>
      <c r="G5045" s="26"/>
      <c r="W5045" s="27"/>
      <c r="AF5045" s="27"/>
    </row>
    <row r="5046" spans="6:32" x14ac:dyDescent="0.25">
      <c r="F5046" s="26"/>
      <c r="G5046" s="26"/>
      <c r="W5046" s="27"/>
      <c r="AF5046" s="27"/>
    </row>
    <row r="5047" spans="6:32" x14ac:dyDescent="0.25">
      <c r="F5047" s="26"/>
      <c r="G5047" s="26"/>
      <c r="W5047" s="27"/>
      <c r="AF5047" s="27"/>
    </row>
    <row r="5048" spans="6:32" x14ac:dyDescent="0.25">
      <c r="F5048" s="26"/>
      <c r="G5048" s="26"/>
      <c r="W5048" s="27"/>
      <c r="AF5048" s="27"/>
    </row>
    <row r="5049" spans="6:32" x14ac:dyDescent="0.25">
      <c r="F5049" s="26"/>
      <c r="G5049" s="26"/>
      <c r="W5049" s="27"/>
      <c r="AF5049" s="27"/>
    </row>
    <row r="5050" spans="6:32" x14ac:dyDescent="0.25">
      <c r="F5050" s="26"/>
      <c r="G5050" s="26"/>
      <c r="W5050" s="27"/>
      <c r="AF5050" s="27"/>
    </row>
    <row r="5051" spans="6:32" x14ac:dyDescent="0.25">
      <c r="F5051" s="26"/>
      <c r="G5051" s="26"/>
      <c r="W5051" s="27"/>
      <c r="AF5051" s="27"/>
    </row>
    <row r="5052" spans="6:32" x14ac:dyDescent="0.25">
      <c r="F5052" s="26"/>
      <c r="G5052" s="26"/>
      <c r="W5052" s="27"/>
      <c r="AF5052" s="27"/>
    </row>
    <row r="5053" spans="6:32" x14ac:dyDescent="0.25">
      <c r="F5053" s="26"/>
      <c r="G5053" s="26"/>
      <c r="W5053" s="27"/>
      <c r="AF5053" s="27"/>
    </row>
    <row r="5054" spans="6:32" x14ac:dyDescent="0.25">
      <c r="F5054" s="26"/>
      <c r="G5054" s="26"/>
      <c r="W5054" s="27"/>
      <c r="AF5054" s="27"/>
    </row>
    <row r="5055" spans="6:32" x14ac:dyDescent="0.25">
      <c r="F5055" s="26"/>
      <c r="G5055" s="26"/>
      <c r="W5055" s="27"/>
      <c r="AF5055" s="27"/>
    </row>
    <row r="5056" spans="6:32" x14ac:dyDescent="0.25">
      <c r="F5056" s="26"/>
      <c r="G5056" s="26"/>
      <c r="W5056" s="27"/>
      <c r="AF5056" s="27"/>
    </row>
    <row r="5057" spans="6:32" x14ac:dyDescent="0.25">
      <c r="F5057" s="26"/>
      <c r="G5057" s="26"/>
      <c r="W5057" s="27"/>
      <c r="AF5057" s="27"/>
    </row>
    <row r="5058" spans="6:32" x14ac:dyDescent="0.25">
      <c r="F5058" s="26"/>
      <c r="G5058" s="26"/>
      <c r="W5058" s="27"/>
      <c r="AF5058" s="27"/>
    </row>
    <row r="5059" spans="6:32" x14ac:dyDescent="0.25">
      <c r="F5059" s="26"/>
      <c r="G5059" s="26"/>
      <c r="W5059" s="27"/>
      <c r="AF5059" s="27"/>
    </row>
    <row r="5060" spans="6:32" x14ac:dyDescent="0.25">
      <c r="F5060" s="26"/>
      <c r="G5060" s="26"/>
      <c r="W5060" s="27"/>
      <c r="AF5060" s="27"/>
    </row>
    <row r="5061" spans="6:32" x14ac:dyDescent="0.25">
      <c r="F5061" s="26"/>
      <c r="G5061" s="26"/>
      <c r="W5061" s="27"/>
      <c r="AF5061" s="27"/>
    </row>
    <row r="5062" spans="6:32" x14ac:dyDescent="0.25">
      <c r="F5062" s="26"/>
      <c r="G5062" s="26"/>
      <c r="W5062" s="27"/>
      <c r="AF5062" s="27"/>
    </row>
    <row r="5063" spans="6:32" x14ac:dyDescent="0.25">
      <c r="F5063" s="26"/>
      <c r="G5063" s="26"/>
      <c r="W5063" s="27"/>
      <c r="AF5063" s="27"/>
    </row>
    <row r="5064" spans="6:32" x14ac:dyDescent="0.25">
      <c r="F5064" s="26"/>
      <c r="G5064" s="26"/>
      <c r="W5064" s="27"/>
      <c r="AF5064" s="27"/>
    </row>
    <row r="5065" spans="6:32" x14ac:dyDescent="0.25">
      <c r="F5065" s="26"/>
      <c r="G5065" s="26"/>
      <c r="W5065" s="27"/>
      <c r="AF5065" s="27"/>
    </row>
    <row r="5066" spans="6:32" x14ac:dyDescent="0.25">
      <c r="F5066" s="26"/>
      <c r="G5066" s="26"/>
      <c r="W5066" s="27"/>
      <c r="AF5066" s="27"/>
    </row>
    <row r="5067" spans="6:32" x14ac:dyDescent="0.25">
      <c r="F5067" s="26"/>
      <c r="G5067" s="26"/>
      <c r="W5067" s="27"/>
      <c r="AF5067" s="27"/>
    </row>
    <row r="5068" spans="6:32" x14ac:dyDescent="0.25">
      <c r="F5068" s="26"/>
      <c r="G5068" s="26"/>
      <c r="W5068" s="27"/>
      <c r="AF5068" s="27"/>
    </row>
    <row r="5069" spans="6:32" x14ac:dyDescent="0.25">
      <c r="F5069" s="26"/>
      <c r="G5069" s="26"/>
      <c r="W5069" s="27"/>
      <c r="AF5069" s="27"/>
    </row>
    <row r="5070" spans="6:32" x14ac:dyDescent="0.25">
      <c r="F5070" s="26"/>
      <c r="G5070" s="26"/>
      <c r="W5070" s="27"/>
      <c r="AF5070" s="27"/>
    </row>
    <row r="5071" spans="6:32" x14ac:dyDescent="0.25">
      <c r="F5071" s="26"/>
      <c r="G5071" s="26"/>
      <c r="W5071" s="27"/>
      <c r="AF5071" s="27"/>
    </row>
    <row r="5072" spans="6:32" x14ac:dyDescent="0.25">
      <c r="F5072" s="26"/>
      <c r="G5072" s="26"/>
      <c r="W5072" s="27"/>
      <c r="AF5072" s="27"/>
    </row>
    <row r="5073" spans="6:32" x14ac:dyDescent="0.25">
      <c r="F5073" s="26"/>
      <c r="G5073" s="26"/>
      <c r="W5073" s="27"/>
      <c r="AF5073" s="27"/>
    </row>
    <row r="5074" spans="6:32" x14ac:dyDescent="0.25">
      <c r="F5074" s="26"/>
      <c r="G5074" s="26"/>
      <c r="W5074" s="27"/>
      <c r="AF5074" s="27"/>
    </row>
    <row r="5075" spans="6:32" x14ac:dyDescent="0.25">
      <c r="F5075" s="26"/>
      <c r="G5075" s="26"/>
      <c r="W5075" s="27"/>
      <c r="AF5075" s="27"/>
    </row>
    <row r="5076" spans="6:32" x14ac:dyDescent="0.25">
      <c r="F5076" s="26"/>
      <c r="G5076" s="26"/>
      <c r="W5076" s="27"/>
      <c r="AF5076" s="27"/>
    </row>
    <row r="5077" spans="6:32" x14ac:dyDescent="0.25">
      <c r="F5077" s="26"/>
      <c r="G5077" s="26"/>
      <c r="W5077" s="27"/>
      <c r="AF5077" s="27"/>
    </row>
    <row r="5078" spans="6:32" x14ac:dyDescent="0.25">
      <c r="F5078" s="26"/>
      <c r="G5078" s="26"/>
      <c r="W5078" s="27"/>
      <c r="AF5078" s="27"/>
    </row>
    <row r="5079" spans="6:32" x14ac:dyDescent="0.25">
      <c r="F5079" s="26"/>
      <c r="G5079" s="26"/>
      <c r="W5079" s="27"/>
      <c r="AF5079" s="27"/>
    </row>
    <row r="5080" spans="6:32" x14ac:dyDescent="0.25">
      <c r="F5080" s="26"/>
      <c r="G5080" s="26"/>
      <c r="W5080" s="27"/>
      <c r="AF5080" s="27"/>
    </row>
    <row r="5081" spans="6:32" x14ac:dyDescent="0.25">
      <c r="F5081" s="26"/>
      <c r="G5081" s="26"/>
      <c r="W5081" s="27"/>
      <c r="AF5081" s="27"/>
    </row>
    <row r="5082" spans="6:32" x14ac:dyDescent="0.25">
      <c r="F5082" s="26"/>
      <c r="G5082" s="26"/>
      <c r="W5082" s="27"/>
      <c r="AF5082" s="27"/>
    </row>
    <row r="5083" spans="6:32" x14ac:dyDescent="0.25">
      <c r="F5083" s="26"/>
      <c r="G5083" s="26"/>
      <c r="W5083" s="27"/>
      <c r="AF5083" s="27"/>
    </row>
    <row r="5084" spans="6:32" x14ac:dyDescent="0.25">
      <c r="F5084" s="26"/>
      <c r="G5084" s="26"/>
      <c r="W5084" s="27"/>
      <c r="AF5084" s="27"/>
    </row>
    <row r="5085" spans="6:32" x14ac:dyDescent="0.25">
      <c r="F5085" s="26"/>
      <c r="G5085" s="26"/>
      <c r="W5085" s="27"/>
      <c r="AF5085" s="27"/>
    </row>
    <row r="5086" spans="6:32" x14ac:dyDescent="0.25">
      <c r="F5086" s="26"/>
      <c r="G5086" s="26"/>
      <c r="W5086" s="27"/>
      <c r="AF5086" s="27"/>
    </row>
    <row r="5087" spans="6:32" x14ac:dyDescent="0.25">
      <c r="F5087" s="26"/>
      <c r="G5087" s="26"/>
      <c r="W5087" s="27"/>
      <c r="AF5087" s="27"/>
    </row>
    <row r="5088" spans="6:32" x14ac:dyDescent="0.25">
      <c r="F5088" s="26"/>
      <c r="G5088" s="26"/>
      <c r="W5088" s="27"/>
      <c r="AF5088" s="27"/>
    </row>
    <row r="5089" spans="6:32" x14ac:dyDescent="0.25">
      <c r="F5089" s="26"/>
      <c r="G5089" s="26"/>
      <c r="W5089" s="27"/>
      <c r="AF5089" s="27"/>
    </row>
    <row r="5090" spans="6:32" x14ac:dyDescent="0.25">
      <c r="F5090" s="26"/>
      <c r="G5090" s="26"/>
      <c r="W5090" s="27"/>
      <c r="AF5090" s="27"/>
    </row>
    <row r="5091" spans="6:32" x14ac:dyDescent="0.25">
      <c r="F5091" s="26"/>
      <c r="G5091" s="26"/>
      <c r="W5091" s="27"/>
      <c r="AF5091" s="27"/>
    </row>
    <row r="5092" spans="6:32" x14ac:dyDescent="0.25">
      <c r="F5092" s="26"/>
      <c r="G5092" s="26"/>
      <c r="W5092" s="27"/>
      <c r="AF5092" s="27"/>
    </row>
    <row r="5093" spans="6:32" x14ac:dyDescent="0.25">
      <c r="F5093" s="26"/>
      <c r="G5093" s="26"/>
      <c r="W5093" s="27"/>
      <c r="AF5093" s="27"/>
    </row>
    <row r="5094" spans="6:32" x14ac:dyDescent="0.25">
      <c r="F5094" s="26"/>
      <c r="G5094" s="26"/>
      <c r="W5094" s="27"/>
      <c r="AF5094" s="27"/>
    </row>
    <row r="5095" spans="6:32" x14ac:dyDescent="0.25">
      <c r="F5095" s="26"/>
      <c r="G5095" s="26"/>
      <c r="W5095" s="27"/>
      <c r="AF5095" s="27"/>
    </row>
    <row r="5096" spans="6:32" x14ac:dyDescent="0.25">
      <c r="F5096" s="26"/>
      <c r="G5096" s="26"/>
      <c r="W5096" s="27"/>
      <c r="AF5096" s="27"/>
    </row>
    <row r="5097" spans="6:32" x14ac:dyDescent="0.25">
      <c r="F5097" s="26"/>
      <c r="G5097" s="26"/>
      <c r="W5097" s="27"/>
      <c r="AF5097" s="27"/>
    </row>
    <row r="5098" spans="6:32" x14ac:dyDescent="0.25">
      <c r="F5098" s="26"/>
      <c r="G5098" s="26"/>
      <c r="W5098" s="27"/>
      <c r="AF5098" s="27"/>
    </row>
    <row r="5099" spans="6:32" x14ac:dyDescent="0.25">
      <c r="F5099" s="26"/>
      <c r="G5099" s="26"/>
      <c r="W5099" s="27"/>
      <c r="AF5099" s="27"/>
    </row>
    <row r="5100" spans="6:32" x14ac:dyDescent="0.25">
      <c r="F5100" s="26"/>
      <c r="G5100" s="26"/>
      <c r="W5100" s="27"/>
      <c r="AF5100" s="27"/>
    </row>
    <row r="5101" spans="6:32" x14ac:dyDescent="0.25">
      <c r="F5101" s="26"/>
      <c r="G5101" s="26"/>
      <c r="W5101" s="27"/>
      <c r="AF5101" s="27"/>
    </row>
    <row r="5102" spans="6:32" x14ac:dyDescent="0.25">
      <c r="F5102" s="26"/>
      <c r="G5102" s="26"/>
      <c r="W5102" s="27"/>
      <c r="AF5102" s="27"/>
    </row>
    <row r="5103" spans="6:32" x14ac:dyDescent="0.25">
      <c r="F5103" s="26"/>
      <c r="G5103" s="26"/>
      <c r="W5103" s="27"/>
      <c r="AF5103" s="27"/>
    </row>
    <row r="5104" spans="6:32" x14ac:dyDescent="0.25">
      <c r="F5104" s="26"/>
      <c r="G5104" s="26"/>
      <c r="W5104" s="27"/>
      <c r="AF5104" s="27"/>
    </row>
    <row r="5105" spans="6:32" x14ac:dyDescent="0.25">
      <c r="F5105" s="26"/>
      <c r="G5105" s="26"/>
      <c r="W5105" s="27"/>
      <c r="AF5105" s="27"/>
    </row>
    <row r="5106" spans="6:32" x14ac:dyDescent="0.25">
      <c r="F5106" s="26"/>
      <c r="G5106" s="26"/>
      <c r="W5106" s="27"/>
      <c r="AF5106" s="27"/>
    </row>
    <row r="5107" spans="6:32" x14ac:dyDescent="0.25">
      <c r="F5107" s="26"/>
      <c r="G5107" s="26"/>
      <c r="W5107" s="27"/>
      <c r="AF5107" s="27"/>
    </row>
    <row r="5108" spans="6:32" x14ac:dyDescent="0.25">
      <c r="F5108" s="26"/>
      <c r="G5108" s="26"/>
      <c r="W5108" s="27"/>
      <c r="AF5108" s="27"/>
    </row>
    <row r="5109" spans="6:32" x14ac:dyDescent="0.25">
      <c r="F5109" s="26"/>
      <c r="G5109" s="26"/>
      <c r="W5109" s="27"/>
      <c r="AF5109" s="27"/>
    </row>
    <row r="5110" spans="6:32" x14ac:dyDescent="0.25">
      <c r="F5110" s="26"/>
      <c r="G5110" s="26"/>
      <c r="W5110" s="27"/>
      <c r="AF5110" s="27"/>
    </row>
    <row r="5111" spans="6:32" x14ac:dyDescent="0.25">
      <c r="F5111" s="26"/>
      <c r="G5111" s="26"/>
      <c r="W5111" s="27"/>
      <c r="AF5111" s="27"/>
    </row>
    <row r="5112" spans="6:32" x14ac:dyDescent="0.25">
      <c r="F5112" s="26"/>
      <c r="G5112" s="26"/>
      <c r="W5112" s="27"/>
      <c r="AF5112" s="27"/>
    </row>
    <row r="5113" spans="6:32" x14ac:dyDescent="0.25">
      <c r="F5113" s="26"/>
      <c r="G5113" s="26"/>
      <c r="W5113" s="27"/>
      <c r="AF5113" s="27"/>
    </row>
    <row r="5114" spans="6:32" x14ac:dyDescent="0.25">
      <c r="F5114" s="26"/>
      <c r="G5114" s="26"/>
      <c r="W5114" s="27"/>
      <c r="AF5114" s="27"/>
    </row>
    <row r="5115" spans="6:32" x14ac:dyDescent="0.25">
      <c r="F5115" s="26"/>
      <c r="G5115" s="26"/>
      <c r="W5115" s="27"/>
      <c r="AF5115" s="27"/>
    </row>
    <row r="5116" spans="6:32" x14ac:dyDescent="0.25">
      <c r="F5116" s="26"/>
      <c r="G5116" s="26"/>
      <c r="W5116" s="27"/>
      <c r="AF5116" s="27"/>
    </row>
    <row r="5117" spans="6:32" x14ac:dyDescent="0.25">
      <c r="F5117" s="26"/>
      <c r="G5117" s="26"/>
      <c r="W5117" s="27"/>
      <c r="AF5117" s="27"/>
    </row>
    <row r="5118" spans="6:32" x14ac:dyDescent="0.25">
      <c r="F5118" s="26"/>
      <c r="G5118" s="26"/>
      <c r="W5118" s="27"/>
      <c r="AF5118" s="27"/>
    </row>
    <row r="5119" spans="6:32" x14ac:dyDescent="0.25">
      <c r="F5119" s="26"/>
      <c r="G5119" s="26"/>
      <c r="W5119" s="27"/>
      <c r="AF5119" s="27"/>
    </row>
    <row r="5120" spans="6:32" x14ac:dyDescent="0.25">
      <c r="F5120" s="26"/>
      <c r="G5120" s="26"/>
      <c r="W5120" s="27"/>
      <c r="AF5120" s="27"/>
    </row>
    <row r="5121" spans="6:32" x14ac:dyDescent="0.25">
      <c r="F5121" s="26"/>
      <c r="G5121" s="26"/>
      <c r="W5121" s="27"/>
      <c r="AF5121" s="27"/>
    </row>
    <row r="5122" spans="6:32" x14ac:dyDescent="0.25">
      <c r="F5122" s="26"/>
      <c r="G5122" s="26"/>
      <c r="W5122" s="27"/>
      <c r="AF5122" s="27"/>
    </row>
    <row r="5123" spans="6:32" x14ac:dyDescent="0.25">
      <c r="F5123" s="26"/>
      <c r="G5123" s="26"/>
      <c r="W5123" s="27"/>
      <c r="AF5123" s="27"/>
    </row>
    <row r="5124" spans="6:32" x14ac:dyDescent="0.25">
      <c r="F5124" s="26"/>
      <c r="G5124" s="26"/>
      <c r="W5124" s="27"/>
      <c r="AF5124" s="27"/>
    </row>
    <row r="5125" spans="6:32" x14ac:dyDescent="0.25">
      <c r="F5125" s="26"/>
      <c r="G5125" s="26"/>
      <c r="W5125" s="27"/>
      <c r="AF5125" s="27"/>
    </row>
    <row r="5126" spans="6:32" x14ac:dyDescent="0.25">
      <c r="F5126" s="26"/>
      <c r="G5126" s="26"/>
      <c r="W5126" s="27"/>
      <c r="AF5126" s="27"/>
    </row>
    <row r="5127" spans="6:32" x14ac:dyDescent="0.25">
      <c r="F5127" s="26"/>
      <c r="G5127" s="26"/>
      <c r="W5127" s="27"/>
      <c r="AF5127" s="27"/>
    </row>
    <row r="5128" spans="6:32" x14ac:dyDescent="0.25">
      <c r="F5128" s="26"/>
      <c r="G5128" s="26"/>
      <c r="W5128" s="27"/>
      <c r="AF5128" s="27"/>
    </row>
    <row r="5129" spans="6:32" x14ac:dyDescent="0.25">
      <c r="F5129" s="26"/>
      <c r="G5129" s="26"/>
      <c r="W5129" s="27"/>
      <c r="AF5129" s="27"/>
    </row>
    <row r="5130" spans="6:32" x14ac:dyDescent="0.25">
      <c r="F5130" s="26"/>
      <c r="G5130" s="26"/>
      <c r="W5130" s="27"/>
      <c r="AF5130" s="27"/>
    </row>
    <row r="5131" spans="6:32" x14ac:dyDescent="0.25">
      <c r="F5131" s="26"/>
      <c r="G5131" s="26"/>
      <c r="W5131" s="27"/>
      <c r="AF5131" s="27"/>
    </row>
    <row r="5132" spans="6:32" x14ac:dyDescent="0.25">
      <c r="F5132" s="26"/>
      <c r="G5132" s="26"/>
      <c r="W5132" s="27"/>
      <c r="AF5132" s="27"/>
    </row>
    <row r="5133" spans="6:32" x14ac:dyDescent="0.25">
      <c r="F5133" s="26"/>
      <c r="G5133" s="26"/>
      <c r="W5133" s="27"/>
      <c r="AF5133" s="27"/>
    </row>
    <row r="5134" spans="6:32" x14ac:dyDescent="0.25">
      <c r="F5134" s="26"/>
      <c r="G5134" s="26"/>
      <c r="W5134" s="27"/>
      <c r="AF5134" s="27"/>
    </row>
    <row r="5135" spans="6:32" x14ac:dyDescent="0.25">
      <c r="F5135" s="26"/>
      <c r="G5135" s="26"/>
      <c r="W5135" s="27"/>
      <c r="AF5135" s="27"/>
    </row>
    <row r="5136" spans="6:32" x14ac:dyDescent="0.25">
      <c r="F5136" s="26"/>
      <c r="G5136" s="26"/>
      <c r="W5136" s="27"/>
      <c r="AF5136" s="27"/>
    </row>
    <row r="5137" spans="6:32" x14ac:dyDescent="0.25">
      <c r="F5137" s="26"/>
      <c r="G5137" s="26"/>
      <c r="W5137" s="27"/>
      <c r="AF5137" s="27"/>
    </row>
    <row r="5138" spans="6:32" x14ac:dyDescent="0.25">
      <c r="F5138" s="26"/>
      <c r="G5138" s="26"/>
      <c r="W5138" s="27"/>
      <c r="AF5138" s="27"/>
    </row>
    <row r="5139" spans="6:32" x14ac:dyDescent="0.25">
      <c r="F5139" s="26"/>
      <c r="G5139" s="26"/>
      <c r="W5139" s="27"/>
      <c r="AF5139" s="27"/>
    </row>
    <row r="5140" spans="6:32" x14ac:dyDescent="0.25">
      <c r="F5140" s="26"/>
      <c r="G5140" s="26"/>
      <c r="W5140" s="27"/>
      <c r="AF5140" s="27"/>
    </row>
    <row r="5141" spans="6:32" x14ac:dyDescent="0.25">
      <c r="F5141" s="26"/>
      <c r="G5141" s="26"/>
      <c r="W5141" s="27"/>
      <c r="AF5141" s="27"/>
    </row>
    <row r="5142" spans="6:32" x14ac:dyDescent="0.25">
      <c r="F5142" s="26"/>
      <c r="G5142" s="26"/>
      <c r="W5142" s="27"/>
      <c r="AF5142" s="27"/>
    </row>
    <row r="5143" spans="6:32" x14ac:dyDescent="0.25">
      <c r="F5143" s="26"/>
      <c r="G5143" s="26"/>
      <c r="W5143" s="27"/>
      <c r="AF5143" s="27"/>
    </row>
    <row r="5144" spans="6:32" x14ac:dyDescent="0.25">
      <c r="F5144" s="26"/>
      <c r="G5144" s="26"/>
      <c r="W5144" s="27"/>
      <c r="AF5144" s="27"/>
    </row>
    <row r="5145" spans="6:32" x14ac:dyDescent="0.25">
      <c r="F5145" s="26"/>
      <c r="G5145" s="26"/>
      <c r="W5145" s="27"/>
      <c r="AF5145" s="27"/>
    </row>
    <row r="5146" spans="6:32" x14ac:dyDescent="0.25">
      <c r="F5146" s="26"/>
      <c r="G5146" s="26"/>
      <c r="W5146" s="27"/>
      <c r="AF5146" s="27"/>
    </row>
    <row r="5147" spans="6:32" x14ac:dyDescent="0.25">
      <c r="F5147" s="26"/>
      <c r="G5147" s="26"/>
      <c r="W5147" s="27"/>
      <c r="AF5147" s="27"/>
    </row>
    <row r="5148" spans="6:32" x14ac:dyDescent="0.25">
      <c r="F5148" s="26"/>
      <c r="G5148" s="26"/>
      <c r="W5148" s="27"/>
      <c r="AF5148" s="27"/>
    </row>
    <row r="5149" spans="6:32" x14ac:dyDescent="0.25">
      <c r="F5149" s="26"/>
      <c r="G5149" s="26"/>
      <c r="W5149" s="27"/>
      <c r="AF5149" s="27"/>
    </row>
    <row r="5150" spans="6:32" x14ac:dyDescent="0.25">
      <c r="F5150" s="26"/>
      <c r="G5150" s="26"/>
      <c r="W5150" s="27"/>
      <c r="AF5150" s="27"/>
    </row>
    <row r="5151" spans="6:32" x14ac:dyDescent="0.25">
      <c r="F5151" s="26"/>
      <c r="G5151" s="26"/>
      <c r="W5151" s="27"/>
      <c r="AF5151" s="27"/>
    </row>
    <row r="5152" spans="6:32" x14ac:dyDescent="0.25">
      <c r="F5152" s="26"/>
      <c r="G5152" s="26"/>
      <c r="W5152" s="27"/>
      <c r="AF5152" s="27"/>
    </row>
    <row r="5153" spans="6:32" x14ac:dyDescent="0.25">
      <c r="F5153" s="26"/>
      <c r="G5153" s="26"/>
      <c r="W5153" s="27"/>
      <c r="AF5153" s="27"/>
    </row>
    <row r="5154" spans="6:32" x14ac:dyDescent="0.25">
      <c r="F5154" s="26"/>
      <c r="G5154" s="26"/>
      <c r="W5154" s="27"/>
      <c r="AF5154" s="27"/>
    </row>
    <row r="5155" spans="6:32" x14ac:dyDescent="0.25">
      <c r="F5155" s="26"/>
      <c r="G5155" s="26"/>
      <c r="W5155" s="27"/>
      <c r="AF5155" s="27"/>
    </row>
    <row r="5156" spans="6:32" x14ac:dyDescent="0.25">
      <c r="F5156" s="26"/>
      <c r="G5156" s="26"/>
      <c r="W5156" s="27"/>
      <c r="AF5156" s="27"/>
    </row>
    <row r="5157" spans="6:32" x14ac:dyDescent="0.25">
      <c r="F5157" s="26"/>
      <c r="G5157" s="26"/>
      <c r="W5157" s="27"/>
      <c r="AF5157" s="27"/>
    </row>
    <row r="5158" spans="6:32" x14ac:dyDescent="0.25">
      <c r="F5158" s="26"/>
      <c r="G5158" s="26"/>
      <c r="W5158" s="27"/>
      <c r="AF5158" s="27"/>
    </row>
    <row r="5159" spans="6:32" x14ac:dyDescent="0.25">
      <c r="F5159" s="26"/>
      <c r="G5159" s="26"/>
      <c r="W5159" s="27"/>
      <c r="AF5159" s="27"/>
    </row>
    <row r="5160" spans="6:32" x14ac:dyDescent="0.25">
      <c r="F5160" s="26"/>
      <c r="G5160" s="26"/>
      <c r="W5160" s="27"/>
      <c r="AF5160" s="27"/>
    </row>
    <row r="5161" spans="6:32" x14ac:dyDescent="0.25">
      <c r="F5161" s="26"/>
      <c r="G5161" s="26"/>
      <c r="W5161" s="27"/>
      <c r="AF5161" s="27"/>
    </row>
    <row r="5162" spans="6:32" x14ac:dyDescent="0.25">
      <c r="F5162" s="26"/>
      <c r="G5162" s="26"/>
      <c r="W5162" s="27"/>
      <c r="AF5162" s="27"/>
    </row>
    <row r="5163" spans="6:32" x14ac:dyDescent="0.25">
      <c r="F5163" s="26"/>
      <c r="G5163" s="26"/>
      <c r="W5163" s="27"/>
      <c r="AF5163" s="27"/>
    </row>
    <row r="5164" spans="6:32" x14ac:dyDescent="0.25">
      <c r="F5164" s="26"/>
      <c r="G5164" s="26"/>
      <c r="W5164" s="27"/>
      <c r="AF5164" s="27"/>
    </row>
    <row r="5165" spans="6:32" x14ac:dyDescent="0.25">
      <c r="F5165" s="26"/>
      <c r="G5165" s="26"/>
      <c r="W5165" s="27"/>
      <c r="AF5165" s="27"/>
    </row>
    <row r="5166" spans="6:32" x14ac:dyDescent="0.25">
      <c r="F5166" s="26"/>
      <c r="G5166" s="26"/>
      <c r="W5166" s="27"/>
      <c r="AF5166" s="27"/>
    </row>
    <row r="5167" spans="6:32" x14ac:dyDescent="0.25">
      <c r="F5167" s="26"/>
      <c r="G5167" s="26"/>
      <c r="W5167" s="27"/>
      <c r="AF5167" s="27"/>
    </row>
    <row r="5168" spans="6:32" x14ac:dyDescent="0.25">
      <c r="F5168" s="26"/>
      <c r="G5168" s="26"/>
      <c r="W5168" s="27"/>
      <c r="AF5168" s="27"/>
    </row>
    <row r="5169" spans="6:32" x14ac:dyDescent="0.25">
      <c r="F5169" s="26"/>
      <c r="G5169" s="26"/>
      <c r="W5169" s="27"/>
      <c r="AF5169" s="27"/>
    </row>
    <row r="5170" spans="6:32" x14ac:dyDescent="0.25">
      <c r="F5170" s="26"/>
      <c r="G5170" s="26"/>
      <c r="W5170" s="27"/>
      <c r="AF5170" s="27"/>
    </row>
    <row r="5171" spans="6:32" x14ac:dyDescent="0.25">
      <c r="F5171" s="26"/>
      <c r="G5171" s="26"/>
      <c r="W5171" s="27"/>
      <c r="AF5171" s="27"/>
    </row>
    <row r="5172" spans="6:32" x14ac:dyDescent="0.25">
      <c r="F5172" s="26"/>
      <c r="G5172" s="26"/>
      <c r="W5172" s="27"/>
      <c r="AF5172" s="27"/>
    </row>
    <row r="5173" spans="6:32" x14ac:dyDescent="0.25">
      <c r="F5173" s="26"/>
      <c r="G5173" s="26"/>
      <c r="W5173" s="27"/>
      <c r="AF5173" s="27"/>
    </row>
    <row r="5174" spans="6:32" x14ac:dyDescent="0.25">
      <c r="F5174" s="26"/>
      <c r="G5174" s="26"/>
      <c r="W5174" s="27"/>
      <c r="AF5174" s="27"/>
    </row>
    <row r="5175" spans="6:32" x14ac:dyDescent="0.25">
      <c r="F5175" s="26"/>
      <c r="G5175" s="26"/>
      <c r="W5175" s="27"/>
      <c r="AF5175" s="27"/>
    </row>
    <row r="5176" spans="6:32" x14ac:dyDescent="0.25">
      <c r="F5176" s="26"/>
      <c r="G5176" s="26"/>
      <c r="W5176" s="27"/>
      <c r="AF5176" s="27"/>
    </row>
    <row r="5177" spans="6:32" x14ac:dyDescent="0.25">
      <c r="F5177" s="26"/>
      <c r="G5177" s="26"/>
      <c r="W5177" s="27"/>
      <c r="AF5177" s="27"/>
    </row>
    <row r="5178" spans="6:32" x14ac:dyDescent="0.25">
      <c r="F5178" s="26"/>
      <c r="G5178" s="26"/>
      <c r="W5178" s="27"/>
      <c r="AF5178" s="27"/>
    </row>
    <row r="5179" spans="6:32" x14ac:dyDescent="0.25">
      <c r="F5179" s="26"/>
      <c r="G5179" s="26"/>
      <c r="W5179" s="27"/>
      <c r="AF5179" s="27"/>
    </row>
    <row r="5180" spans="6:32" x14ac:dyDescent="0.25">
      <c r="F5180" s="26"/>
      <c r="G5180" s="26"/>
      <c r="W5180" s="27"/>
      <c r="AF5180" s="27"/>
    </row>
    <row r="5181" spans="6:32" x14ac:dyDescent="0.25">
      <c r="F5181" s="26"/>
      <c r="G5181" s="26"/>
      <c r="W5181" s="27"/>
      <c r="AF5181" s="27"/>
    </row>
    <row r="5182" spans="6:32" x14ac:dyDescent="0.25">
      <c r="F5182" s="26"/>
      <c r="G5182" s="26"/>
      <c r="W5182" s="27"/>
      <c r="AF5182" s="27"/>
    </row>
    <row r="5183" spans="6:32" x14ac:dyDescent="0.25">
      <c r="F5183" s="26"/>
      <c r="G5183" s="26"/>
      <c r="W5183" s="27"/>
      <c r="AF5183" s="27"/>
    </row>
    <row r="5184" spans="6:32" x14ac:dyDescent="0.25">
      <c r="F5184" s="26"/>
      <c r="G5184" s="26"/>
      <c r="W5184" s="27"/>
      <c r="AF5184" s="27"/>
    </row>
    <row r="5185" spans="6:32" x14ac:dyDescent="0.25">
      <c r="F5185" s="26"/>
      <c r="G5185" s="26"/>
      <c r="W5185" s="27"/>
      <c r="AF5185" s="27"/>
    </row>
    <row r="5186" spans="6:32" x14ac:dyDescent="0.25">
      <c r="F5186" s="26"/>
      <c r="G5186" s="26"/>
      <c r="W5186" s="27"/>
      <c r="AF5186" s="27"/>
    </row>
    <row r="5187" spans="6:32" x14ac:dyDescent="0.25">
      <c r="F5187" s="26"/>
      <c r="G5187" s="26"/>
      <c r="W5187" s="27"/>
      <c r="AF5187" s="27"/>
    </row>
    <row r="5188" spans="6:32" x14ac:dyDescent="0.25">
      <c r="F5188" s="26"/>
      <c r="G5188" s="26"/>
      <c r="W5188" s="27"/>
      <c r="AF5188" s="27"/>
    </row>
    <row r="5189" spans="6:32" x14ac:dyDescent="0.25">
      <c r="F5189" s="26"/>
      <c r="G5189" s="26"/>
      <c r="W5189" s="27"/>
      <c r="AF5189" s="27"/>
    </row>
    <row r="5190" spans="6:32" x14ac:dyDescent="0.25">
      <c r="F5190" s="26"/>
      <c r="G5190" s="26"/>
      <c r="W5190" s="27"/>
      <c r="AF5190" s="27"/>
    </row>
    <row r="5191" spans="6:32" x14ac:dyDescent="0.25">
      <c r="F5191" s="26"/>
      <c r="G5191" s="26"/>
      <c r="W5191" s="27"/>
      <c r="AF5191" s="27"/>
    </row>
    <row r="5192" spans="6:32" x14ac:dyDescent="0.25">
      <c r="F5192" s="26"/>
      <c r="G5192" s="26"/>
      <c r="W5192" s="27"/>
      <c r="AF5192" s="27"/>
    </row>
    <row r="5193" spans="6:32" x14ac:dyDescent="0.25">
      <c r="F5193" s="26"/>
      <c r="G5193" s="26"/>
      <c r="W5193" s="27"/>
      <c r="AF5193" s="27"/>
    </row>
    <row r="5194" spans="6:32" x14ac:dyDescent="0.25">
      <c r="F5194" s="26"/>
      <c r="G5194" s="26"/>
      <c r="W5194" s="27"/>
      <c r="AF5194" s="27"/>
    </row>
    <row r="5195" spans="6:32" x14ac:dyDescent="0.25">
      <c r="F5195" s="26"/>
      <c r="G5195" s="26"/>
      <c r="W5195" s="27"/>
      <c r="AF5195" s="27"/>
    </row>
    <row r="5196" spans="6:32" x14ac:dyDescent="0.25">
      <c r="F5196" s="26"/>
      <c r="G5196" s="26"/>
      <c r="W5196" s="27"/>
      <c r="AF5196" s="27"/>
    </row>
    <row r="5197" spans="6:32" x14ac:dyDescent="0.25">
      <c r="F5197" s="26"/>
      <c r="G5197" s="26"/>
      <c r="W5197" s="27"/>
      <c r="AF5197" s="27"/>
    </row>
    <row r="5198" spans="6:32" x14ac:dyDescent="0.25">
      <c r="F5198" s="26"/>
      <c r="G5198" s="26"/>
      <c r="W5198" s="27"/>
      <c r="AF5198" s="27"/>
    </row>
    <row r="5199" spans="6:32" x14ac:dyDescent="0.25">
      <c r="F5199" s="26"/>
      <c r="G5199" s="26"/>
      <c r="W5199" s="27"/>
      <c r="AF5199" s="27"/>
    </row>
    <row r="5200" spans="6:32" x14ac:dyDescent="0.25">
      <c r="F5200" s="26"/>
      <c r="G5200" s="26"/>
      <c r="W5200" s="27"/>
      <c r="AF5200" s="27"/>
    </row>
    <row r="5201" spans="6:32" x14ac:dyDescent="0.25">
      <c r="F5201" s="26"/>
      <c r="G5201" s="26"/>
      <c r="W5201" s="27"/>
      <c r="AF5201" s="27"/>
    </row>
    <row r="5202" spans="6:32" x14ac:dyDescent="0.25">
      <c r="F5202" s="26"/>
      <c r="G5202" s="26"/>
      <c r="W5202" s="27"/>
      <c r="AF5202" s="27"/>
    </row>
    <row r="5203" spans="6:32" x14ac:dyDescent="0.25">
      <c r="F5203" s="26"/>
      <c r="G5203" s="26"/>
      <c r="W5203" s="27"/>
      <c r="AF5203" s="27"/>
    </row>
    <row r="5204" spans="6:32" x14ac:dyDescent="0.25">
      <c r="F5204" s="26"/>
      <c r="G5204" s="26"/>
      <c r="W5204" s="27"/>
      <c r="AF5204" s="27"/>
    </row>
    <row r="5205" spans="6:32" x14ac:dyDescent="0.25">
      <c r="F5205" s="26"/>
      <c r="G5205" s="26"/>
      <c r="W5205" s="27"/>
      <c r="AF5205" s="27"/>
    </row>
    <row r="5206" spans="6:32" x14ac:dyDescent="0.25">
      <c r="F5206" s="26"/>
      <c r="G5206" s="26"/>
      <c r="W5206" s="27"/>
      <c r="AF5206" s="27"/>
    </row>
    <row r="5207" spans="6:32" x14ac:dyDescent="0.25">
      <c r="F5207" s="26"/>
      <c r="G5207" s="26"/>
      <c r="W5207" s="27"/>
      <c r="AF5207" s="27"/>
    </row>
    <row r="5208" spans="6:32" x14ac:dyDescent="0.25">
      <c r="F5208" s="26"/>
      <c r="G5208" s="26"/>
      <c r="W5208" s="27"/>
      <c r="AF5208" s="27"/>
    </row>
    <row r="5209" spans="6:32" x14ac:dyDescent="0.25">
      <c r="F5209" s="26"/>
      <c r="G5209" s="26"/>
      <c r="W5209" s="27"/>
      <c r="AF5209" s="27"/>
    </row>
    <row r="5210" spans="6:32" x14ac:dyDescent="0.25">
      <c r="F5210" s="26"/>
      <c r="G5210" s="26"/>
      <c r="W5210" s="27"/>
      <c r="AF5210" s="27"/>
    </row>
    <row r="5211" spans="6:32" x14ac:dyDescent="0.25">
      <c r="F5211" s="26"/>
      <c r="G5211" s="26"/>
      <c r="W5211" s="27"/>
      <c r="AF5211" s="27"/>
    </row>
    <row r="5212" spans="6:32" x14ac:dyDescent="0.25">
      <c r="F5212" s="26"/>
      <c r="G5212" s="26"/>
      <c r="W5212" s="27"/>
      <c r="AF5212" s="27"/>
    </row>
    <row r="5213" spans="6:32" x14ac:dyDescent="0.25">
      <c r="F5213" s="26"/>
      <c r="G5213" s="26"/>
      <c r="W5213" s="27"/>
      <c r="AF5213" s="27"/>
    </row>
    <row r="5214" spans="6:32" x14ac:dyDescent="0.25">
      <c r="F5214" s="26"/>
      <c r="G5214" s="26"/>
      <c r="W5214" s="27"/>
      <c r="AF5214" s="27"/>
    </row>
    <row r="5215" spans="6:32" x14ac:dyDescent="0.25">
      <c r="F5215" s="26"/>
      <c r="G5215" s="26"/>
      <c r="W5215" s="27"/>
      <c r="AF5215" s="27"/>
    </row>
    <row r="5216" spans="6:32" x14ac:dyDescent="0.25">
      <c r="F5216" s="26"/>
      <c r="G5216" s="26"/>
      <c r="W5216" s="27"/>
      <c r="AF5216" s="27"/>
    </row>
    <row r="5217" spans="6:32" x14ac:dyDescent="0.25">
      <c r="F5217" s="26"/>
      <c r="G5217" s="26"/>
      <c r="W5217" s="27"/>
      <c r="AF5217" s="27"/>
    </row>
    <row r="5218" spans="6:32" x14ac:dyDescent="0.25">
      <c r="F5218" s="26"/>
      <c r="G5218" s="26"/>
      <c r="W5218" s="27"/>
      <c r="AF5218" s="27"/>
    </row>
    <row r="5219" spans="6:32" x14ac:dyDescent="0.25">
      <c r="F5219" s="26"/>
      <c r="G5219" s="26"/>
      <c r="W5219" s="27"/>
      <c r="AF5219" s="27"/>
    </row>
    <row r="5220" spans="6:32" x14ac:dyDescent="0.25">
      <c r="F5220" s="26"/>
      <c r="G5220" s="26"/>
      <c r="W5220" s="27"/>
      <c r="AF5220" s="27"/>
    </row>
    <row r="5221" spans="6:32" x14ac:dyDescent="0.25">
      <c r="F5221" s="26"/>
      <c r="G5221" s="26"/>
      <c r="W5221" s="27"/>
      <c r="AF5221" s="27"/>
    </row>
    <row r="5222" spans="6:32" x14ac:dyDescent="0.25">
      <c r="F5222" s="26"/>
      <c r="G5222" s="26"/>
      <c r="W5222" s="27"/>
      <c r="AF5222" s="27"/>
    </row>
    <row r="5223" spans="6:32" x14ac:dyDescent="0.25">
      <c r="F5223" s="26"/>
      <c r="G5223" s="26"/>
      <c r="W5223" s="27"/>
      <c r="AF5223" s="27"/>
    </row>
    <row r="5224" spans="6:32" x14ac:dyDescent="0.25">
      <c r="F5224" s="26"/>
      <c r="G5224" s="26"/>
      <c r="W5224" s="27"/>
      <c r="AF5224" s="27"/>
    </row>
    <row r="5225" spans="6:32" x14ac:dyDescent="0.25">
      <c r="F5225" s="26"/>
      <c r="G5225" s="26"/>
      <c r="W5225" s="27"/>
      <c r="AF5225" s="27"/>
    </row>
    <row r="5226" spans="6:32" x14ac:dyDescent="0.25">
      <c r="F5226" s="26"/>
      <c r="G5226" s="26"/>
      <c r="W5226" s="27"/>
      <c r="AF5226" s="27"/>
    </row>
    <row r="5227" spans="6:32" x14ac:dyDescent="0.25">
      <c r="F5227" s="26"/>
      <c r="G5227" s="26"/>
      <c r="W5227" s="27"/>
      <c r="AF5227" s="27"/>
    </row>
    <row r="5228" spans="6:32" x14ac:dyDescent="0.25">
      <c r="F5228" s="26"/>
      <c r="G5228" s="26"/>
      <c r="W5228" s="27"/>
      <c r="AF5228" s="27"/>
    </row>
    <row r="5229" spans="6:32" x14ac:dyDescent="0.25">
      <c r="F5229" s="26"/>
      <c r="G5229" s="26"/>
      <c r="W5229" s="27"/>
      <c r="AF5229" s="27"/>
    </row>
    <row r="5230" spans="6:32" x14ac:dyDescent="0.25">
      <c r="F5230" s="26"/>
      <c r="G5230" s="26"/>
      <c r="W5230" s="27"/>
      <c r="AF5230" s="27"/>
    </row>
    <row r="5231" spans="6:32" x14ac:dyDescent="0.25">
      <c r="F5231" s="26"/>
      <c r="G5231" s="26"/>
      <c r="W5231" s="27"/>
      <c r="AF5231" s="27"/>
    </row>
    <row r="5232" spans="6:32" x14ac:dyDescent="0.25">
      <c r="F5232" s="26"/>
      <c r="G5232" s="26"/>
      <c r="W5232" s="27"/>
      <c r="AF5232" s="27"/>
    </row>
    <row r="5233" spans="6:32" x14ac:dyDescent="0.25">
      <c r="F5233" s="26"/>
      <c r="G5233" s="26"/>
      <c r="W5233" s="27"/>
      <c r="AF5233" s="27"/>
    </row>
    <row r="5234" spans="6:32" x14ac:dyDescent="0.25">
      <c r="F5234" s="26"/>
      <c r="G5234" s="26"/>
      <c r="W5234" s="27"/>
      <c r="AF5234" s="27"/>
    </row>
    <row r="5235" spans="6:32" x14ac:dyDescent="0.25">
      <c r="F5235" s="26"/>
      <c r="G5235" s="26"/>
      <c r="W5235" s="27"/>
      <c r="AF5235" s="27"/>
    </row>
    <row r="5236" spans="6:32" x14ac:dyDescent="0.25">
      <c r="F5236" s="26"/>
      <c r="G5236" s="26"/>
      <c r="W5236" s="27"/>
      <c r="AF5236" s="27"/>
    </row>
    <row r="5237" spans="6:32" x14ac:dyDescent="0.25">
      <c r="F5237" s="26"/>
      <c r="G5237" s="26"/>
      <c r="W5237" s="27"/>
      <c r="AF5237" s="27"/>
    </row>
    <row r="5238" spans="6:32" x14ac:dyDescent="0.25">
      <c r="F5238" s="26"/>
      <c r="G5238" s="26"/>
      <c r="W5238" s="27"/>
      <c r="AF5238" s="27"/>
    </row>
    <row r="5239" spans="6:32" x14ac:dyDescent="0.25">
      <c r="F5239" s="26"/>
      <c r="G5239" s="26"/>
      <c r="W5239" s="27"/>
      <c r="AF5239" s="27"/>
    </row>
    <row r="5240" spans="6:32" x14ac:dyDescent="0.25">
      <c r="F5240" s="26"/>
      <c r="G5240" s="26"/>
      <c r="W5240" s="27"/>
      <c r="AF5240" s="27"/>
    </row>
    <row r="5241" spans="6:32" x14ac:dyDescent="0.25">
      <c r="F5241" s="26"/>
      <c r="G5241" s="26"/>
      <c r="W5241" s="27"/>
      <c r="AF5241" s="27"/>
    </row>
    <row r="5242" spans="6:32" x14ac:dyDescent="0.25">
      <c r="F5242" s="26"/>
      <c r="G5242" s="26"/>
      <c r="W5242" s="27"/>
      <c r="AF5242" s="27"/>
    </row>
    <row r="5243" spans="6:32" x14ac:dyDescent="0.25">
      <c r="F5243" s="26"/>
      <c r="G5243" s="26"/>
      <c r="W5243" s="27"/>
      <c r="AF5243" s="27"/>
    </row>
    <row r="5244" spans="6:32" x14ac:dyDescent="0.25">
      <c r="F5244" s="26"/>
      <c r="G5244" s="26"/>
      <c r="W5244" s="27"/>
      <c r="AF5244" s="27"/>
    </row>
    <row r="5245" spans="6:32" x14ac:dyDescent="0.25">
      <c r="F5245" s="26"/>
      <c r="G5245" s="26"/>
      <c r="W5245" s="27"/>
      <c r="AF5245" s="27"/>
    </row>
    <row r="5246" spans="6:32" x14ac:dyDescent="0.25">
      <c r="F5246" s="26"/>
      <c r="G5246" s="26"/>
      <c r="W5246" s="27"/>
      <c r="AF5246" s="27"/>
    </row>
    <row r="5247" spans="6:32" x14ac:dyDescent="0.25">
      <c r="F5247" s="26"/>
      <c r="G5247" s="26"/>
      <c r="W5247" s="27"/>
      <c r="AF5247" s="27"/>
    </row>
    <row r="5248" spans="6:32" x14ac:dyDescent="0.25">
      <c r="F5248" s="26"/>
      <c r="G5248" s="26"/>
      <c r="W5248" s="27"/>
      <c r="AF5248" s="27"/>
    </row>
    <row r="5249" spans="6:32" x14ac:dyDescent="0.25">
      <c r="F5249" s="26"/>
      <c r="G5249" s="26"/>
      <c r="W5249" s="27"/>
      <c r="AF5249" s="27"/>
    </row>
    <row r="5250" spans="6:32" x14ac:dyDescent="0.25">
      <c r="F5250" s="26"/>
      <c r="G5250" s="26"/>
      <c r="W5250" s="27"/>
      <c r="AF5250" s="27"/>
    </row>
    <row r="5251" spans="6:32" x14ac:dyDescent="0.25">
      <c r="F5251" s="26"/>
      <c r="G5251" s="26"/>
      <c r="W5251" s="27"/>
      <c r="AF5251" s="27"/>
    </row>
    <row r="5252" spans="6:32" x14ac:dyDescent="0.25">
      <c r="F5252" s="26"/>
      <c r="G5252" s="26"/>
      <c r="W5252" s="27"/>
      <c r="AF5252" s="27"/>
    </row>
    <row r="5253" spans="6:32" x14ac:dyDescent="0.25">
      <c r="F5253" s="26"/>
      <c r="G5253" s="26"/>
      <c r="W5253" s="27"/>
      <c r="AF5253" s="27"/>
    </row>
    <row r="5254" spans="6:32" x14ac:dyDescent="0.25">
      <c r="F5254" s="26"/>
      <c r="G5254" s="26"/>
      <c r="W5254" s="27"/>
      <c r="AF5254" s="27"/>
    </row>
    <row r="5255" spans="6:32" x14ac:dyDescent="0.25">
      <c r="F5255" s="26"/>
      <c r="G5255" s="26"/>
      <c r="W5255" s="27"/>
      <c r="AF5255" s="27"/>
    </row>
    <row r="5256" spans="6:32" x14ac:dyDescent="0.25">
      <c r="F5256" s="26"/>
      <c r="G5256" s="26"/>
      <c r="W5256" s="27"/>
      <c r="AF5256" s="27"/>
    </row>
    <row r="5257" spans="6:32" x14ac:dyDescent="0.25">
      <c r="F5257" s="26"/>
      <c r="G5257" s="26"/>
      <c r="W5257" s="27"/>
      <c r="AF5257" s="27"/>
    </row>
    <row r="5258" spans="6:32" x14ac:dyDescent="0.25">
      <c r="F5258" s="26"/>
      <c r="G5258" s="26"/>
      <c r="W5258" s="27"/>
      <c r="AF5258" s="27"/>
    </row>
    <row r="5259" spans="6:32" x14ac:dyDescent="0.25">
      <c r="F5259" s="26"/>
      <c r="G5259" s="26"/>
      <c r="W5259" s="27"/>
      <c r="AF5259" s="27"/>
    </row>
    <row r="5260" spans="6:32" x14ac:dyDescent="0.25">
      <c r="F5260" s="26"/>
      <c r="G5260" s="26"/>
      <c r="W5260" s="27"/>
      <c r="AF5260" s="27"/>
    </row>
    <row r="5261" spans="6:32" x14ac:dyDescent="0.25">
      <c r="F5261" s="26"/>
      <c r="G5261" s="26"/>
      <c r="W5261" s="27"/>
      <c r="AF5261" s="27"/>
    </row>
    <row r="5262" spans="6:32" x14ac:dyDescent="0.25">
      <c r="F5262" s="26"/>
      <c r="G5262" s="26"/>
      <c r="W5262" s="27"/>
      <c r="AF5262" s="27"/>
    </row>
    <row r="5263" spans="6:32" x14ac:dyDescent="0.25">
      <c r="F5263" s="26"/>
      <c r="G5263" s="26"/>
      <c r="W5263" s="27"/>
      <c r="AF5263" s="27"/>
    </row>
    <row r="5264" spans="6:32" x14ac:dyDescent="0.25">
      <c r="F5264" s="26"/>
      <c r="G5264" s="26"/>
      <c r="W5264" s="27"/>
      <c r="AF5264" s="27"/>
    </row>
    <row r="5265" spans="6:32" x14ac:dyDescent="0.25">
      <c r="F5265" s="26"/>
      <c r="G5265" s="26"/>
      <c r="W5265" s="27"/>
      <c r="AF5265" s="27"/>
    </row>
    <row r="5266" spans="6:32" x14ac:dyDescent="0.25">
      <c r="F5266" s="26"/>
      <c r="G5266" s="26"/>
      <c r="W5266" s="27"/>
      <c r="AF5266" s="27"/>
    </row>
    <row r="5267" spans="6:32" x14ac:dyDescent="0.25">
      <c r="F5267" s="26"/>
      <c r="G5267" s="26"/>
      <c r="W5267" s="27"/>
      <c r="AF5267" s="27"/>
    </row>
    <row r="5268" spans="6:32" x14ac:dyDescent="0.25">
      <c r="F5268" s="26"/>
      <c r="G5268" s="26"/>
      <c r="W5268" s="27"/>
      <c r="AF5268" s="27"/>
    </row>
    <row r="5269" spans="6:32" x14ac:dyDescent="0.25">
      <c r="F5269" s="26"/>
      <c r="G5269" s="26"/>
      <c r="W5269" s="27"/>
      <c r="AF5269" s="27"/>
    </row>
    <row r="5270" spans="6:32" x14ac:dyDescent="0.25">
      <c r="F5270" s="26"/>
      <c r="G5270" s="26"/>
      <c r="W5270" s="27"/>
      <c r="AF5270" s="27"/>
    </row>
    <row r="5271" spans="6:32" x14ac:dyDescent="0.25">
      <c r="F5271" s="26"/>
      <c r="G5271" s="26"/>
      <c r="W5271" s="27"/>
      <c r="AF5271" s="27"/>
    </row>
    <row r="5272" spans="6:32" x14ac:dyDescent="0.25">
      <c r="F5272" s="26"/>
      <c r="G5272" s="26"/>
      <c r="W5272" s="27"/>
      <c r="AF5272" s="27"/>
    </row>
    <row r="5273" spans="6:32" x14ac:dyDescent="0.25">
      <c r="F5273" s="26"/>
      <c r="G5273" s="26"/>
      <c r="W5273" s="27"/>
      <c r="AF5273" s="27"/>
    </row>
    <row r="5274" spans="6:32" x14ac:dyDescent="0.25">
      <c r="F5274" s="26"/>
      <c r="G5274" s="26"/>
      <c r="W5274" s="27"/>
      <c r="AF5274" s="27"/>
    </row>
    <row r="5275" spans="6:32" x14ac:dyDescent="0.25">
      <c r="F5275" s="26"/>
      <c r="G5275" s="26"/>
      <c r="W5275" s="27"/>
      <c r="AF5275" s="27"/>
    </row>
    <row r="5276" spans="6:32" x14ac:dyDescent="0.25">
      <c r="F5276" s="26"/>
      <c r="G5276" s="26"/>
      <c r="W5276" s="27"/>
      <c r="AF5276" s="27"/>
    </row>
    <row r="5277" spans="6:32" x14ac:dyDescent="0.25">
      <c r="F5277" s="26"/>
      <c r="G5277" s="26"/>
      <c r="W5277" s="27"/>
      <c r="AF5277" s="27"/>
    </row>
    <row r="5278" spans="6:32" x14ac:dyDescent="0.25">
      <c r="F5278" s="26"/>
      <c r="G5278" s="26"/>
      <c r="W5278" s="27"/>
      <c r="AF5278" s="27"/>
    </row>
    <row r="5279" spans="6:32" x14ac:dyDescent="0.25">
      <c r="F5279" s="26"/>
      <c r="G5279" s="26"/>
      <c r="W5279" s="27"/>
      <c r="AF5279" s="27"/>
    </row>
    <row r="5280" spans="6:32" x14ac:dyDescent="0.25">
      <c r="F5280" s="26"/>
      <c r="G5280" s="26"/>
      <c r="W5280" s="27"/>
      <c r="AF5280" s="27"/>
    </row>
    <row r="5281" spans="6:32" x14ac:dyDescent="0.25">
      <c r="F5281" s="26"/>
      <c r="G5281" s="26"/>
      <c r="W5281" s="27"/>
      <c r="AF5281" s="27"/>
    </row>
    <row r="5282" spans="6:32" x14ac:dyDescent="0.25">
      <c r="F5282" s="26"/>
      <c r="G5282" s="26"/>
      <c r="W5282" s="27"/>
      <c r="AF5282" s="27"/>
    </row>
    <row r="5283" spans="6:32" x14ac:dyDescent="0.25">
      <c r="F5283" s="26"/>
      <c r="G5283" s="26"/>
      <c r="W5283" s="27"/>
      <c r="AF5283" s="27"/>
    </row>
    <row r="5284" spans="6:32" x14ac:dyDescent="0.25">
      <c r="F5284" s="26"/>
      <c r="G5284" s="26"/>
      <c r="W5284" s="27"/>
      <c r="AF5284" s="27"/>
    </row>
    <row r="5285" spans="6:32" x14ac:dyDescent="0.25">
      <c r="F5285" s="26"/>
      <c r="G5285" s="26"/>
      <c r="W5285" s="27"/>
      <c r="AF5285" s="27"/>
    </row>
    <row r="5286" spans="6:32" x14ac:dyDescent="0.25">
      <c r="F5286" s="26"/>
      <c r="G5286" s="26"/>
      <c r="W5286" s="27"/>
      <c r="AF5286" s="27"/>
    </row>
    <row r="5287" spans="6:32" x14ac:dyDescent="0.25">
      <c r="F5287" s="26"/>
      <c r="G5287" s="26"/>
      <c r="W5287" s="27"/>
      <c r="AF5287" s="27"/>
    </row>
    <row r="5288" spans="6:32" x14ac:dyDescent="0.25">
      <c r="F5288" s="26"/>
      <c r="G5288" s="26"/>
      <c r="W5288" s="27"/>
      <c r="AF5288" s="27"/>
    </row>
    <row r="5289" spans="6:32" x14ac:dyDescent="0.25">
      <c r="F5289" s="26"/>
      <c r="G5289" s="26"/>
      <c r="W5289" s="27"/>
      <c r="AF5289" s="27"/>
    </row>
    <row r="5290" spans="6:32" x14ac:dyDescent="0.25">
      <c r="F5290" s="26"/>
      <c r="G5290" s="26"/>
      <c r="W5290" s="27"/>
      <c r="AF5290" s="27"/>
    </row>
    <row r="5291" spans="6:32" x14ac:dyDescent="0.25">
      <c r="F5291" s="26"/>
      <c r="G5291" s="26"/>
      <c r="W5291" s="27"/>
      <c r="AF5291" s="27"/>
    </row>
    <row r="5292" spans="6:32" x14ac:dyDescent="0.25">
      <c r="F5292" s="26"/>
      <c r="G5292" s="26"/>
      <c r="W5292" s="27"/>
      <c r="AF5292" s="27"/>
    </row>
    <row r="5293" spans="6:32" x14ac:dyDescent="0.25">
      <c r="F5293" s="26"/>
      <c r="G5293" s="26"/>
      <c r="W5293" s="27"/>
      <c r="AF5293" s="27"/>
    </row>
    <row r="5294" spans="6:32" x14ac:dyDescent="0.25">
      <c r="F5294" s="26"/>
      <c r="G5294" s="26"/>
      <c r="W5294" s="27"/>
      <c r="AF5294" s="27"/>
    </row>
    <row r="5295" spans="6:32" x14ac:dyDescent="0.25">
      <c r="F5295" s="26"/>
      <c r="G5295" s="26"/>
      <c r="W5295" s="27"/>
      <c r="AF5295" s="27"/>
    </row>
    <row r="5296" spans="6:32" x14ac:dyDescent="0.25">
      <c r="F5296" s="26"/>
      <c r="G5296" s="26"/>
      <c r="W5296" s="27"/>
      <c r="AF5296" s="27"/>
    </row>
    <row r="5297" spans="6:32" x14ac:dyDescent="0.25">
      <c r="F5297" s="26"/>
      <c r="G5297" s="26"/>
      <c r="W5297" s="27"/>
      <c r="AF5297" s="27"/>
    </row>
    <row r="5298" spans="6:32" x14ac:dyDescent="0.25">
      <c r="F5298" s="26"/>
      <c r="G5298" s="26"/>
      <c r="W5298" s="27"/>
      <c r="AF5298" s="27"/>
    </row>
    <row r="5299" spans="6:32" x14ac:dyDescent="0.25">
      <c r="F5299" s="26"/>
      <c r="G5299" s="26"/>
      <c r="W5299" s="27"/>
      <c r="AF5299" s="27"/>
    </row>
    <row r="5300" spans="6:32" x14ac:dyDescent="0.25">
      <c r="F5300" s="26"/>
      <c r="G5300" s="26"/>
      <c r="W5300" s="27"/>
      <c r="AF5300" s="27"/>
    </row>
    <row r="5301" spans="6:32" x14ac:dyDescent="0.25">
      <c r="F5301" s="26"/>
      <c r="G5301" s="26"/>
      <c r="W5301" s="27"/>
      <c r="AF5301" s="27"/>
    </row>
    <row r="5302" spans="6:32" x14ac:dyDescent="0.25">
      <c r="F5302" s="26"/>
      <c r="G5302" s="26"/>
      <c r="W5302" s="27"/>
      <c r="AF5302" s="27"/>
    </row>
    <row r="5303" spans="6:32" x14ac:dyDescent="0.25">
      <c r="F5303" s="26"/>
      <c r="G5303" s="26"/>
      <c r="W5303" s="27"/>
      <c r="AF5303" s="27"/>
    </row>
    <row r="5304" spans="6:32" x14ac:dyDescent="0.25">
      <c r="F5304" s="26"/>
      <c r="G5304" s="26"/>
      <c r="W5304" s="27"/>
      <c r="AF5304" s="27"/>
    </row>
    <row r="5305" spans="6:32" x14ac:dyDescent="0.25">
      <c r="F5305" s="26"/>
      <c r="G5305" s="26"/>
      <c r="W5305" s="27"/>
      <c r="AF5305" s="27"/>
    </row>
    <row r="5306" spans="6:32" x14ac:dyDescent="0.25">
      <c r="F5306" s="26"/>
      <c r="G5306" s="26"/>
      <c r="W5306" s="27"/>
      <c r="AF5306" s="27"/>
    </row>
    <row r="5307" spans="6:32" x14ac:dyDescent="0.25">
      <c r="F5307" s="26"/>
      <c r="G5307" s="26"/>
      <c r="W5307" s="27"/>
      <c r="AF5307" s="27"/>
    </row>
    <row r="5308" spans="6:32" x14ac:dyDescent="0.25">
      <c r="F5308" s="26"/>
      <c r="G5308" s="26"/>
      <c r="W5308" s="27"/>
      <c r="AF5308" s="27"/>
    </row>
    <row r="5309" spans="6:32" x14ac:dyDescent="0.25">
      <c r="F5309" s="26"/>
      <c r="G5309" s="26"/>
      <c r="W5309" s="27"/>
      <c r="AF5309" s="27"/>
    </row>
    <row r="5310" spans="6:32" x14ac:dyDescent="0.25">
      <c r="F5310" s="26"/>
      <c r="G5310" s="26"/>
      <c r="W5310" s="27"/>
      <c r="AF5310" s="27"/>
    </row>
    <row r="5311" spans="6:32" x14ac:dyDescent="0.25">
      <c r="F5311" s="26"/>
      <c r="G5311" s="26"/>
      <c r="W5311" s="27"/>
      <c r="AF5311" s="27"/>
    </row>
    <row r="5312" spans="6:32" x14ac:dyDescent="0.25">
      <c r="F5312" s="26"/>
      <c r="G5312" s="26"/>
      <c r="W5312" s="27"/>
      <c r="AF5312" s="27"/>
    </row>
    <row r="5313" spans="6:32" x14ac:dyDescent="0.25">
      <c r="F5313" s="26"/>
      <c r="G5313" s="26"/>
      <c r="W5313" s="27"/>
      <c r="AF5313" s="27"/>
    </row>
    <row r="5314" spans="6:32" x14ac:dyDescent="0.25">
      <c r="F5314" s="26"/>
      <c r="G5314" s="26"/>
      <c r="W5314" s="27"/>
      <c r="AF5314" s="27"/>
    </row>
    <row r="5315" spans="6:32" x14ac:dyDescent="0.25">
      <c r="F5315" s="26"/>
      <c r="G5315" s="26"/>
      <c r="W5315" s="27"/>
      <c r="AF5315" s="27"/>
    </row>
    <row r="5316" spans="6:32" x14ac:dyDescent="0.25">
      <c r="F5316" s="26"/>
      <c r="G5316" s="26"/>
      <c r="W5316" s="27"/>
      <c r="AF5316" s="27"/>
    </row>
    <row r="5317" spans="6:32" x14ac:dyDescent="0.25">
      <c r="F5317" s="26"/>
      <c r="G5317" s="26"/>
      <c r="W5317" s="27"/>
      <c r="AF5317" s="27"/>
    </row>
    <row r="5318" spans="6:32" x14ac:dyDescent="0.25">
      <c r="F5318" s="26"/>
      <c r="G5318" s="26"/>
      <c r="W5318" s="27"/>
      <c r="AF5318" s="27"/>
    </row>
    <row r="5319" spans="6:32" x14ac:dyDescent="0.25">
      <c r="F5319" s="26"/>
      <c r="G5319" s="26"/>
      <c r="W5319" s="27"/>
      <c r="AF5319" s="27"/>
    </row>
    <row r="5320" spans="6:32" x14ac:dyDescent="0.25">
      <c r="F5320" s="26"/>
      <c r="G5320" s="26"/>
      <c r="W5320" s="27"/>
      <c r="AF5320" s="27"/>
    </row>
    <row r="5321" spans="6:32" x14ac:dyDescent="0.25">
      <c r="F5321" s="26"/>
      <c r="G5321" s="26"/>
      <c r="W5321" s="27"/>
      <c r="AF5321" s="27"/>
    </row>
    <row r="5322" spans="6:32" x14ac:dyDescent="0.25">
      <c r="F5322" s="26"/>
      <c r="G5322" s="26"/>
      <c r="W5322" s="27"/>
      <c r="AF5322" s="27"/>
    </row>
    <row r="5323" spans="6:32" x14ac:dyDescent="0.25">
      <c r="F5323" s="26"/>
      <c r="G5323" s="26"/>
      <c r="W5323" s="27"/>
      <c r="AF5323" s="27"/>
    </row>
    <row r="5324" spans="6:32" x14ac:dyDescent="0.25">
      <c r="F5324" s="26"/>
      <c r="G5324" s="26"/>
      <c r="W5324" s="27"/>
      <c r="AF5324" s="27"/>
    </row>
    <row r="5325" spans="6:32" x14ac:dyDescent="0.25">
      <c r="F5325" s="26"/>
      <c r="G5325" s="26"/>
      <c r="W5325" s="27"/>
      <c r="AF5325" s="27"/>
    </row>
    <row r="5326" spans="6:32" x14ac:dyDescent="0.25">
      <c r="F5326" s="26"/>
      <c r="G5326" s="26"/>
      <c r="W5326" s="27"/>
      <c r="AF5326" s="27"/>
    </row>
    <row r="5327" spans="6:32" x14ac:dyDescent="0.25">
      <c r="F5327" s="26"/>
      <c r="G5327" s="26"/>
      <c r="W5327" s="27"/>
      <c r="AF5327" s="27"/>
    </row>
    <row r="5328" spans="6:32" x14ac:dyDescent="0.25">
      <c r="F5328" s="26"/>
      <c r="G5328" s="26"/>
      <c r="W5328" s="27"/>
      <c r="AF5328" s="27"/>
    </row>
    <row r="5329" spans="6:32" x14ac:dyDescent="0.25">
      <c r="F5329" s="26"/>
      <c r="G5329" s="26"/>
      <c r="W5329" s="27"/>
      <c r="AF5329" s="27"/>
    </row>
    <row r="5330" spans="6:32" x14ac:dyDescent="0.25">
      <c r="F5330" s="26"/>
      <c r="G5330" s="26"/>
      <c r="W5330" s="27"/>
      <c r="AF5330" s="27"/>
    </row>
    <row r="5331" spans="6:32" x14ac:dyDescent="0.25">
      <c r="F5331" s="26"/>
      <c r="G5331" s="26"/>
      <c r="W5331" s="27"/>
      <c r="AF5331" s="27"/>
    </row>
    <row r="5332" spans="6:32" x14ac:dyDescent="0.25">
      <c r="F5332" s="26"/>
      <c r="G5332" s="26"/>
      <c r="W5332" s="27"/>
      <c r="AF5332" s="27"/>
    </row>
    <row r="5333" spans="6:32" x14ac:dyDescent="0.25">
      <c r="F5333" s="26"/>
      <c r="G5333" s="26"/>
      <c r="W5333" s="27"/>
      <c r="AF5333" s="27"/>
    </row>
    <row r="5334" spans="6:32" x14ac:dyDescent="0.25">
      <c r="F5334" s="26"/>
      <c r="G5334" s="26"/>
      <c r="W5334" s="27"/>
      <c r="AF5334" s="27"/>
    </row>
    <row r="5335" spans="6:32" x14ac:dyDescent="0.25">
      <c r="F5335" s="26"/>
      <c r="G5335" s="26"/>
      <c r="W5335" s="27"/>
      <c r="AF5335" s="27"/>
    </row>
    <row r="5336" spans="6:32" x14ac:dyDescent="0.25">
      <c r="F5336" s="26"/>
      <c r="G5336" s="26"/>
      <c r="W5336" s="27"/>
      <c r="AF5336" s="27"/>
    </row>
    <row r="5337" spans="6:32" x14ac:dyDescent="0.25">
      <c r="F5337" s="26"/>
      <c r="G5337" s="26"/>
      <c r="W5337" s="27"/>
      <c r="AF5337" s="27"/>
    </row>
    <row r="5338" spans="6:32" x14ac:dyDescent="0.25">
      <c r="F5338" s="26"/>
      <c r="G5338" s="26"/>
      <c r="W5338" s="27"/>
      <c r="AF5338" s="27"/>
    </row>
    <row r="5339" spans="6:32" x14ac:dyDescent="0.25">
      <c r="F5339" s="26"/>
      <c r="G5339" s="26"/>
      <c r="W5339" s="27"/>
      <c r="AF5339" s="27"/>
    </row>
    <row r="5340" spans="6:32" x14ac:dyDescent="0.25">
      <c r="F5340" s="26"/>
      <c r="G5340" s="26"/>
      <c r="W5340" s="27"/>
      <c r="AF5340" s="27"/>
    </row>
    <row r="5341" spans="6:32" x14ac:dyDescent="0.25">
      <c r="F5341" s="26"/>
      <c r="G5341" s="26"/>
      <c r="W5341" s="27"/>
      <c r="AF5341" s="27"/>
    </row>
    <row r="5342" spans="6:32" x14ac:dyDescent="0.25">
      <c r="F5342" s="26"/>
      <c r="G5342" s="26"/>
      <c r="W5342" s="27"/>
      <c r="AF5342" s="27"/>
    </row>
    <row r="5343" spans="6:32" x14ac:dyDescent="0.25">
      <c r="F5343" s="26"/>
      <c r="G5343" s="26"/>
      <c r="W5343" s="27"/>
      <c r="AF5343" s="27"/>
    </row>
    <row r="5344" spans="6:32" x14ac:dyDescent="0.25">
      <c r="F5344" s="26"/>
      <c r="G5344" s="26"/>
      <c r="W5344" s="27"/>
      <c r="AF5344" s="27"/>
    </row>
    <row r="5345" spans="6:32" x14ac:dyDescent="0.25">
      <c r="F5345" s="26"/>
      <c r="G5345" s="26"/>
      <c r="W5345" s="27"/>
      <c r="AF5345" s="27"/>
    </row>
    <row r="5346" spans="6:32" x14ac:dyDescent="0.25">
      <c r="F5346" s="26"/>
      <c r="G5346" s="26"/>
      <c r="W5346" s="27"/>
      <c r="AF5346" s="27"/>
    </row>
    <row r="5347" spans="6:32" x14ac:dyDescent="0.25">
      <c r="F5347" s="26"/>
      <c r="G5347" s="26"/>
      <c r="W5347" s="27"/>
      <c r="AF5347" s="27"/>
    </row>
    <row r="5348" spans="6:32" x14ac:dyDescent="0.25">
      <c r="F5348" s="26"/>
      <c r="G5348" s="26"/>
      <c r="W5348" s="27"/>
      <c r="AF5348" s="27"/>
    </row>
    <row r="5349" spans="6:32" x14ac:dyDescent="0.25">
      <c r="F5349" s="26"/>
      <c r="G5349" s="26"/>
      <c r="W5349" s="27"/>
      <c r="AF5349" s="27"/>
    </row>
    <row r="5350" spans="6:32" x14ac:dyDescent="0.25">
      <c r="F5350" s="26"/>
      <c r="G5350" s="26"/>
      <c r="W5350" s="27"/>
      <c r="AF5350" s="27"/>
    </row>
    <row r="5351" spans="6:32" x14ac:dyDescent="0.25">
      <c r="F5351" s="26"/>
      <c r="G5351" s="26"/>
      <c r="W5351" s="27"/>
      <c r="AF5351" s="27"/>
    </row>
    <row r="5352" spans="6:32" x14ac:dyDescent="0.25">
      <c r="F5352" s="26"/>
      <c r="G5352" s="26"/>
      <c r="W5352" s="27"/>
      <c r="AF5352" s="27"/>
    </row>
    <row r="5353" spans="6:32" x14ac:dyDescent="0.25">
      <c r="F5353" s="26"/>
      <c r="G5353" s="26"/>
      <c r="W5353" s="27"/>
      <c r="AF5353" s="27"/>
    </row>
    <row r="5354" spans="6:32" x14ac:dyDescent="0.25">
      <c r="F5354" s="26"/>
      <c r="G5354" s="26"/>
      <c r="W5354" s="27"/>
      <c r="AF5354" s="27"/>
    </row>
    <row r="5355" spans="6:32" x14ac:dyDescent="0.25">
      <c r="F5355" s="26"/>
      <c r="G5355" s="26"/>
      <c r="W5355" s="27"/>
      <c r="AF5355" s="27"/>
    </row>
    <row r="5356" spans="6:32" x14ac:dyDescent="0.25">
      <c r="F5356" s="26"/>
      <c r="G5356" s="26"/>
      <c r="W5356" s="27"/>
      <c r="AF5356" s="27"/>
    </row>
    <row r="5357" spans="6:32" x14ac:dyDescent="0.25">
      <c r="F5357" s="26"/>
      <c r="G5357" s="26"/>
      <c r="W5357" s="27"/>
      <c r="AF5357" s="27"/>
    </row>
    <row r="5358" spans="6:32" x14ac:dyDescent="0.25">
      <c r="F5358" s="26"/>
      <c r="G5358" s="26"/>
      <c r="W5358" s="27"/>
      <c r="AF5358" s="27"/>
    </row>
    <row r="5359" spans="6:32" x14ac:dyDescent="0.25">
      <c r="F5359" s="26"/>
      <c r="G5359" s="26"/>
      <c r="W5359" s="27"/>
      <c r="AF5359" s="27"/>
    </row>
    <row r="5360" spans="6:32" x14ac:dyDescent="0.25">
      <c r="F5360" s="26"/>
      <c r="G5360" s="26"/>
      <c r="W5360" s="27"/>
      <c r="AF5360" s="27"/>
    </row>
    <row r="5361" spans="6:32" x14ac:dyDescent="0.25">
      <c r="F5361" s="26"/>
      <c r="G5361" s="26"/>
      <c r="W5361" s="27"/>
      <c r="AF5361" s="27"/>
    </row>
    <row r="5362" spans="6:32" x14ac:dyDescent="0.25">
      <c r="F5362" s="26"/>
      <c r="G5362" s="26"/>
      <c r="W5362" s="27"/>
      <c r="AF5362" s="27"/>
    </row>
    <row r="5363" spans="6:32" x14ac:dyDescent="0.25">
      <c r="F5363" s="26"/>
      <c r="G5363" s="26"/>
      <c r="W5363" s="27"/>
      <c r="AF5363" s="27"/>
    </row>
    <row r="5364" spans="6:32" x14ac:dyDescent="0.25">
      <c r="F5364" s="26"/>
      <c r="G5364" s="26"/>
      <c r="W5364" s="27"/>
      <c r="AF5364" s="27"/>
    </row>
    <row r="5365" spans="6:32" x14ac:dyDescent="0.25">
      <c r="F5365" s="26"/>
      <c r="G5365" s="26"/>
      <c r="W5365" s="27"/>
      <c r="AF5365" s="27"/>
    </row>
    <row r="5366" spans="6:32" x14ac:dyDescent="0.25">
      <c r="F5366" s="26"/>
      <c r="G5366" s="26"/>
      <c r="W5366" s="27"/>
      <c r="AF5366" s="27"/>
    </row>
    <row r="5367" spans="6:32" x14ac:dyDescent="0.25">
      <c r="F5367" s="26"/>
      <c r="G5367" s="26"/>
      <c r="W5367" s="27"/>
      <c r="AF5367" s="27"/>
    </row>
    <row r="5368" spans="6:32" x14ac:dyDescent="0.25">
      <c r="F5368" s="26"/>
      <c r="G5368" s="26"/>
      <c r="W5368" s="27"/>
      <c r="AF5368" s="27"/>
    </row>
    <row r="5369" spans="6:32" x14ac:dyDescent="0.25">
      <c r="F5369" s="26"/>
      <c r="G5369" s="26"/>
      <c r="W5369" s="27"/>
      <c r="AF5369" s="27"/>
    </row>
    <row r="5370" spans="6:32" x14ac:dyDescent="0.25">
      <c r="F5370" s="26"/>
      <c r="G5370" s="26"/>
      <c r="W5370" s="27"/>
      <c r="AF5370" s="27"/>
    </row>
    <row r="5371" spans="6:32" x14ac:dyDescent="0.25">
      <c r="F5371" s="26"/>
      <c r="G5371" s="26"/>
      <c r="W5371" s="27"/>
      <c r="AF5371" s="27"/>
    </row>
    <row r="5372" spans="6:32" x14ac:dyDescent="0.25">
      <c r="F5372" s="26"/>
      <c r="G5372" s="26"/>
      <c r="W5372" s="27"/>
      <c r="AF5372" s="27"/>
    </row>
    <row r="5373" spans="6:32" x14ac:dyDescent="0.25">
      <c r="F5373" s="26"/>
      <c r="G5373" s="26"/>
      <c r="W5373" s="27"/>
      <c r="AF5373" s="27"/>
    </row>
    <row r="5374" spans="6:32" x14ac:dyDescent="0.25">
      <c r="F5374" s="26"/>
      <c r="G5374" s="26"/>
      <c r="W5374" s="27"/>
      <c r="AF5374" s="27"/>
    </row>
    <row r="5375" spans="6:32" x14ac:dyDescent="0.25">
      <c r="F5375" s="26"/>
      <c r="G5375" s="26"/>
      <c r="W5375" s="27"/>
      <c r="AF5375" s="27"/>
    </row>
    <row r="5376" spans="6:32" x14ac:dyDescent="0.25">
      <c r="F5376" s="26"/>
      <c r="G5376" s="26"/>
      <c r="W5376" s="27"/>
      <c r="AF5376" s="27"/>
    </row>
    <row r="5377" spans="6:32" x14ac:dyDescent="0.25">
      <c r="F5377" s="26"/>
      <c r="G5377" s="26"/>
      <c r="W5377" s="27"/>
      <c r="AF5377" s="27"/>
    </row>
    <row r="5378" spans="6:32" x14ac:dyDescent="0.25">
      <c r="F5378" s="26"/>
      <c r="G5378" s="26"/>
      <c r="W5378" s="27"/>
      <c r="AF5378" s="27"/>
    </row>
    <row r="5379" spans="6:32" x14ac:dyDescent="0.25">
      <c r="F5379" s="26"/>
      <c r="G5379" s="26"/>
      <c r="W5379" s="27"/>
      <c r="AF5379" s="27"/>
    </row>
    <row r="5380" spans="6:32" x14ac:dyDescent="0.25">
      <c r="F5380" s="26"/>
      <c r="G5380" s="26"/>
      <c r="W5380" s="27"/>
      <c r="AF5380" s="27"/>
    </row>
    <row r="5381" spans="6:32" x14ac:dyDescent="0.25">
      <c r="F5381" s="26"/>
      <c r="G5381" s="26"/>
      <c r="W5381" s="27"/>
      <c r="AF5381" s="27"/>
    </row>
    <row r="5382" spans="6:32" x14ac:dyDescent="0.25">
      <c r="F5382" s="26"/>
      <c r="G5382" s="26"/>
      <c r="W5382" s="27"/>
      <c r="AF5382" s="27"/>
    </row>
    <row r="5383" spans="6:32" x14ac:dyDescent="0.25">
      <c r="F5383" s="26"/>
      <c r="G5383" s="26"/>
      <c r="W5383" s="27"/>
      <c r="AF5383" s="27"/>
    </row>
    <row r="5384" spans="6:32" x14ac:dyDescent="0.25">
      <c r="F5384" s="26"/>
      <c r="G5384" s="26"/>
      <c r="W5384" s="27"/>
      <c r="AF5384" s="27"/>
    </row>
    <row r="5385" spans="6:32" x14ac:dyDescent="0.25">
      <c r="F5385" s="26"/>
      <c r="G5385" s="26"/>
      <c r="W5385" s="27"/>
      <c r="AF5385" s="27"/>
    </row>
    <row r="5386" spans="6:32" x14ac:dyDescent="0.25">
      <c r="F5386" s="26"/>
      <c r="G5386" s="26"/>
      <c r="W5386" s="27"/>
      <c r="AF5386" s="27"/>
    </row>
    <row r="5387" spans="6:32" x14ac:dyDescent="0.25">
      <c r="F5387" s="26"/>
      <c r="G5387" s="26"/>
      <c r="W5387" s="27"/>
      <c r="AF5387" s="27"/>
    </row>
    <row r="5388" spans="6:32" x14ac:dyDescent="0.25">
      <c r="F5388" s="26"/>
      <c r="G5388" s="26"/>
      <c r="W5388" s="27"/>
      <c r="AF5388" s="27"/>
    </row>
    <row r="5389" spans="6:32" x14ac:dyDescent="0.25">
      <c r="F5389" s="26"/>
      <c r="G5389" s="26"/>
      <c r="W5389" s="27"/>
      <c r="AF5389" s="27"/>
    </row>
    <row r="5390" spans="6:32" x14ac:dyDescent="0.25">
      <c r="F5390" s="26"/>
      <c r="G5390" s="26"/>
      <c r="W5390" s="27"/>
      <c r="AF5390" s="27"/>
    </row>
    <row r="5391" spans="6:32" x14ac:dyDescent="0.25">
      <c r="F5391" s="26"/>
      <c r="G5391" s="26"/>
      <c r="W5391" s="27"/>
      <c r="AF5391" s="27"/>
    </row>
    <row r="5392" spans="6:32" x14ac:dyDescent="0.25">
      <c r="F5392" s="26"/>
      <c r="G5392" s="26"/>
      <c r="W5392" s="27"/>
      <c r="AF5392" s="27"/>
    </row>
    <row r="5393" spans="6:32" x14ac:dyDescent="0.25">
      <c r="F5393" s="26"/>
      <c r="G5393" s="26"/>
      <c r="W5393" s="27"/>
      <c r="AF5393" s="27"/>
    </row>
    <row r="5394" spans="6:32" x14ac:dyDescent="0.25">
      <c r="F5394" s="26"/>
      <c r="G5394" s="26"/>
      <c r="W5394" s="27"/>
      <c r="AF5394" s="27"/>
    </row>
    <row r="5395" spans="6:32" x14ac:dyDescent="0.25">
      <c r="F5395" s="26"/>
      <c r="G5395" s="26"/>
      <c r="W5395" s="27"/>
      <c r="AF5395" s="27"/>
    </row>
    <row r="5396" spans="6:32" x14ac:dyDescent="0.25">
      <c r="F5396" s="26"/>
      <c r="G5396" s="26"/>
      <c r="W5396" s="27"/>
      <c r="AF5396" s="27"/>
    </row>
    <row r="5397" spans="6:32" x14ac:dyDescent="0.25">
      <c r="F5397" s="26"/>
      <c r="G5397" s="26"/>
      <c r="W5397" s="27"/>
      <c r="AF5397" s="27"/>
    </row>
    <row r="5398" spans="6:32" x14ac:dyDescent="0.25">
      <c r="F5398" s="26"/>
      <c r="G5398" s="26"/>
      <c r="W5398" s="27"/>
      <c r="AF5398" s="27"/>
    </row>
    <row r="5399" spans="6:32" x14ac:dyDescent="0.25">
      <c r="F5399" s="26"/>
      <c r="G5399" s="26"/>
      <c r="W5399" s="27"/>
      <c r="AF5399" s="27"/>
    </row>
    <row r="5400" spans="6:32" x14ac:dyDescent="0.25">
      <c r="F5400" s="26"/>
      <c r="G5400" s="26"/>
      <c r="W5400" s="27"/>
      <c r="AF5400" s="27"/>
    </row>
    <row r="5401" spans="6:32" x14ac:dyDescent="0.25">
      <c r="F5401" s="26"/>
      <c r="G5401" s="26"/>
      <c r="W5401" s="27"/>
      <c r="AF5401" s="27"/>
    </row>
    <row r="5402" spans="6:32" x14ac:dyDescent="0.25">
      <c r="F5402" s="26"/>
      <c r="G5402" s="26"/>
      <c r="W5402" s="27"/>
      <c r="AF5402" s="27"/>
    </row>
    <row r="5403" spans="6:32" x14ac:dyDescent="0.25">
      <c r="F5403" s="26"/>
      <c r="G5403" s="26"/>
      <c r="W5403" s="27"/>
      <c r="AF5403" s="27"/>
    </row>
    <row r="5404" spans="6:32" x14ac:dyDescent="0.25">
      <c r="F5404" s="26"/>
      <c r="G5404" s="26"/>
      <c r="W5404" s="27"/>
      <c r="AF5404" s="27"/>
    </row>
    <row r="5405" spans="6:32" x14ac:dyDescent="0.25">
      <c r="F5405" s="26"/>
      <c r="G5405" s="26"/>
      <c r="W5405" s="27"/>
      <c r="AF5405" s="27"/>
    </row>
    <row r="5406" spans="6:32" x14ac:dyDescent="0.25">
      <c r="F5406" s="26"/>
      <c r="G5406" s="26"/>
      <c r="W5406" s="27"/>
      <c r="AF5406" s="27"/>
    </row>
    <row r="5407" spans="6:32" x14ac:dyDescent="0.25">
      <c r="F5407" s="26"/>
      <c r="G5407" s="26"/>
      <c r="W5407" s="27"/>
      <c r="AF5407" s="27"/>
    </row>
    <row r="5408" spans="6:32" x14ac:dyDescent="0.25">
      <c r="F5408" s="26"/>
      <c r="G5408" s="26"/>
      <c r="W5408" s="27"/>
      <c r="AF5408" s="27"/>
    </row>
    <row r="5409" spans="6:32" x14ac:dyDescent="0.25">
      <c r="F5409" s="26"/>
      <c r="G5409" s="26"/>
      <c r="W5409" s="27"/>
      <c r="AF5409" s="27"/>
    </row>
    <row r="5410" spans="6:32" x14ac:dyDescent="0.25">
      <c r="F5410" s="26"/>
      <c r="G5410" s="26"/>
      <c r="W5410" s="27"/>
      <c r="AF5410" s="27"/>
    </row>
    <row r="5411" spans="6:32" x14ac:dyDescent="0.25">
      <c r="F5411" s="26"/>
      <c r="G5411" s="26"/>
      <c r="W5411" s="27"/>
      <c r="AF5411" s="27"/>
    </row>
    <row r="5412" spans="6:32" x14ac:dyDescent="0.25">
      <c r="F5412" s="26"/>
      <c r="G5412" s="26"/>
      <c r="W5412" s="27"/>
      <c r="AF5412" s="27"/>
    </row>
    <row r="5413" spans="6:32" x14ac:dyDescent="0.25">
      <c r="F5413" s="26"/>
      <c r="G5413" s="26"/>
      <c r="W5413" s="27"/>
      <c r="AF5413" s="27"/>
    </row>
    <row r="5414" spans="6:32" x14ac:dyDescent="0.25">
      <c r="F5414" s="26"/>
      <c r="G5414" s="26"/>
      <c r="W5414" s="27"/>
      <c r="AF5414" s="27"/>
    </row>
    <row r="5415" spans="6:32" x14ac:dyDescent="0.25">
      <c r="F5415" s="26"/>
      <c r="G5415" s="26"/>
      <c r="W5415" s="27"/>
      <c r="AF5415" s="27"/>
    </row>
    <row r="5416" spans="6:32" x14ac:dyDescent="0.25">
      <c r="F5416" s="26"/>
      <c r="G5416" s="26"/>
      <c r="W5416" s="27"/>
      <c r="AF5416" s="27"/>
    </row>
    <row r="5417" spans="6:32" x14ac:dyDescent="0.25">
      <c r="F5417" s="26"/>
      <c r="G5417" s="26"/>
      <c r="W5417" s="27"/>
      <c r="AF5417" s="27"/>
    </row>
    <row r="5418" spans="6:32" x14ac:dyDescent="0.25">
      <c r="F5418" s="26"/>
      <c r="G5418" s="26"/>
      <c r="W5418" s="27"/>
      <c r="AF5418" s="27"/>
    </row>
    <row r="5419" spans="6:32" x14ac:dyDescent="0.25">
      <c r="F5419" s="26"/>
      <c r="G5419" s="26"/>
      <c r="W5419" s="27"/>
      <c r="AF5419" s="27"/>
    </row>
    <row r="5420" spans="6:32" x14ac:dyDescent="0.25">
      <c r="F5420" s="26"/>
      <c r="G5420" s="26"/>
      <c r="W5420" s="27"/>
      <c r="AF5420" s="27"/>
    </row>
    <row r="5421" spans="6:32" x14ac:dyDescent="0.25">
      <c r="F5421" s="26"/>
      <c r="G5421" s="26"/>
      <c r="W5421" s="27"/>
      <c r="AF5421" s="27"/>
    </row>
    <row r="5422" spans="6:32" x14ac:dyDescent="0.25">
      <c r="F5422" s="26"/>
      <c r="G5422" s="26"/>
      <c r="W5422" s="27"/>
      <c r="AF5422" s="27"/>
    </row>
    <row r="5423" spans="6:32" x14ac:dyDescent="0.25">
      <c r="F5423" s="26"/>
      <c r="G5423" s="26"/>
      <c r="W5423" s="27"/>
      <c r="AF5423" s="27"/>
    </row>
    <row r="5424" spans="6:32" x14ac:dyDescent="0.25">
      <c r="F5424" s="26"/>
      <c r="G5424" s="26"/>
      <c r="W5424" s="27"/>
      <c r="AF5424" s="27"/>
    </row>
    <row r="5425" spans="6:32" x14ac:dyDescent="0.25">
      <c r="F5425" s="26"/>
      <c r="G5425" s="26"/>
      <c r="W5425" s="27"/>
      <c r="AF5425" s="27"/>
    </row>
    <row r="5426" spans="6:32" x14ac:dyDescent="0.25">
      <c r="F5426" s="26"/>
      <c r="G5426" s="26"/>
      <c r="W5426" s="27"/>
      <c r="AF5426" s="27"/>
    </row>
    <row r="5427" spans="6:32" x14ac:dyDescent="0.25">
      <c r="F5427" s="26"/>
      <c r="G5427" s="26"/>
      <c r="W5427" s="27"/>
      <c r="AF5427" s="27"/>
    </row>
    <row r="5428" spans="6:32" x14ac:dyDescent="0.25">
      <c r="F5428" s="26"/>
      <c r="G5428" s="26"/>
      <c r="W5428" s="27"/>
      <c r="AF5428" s="27"/>
    </row>
    <row r="5429" spans="6:32" x14ac:dyDescent="0.25">
      <c r="F5429" s="26"/>
      <c r="G5429" s="26"/>
      <c r="W5429" s="27"/>
      <c r="AF5429" s="27"/>
    </row>
    <row r="5430" spans="6:32" x14ac:dyDescent="0.25">
      <c r="F5430" s="26"/>
      <c r="G5430" s="26"/>
      <c r="W5430" s="27"/>
      <c r="AF5430" s="27"/>
    </row>
    <row r="5431" spans="6:32" x14ac:dyDescent="0.25">
      <c r="F5431" s="26"/>
      <c r="G5431" s="26"/>
      <c r="W5431" s="27"/>
      <c r="AF5431" s="27"/>
    </row>
    <row r="5432" spans="6:32" x14ac:dyDescent="0.25">
      <c r="F5432" s="26"/>
      <c r="G5432" s="26"/>
      <c r="W5432" s="27"/>
      <c r="AF5432" s="27"/>
    </row>
    <row r="5433" spans="6:32" x14ac:dyDescent="0.25">
      <c r="F5433" s="26"/>
      <c r="G5433" s="26"/>
      <c r="W5433" s="27"/>
      <c r="AF5433" s="27"/>
    </row>
    <row r="5434" spans="6:32" x14ac:dyDescent="0.25">
      <c r="F5434" s="26"/>
      <c r="G5434" s="26"/>
      <c r="W5434" s="27"/>
      <c r="AF5434" s="27"/>
    </row>
    <row r="5435" spans="6:32" x14ac:dyDescent="0.25">
      <c r="F5435" s="26"/>
      <c r="G5435" s="26"/>
      <c r="W5435" s="27"/>
      <c r="AF5435" s="27"/>
    </row>
    <row r="5436" spans="6:32" x14ac:dyDescent="0.25">
      <c r="F5436" s="26"/>
      <c r="G5436" s="26"/>
      <c r="W5436" s="27"/>
      <c r="AF5436" s="27"/>
    </row>
    <row r="5437" spans="6:32" x14ac:dyDescent="0.25">
      <c r="F5437" s="26"/>
      <c r="G5437" s="26"/>
      <c r="W5437" s="27"/>
      <c r="AF5437" s="27"/>
    </row>
    <row r="5438" spans="6:32" x14ac:dyDescent="0.25">
      <c r="F5438" s="26"/>
      <c r="G5438" s="26"/>
      <c r="W5438" s="27"/>
      <c r="AF5438" s="27"/>
    </row>
    <row r="5439" spans="6:32" x14ac:dyDescent="0.25">
      <c r="F5439" s="26"/>
      <c r="G5439" s="26"/>
      <c r="W5439" s="27"/>
      <c r="AF5439" s="27"/>
    </row>
    <row r="5440" spans="6:32" x14ac:dyDescent="0.25">
      <c r="F5440" s="26"/>
      <c r="G5440" s="26"/>
      <c r="W5440" s="27"/>
      <c r="AF5440" s="27"/>
    </row>
    <row r="5441" spans="6:32" x14ac:dyDescent="0.25">
      <c r="F5441" s="26"/>
      <c r="G5441" s="26"/>
      <c r="W5441" s="27"/>
      <c r="AF5441" s="27"/>
    </row>
    <row r="5442" spans="6:32" x14ac:dyDescent="0.25">
      <c r="F5442" s="26"/>
      <c r="G5442" s="26"/>
      <c r="W5442" s="27"/>
      <c r="AF5442" s="27"/>
    </row>
    <row r="5443" spans="6:32" x14ac:dyDescent="0.25">
      <c r="F5443" s="26"/>
      <c r="G5443" s="26"/>
      <c r="W5443" s="27"/>
      <c r="AF5443" s="27"/>
    </row>
    <row r="5444" spans="6:32" x14ac:dyDescent="0.25">
      <c r="F5444" s="26"/>
      <c r="G5444" s="26"/>
      <c r="W5444" s="27"/>
      <c r="AF5444" s="27"/>
    </row>
    <row r="5445" spans="6:32" x14ac:dyDescent="0.25">
      <c r="F5445" s="26"/>
      <c r="G5445" s="26"/>
      <c r="W5445" s="27"/>
      <c r="AF5445" s="27"/>
    </row>
    <row r="5446" spans="6:32" x14ac:dyDescent="0.25">
      <c r="F5446" s="26"/>
      <c r="G5446" s="26"/>
      <c r="W5446" s="27"/>
      <c r="AF5446" s="27"/>
    </row>
    <row r="5447" spans="6:32" x14ac:dyDescent="0.25">
      <c r="F5447" s="26"/>
      <c r="G5447" s="26"/>
      <c r="W5447" s="27"/>
      <c r="AF5447" s="27"/>
    </row>
    <row r="5448" spans="6:32" x14ac:dyDescent="0.25">
      <c r="F5448" s="26"/>
      <c r="G5448" s="26"/>
      <c r="W5448" s="27"/>
      <c r="AF5448" s="27"/>
    </row>
    <row r="5449" spans="6:32" x14ac:dyDescent="0.25">
      <c r="F5449" s="26"/>
      <c r="G5449" s="26"/>
      <c r="W5449" s="27"/>
      <c r="AF5449" s="27"/>
    </row>
    <row r="5450" spans="6:32" x14ac:dyDescent="0.25">
      <c r="F5450" s="26"/>
      <c r="G5450" s="26"/>
      <c r="W5450" s="27"/>
      <c r="AF5450" s="27"/>
    </row>
    <row r="5451" spans="6:32" x14ac:dyDescent="0.25">
      <c r="F5451" s="26"/>
      <c r="G5451" s="26"/>
      <c r="W5451" s="27"/>
      <c r="AF5451" s="27"/>
    </row>
    <row r="5452" spans="6:32" x14ac:dyDescent="0.25">
      <c r="F5452" s="26"/>
      <c r="G5452" s="26"/>
      <c r="W5452" s="27"/>
      <c r="AF5452" s="27"/>
    </row>
    <row r="5453" spans="6:32" x14ac:dyDescent="0.25">
      <c r="F5453" s="26"/>
      <c r="G5453" s="26"/>
      <c r="W5453" s="27"/>
      <c r="AF5453" s="27"/>
    </row>
    <row r="5454" spans="6:32" x14ac:dyDescent="0.25">
      <c r="F5454" s="26"/>
      <c r="G5454" s="26"/>
      <c r="W5454" s="27"/>
      <c r="AF5454" s="27"/>
    </row>
    <row r="5455" spans="6:32" x14ac:dyDescent="0.25">
      <c r="F5455" s="26"/>
      <c r="G5455" s="26"/>
      <c r="W5455" s="27"/>
      <c r="AF5455" s="27"/>
    </row>
    <row r="5456" spans="6:32" x14ac:dyDescent="0.25">
      <c r="F5456" s="26"/>
      <c r="G5456" s="26"/>
      <c r="W5456" s="27"/>
      <c r="AF5456" s="27"/>
    </row>
    <row r="5457" spans="6:32" x14ac:dyDescent="0.25">
      <c r="F5457" s="26"/>
      <c r="G5457" s="26"/>
      <c r="W5457" s="27"/>
      <c r="AF5457" s="27"/>
    </row>
    <row r="5458" spans="6:32" x14ac:dyDescent="0.25">
      <c r="F5458" s="26"/>
      <c r="G5458" s="26"/>
      <c r="W5458" s="27"/>
      <c r="AF5458" s="27"/>
    </row>
    <row r="5459" spans="6:32" x14ac:dyDescent="0.25">
      <c r="F5459" s="26"/>
      <c r="G5459" s="26"/>
      <c r="W5459" s="27"/>
      <c r="AF5459" s="27"/>
    </row>
    <row r="5460" spans="6:32" x14ac:dyDescent="0.25">
      <c r="F5460" s="26"/>
      <c r="G5460" s="26"/>
      <c r="W5460" s="27"/>
      <c r="AF5460" s="27"/>
    </row>
    <row r="5461" spans="6:32" x14ac:dyDescent="0.25">
      <c r="F5461" s="26"/>
      <c r="G5461" s="26"/>
      <c r="W5461" s="27"/>
      <c r="AF5461" s="27"/>
    </row>
    <row r="5462" spans="6:32" x14ac:dyDescent="0.25">
      <c r="F5462" s="26"/>
      <c r="G5462" s="26"/>
      <c r="W5462" s="27"/>
      <c r="AF5462" s="27"/>
    </row>
    <row r="5463" spans="6:32" x14ac:dyDescent="0.25">
      <c r="F5463" s="26"/>
      <c r="G5463" s="26"/>
      <c r="W5463" s="27"/>
      <c r="AF5463" s="27"/>
    </row>
    <row r="5464" spans="6:32" x14ac:dyDescent="0.25">
      <c r="F5464" s="26"/>
      <c r="G5464" s="26"/>
      <c r="W5464" s="27"/>
      <c r="AF5464" s="27"/>
    </row>
    <row r="5465" spans="6:32" x14ac:dyDescent="0.25">
      <c r="F5465" s="26"/>
      <c r="G5465" s="26"/>
      <c r="W5465" s="27"/>
      <c r="AF5465" s="27"/>
    </row>
    <row r="5466" spans="6:32" x14ac:dyDescent="0.25">
      <c r="F5466" s="26"/>
      <c r="G5466" s="26"/>
      <c r="W5466" s="27"/>
      <c r="AF5466" s="27"/>
    </row>
    <row r="5467" spans="6:32" x14ac:dyDescent="0.25">
      <c r="F5467" s="26"/>
      <c r="G5467" s="26"/>
      <c r="W5467" s="27"/>
      <c r="AF5467" s="27"/>
    </row>
    <row r="5468" spans="6:32" x14ac:dyDescent="0.25">
      <c r="F5468" s="26"/>
      <c r="G5468" s="26"/>
      <c r="W5468" s="27"/>
      <c r="AF5468" s="27"/>
    </row>
    <row r="5469" spans="6:32" x14ac:dyDescent="0.25">
      <c r="F5469" s="26"/>
      <c r="G5469" s="26"/>
      <c r="W5469" s="27"/>
      <c r="AF5469" s="27"/>
    </row>
    <row r="5470" spans="6:32" x14ac:dyDescent="0.25">
      <c r="F5470" s="26"/>
      <c r="G5470" s="26"/>
      <c r="W5470" s="27"/>
      <c r="AF5470" s="27"/>
    </row>
    <row r="5471" spans="6:32" x14ac:dyDescent="0.25">
      <c r="F5471" s="26"/>
      <c r="G5471" s="26"/>
      <c r="W5471" s="27"/>
      <c r="AF5471" s="27"/>
    </row>
    <row r="5472" spans="6:32" x14ac:dyDescent="0.25">
      <c r="F5472" s="26"/>
      <c r="G5472" s="26"/>
      <c r="W5472" s="27"/>
      <c r="AF5472" s="27"/>
    </row>
    <row r="5473" spans="6:32" x14ac:dyDescent="0.25">
      <c r="F5473" s="26"/>
      <c r="G5473" s="26"/>
      <c r="W5473" s="27"/>
      <c r="AF5473" s="27"/>
    </row>
    <row r="5474" spans="6:32" x14ac:dyDescent="0.25">
      <c r="F5474" s="26"/>
      <c r="G5474" s="26"/>
      <c r="W5474" s="27"/>
      <c r="AF5474" s="27"/>
    </row>
    <row r="5475" spans="6:32" x14ac:dyDescent="0.25">
      <c r="F5475" s="26"/>
      <c r="G5475" s="26"/>
      <c r="W5475" s="27"/>
      <c r="AF5475" s="27"/>
    </row>
    <row r="5476" spans="6:32" x14ac:dyDescent="0.25">
      <c r="F5476" s="26"/>
      <c r="G5476" s="26"/>
      <c r="W5476" s="27"/>
      <c r="AF5476" s="27"/>
    </row>
    <row r="5477" spans="6:32" x14ac:dyDescent="0.25">
      <c r="F5477" s="26"/>
      <c r="G5477" s="26"/>
      <c r="W5477" s="27"/>
      <c r="AF5477" s="27"/>
    </row>
    <row r="5478" spans="6:32" x14ac:dyDescent="0.25">
      <c r="F5478" s="26"/>
      <c r="G5478" s="26"/>
      <c r="W5478" s="27"/>
      <c r="AF5478" s="27"/>
    </row>
    <row r="5479" spans="6:32" x14ac:dyDescent="0.25">
      <c r="F5479" s="26"/>
      <c r="G5479" s="26"/>
      <c r="W5479" s="27"/>
      <c r="AF5479" s="27"/>
    </row>
    <row r="5480" spans="6:32" x14ac:dyDescent="0.25">
      <c r="F5480" s="26"/>
      <c r="G5480" s="26"/>
      <c r="W5480" s="27"/>
      <c r="AF5480" s="27"/>
    </row>
    <row r="5481" spans="6:32" x14ac:dyDescent="0.25">
      <c r="F5481" s="26"/>
      <c r="G5481" s="26"/>
      <c r="W5481" s="27"/>
      <c r="AF5481" s="27"/>
    </row>
    <row r="5482" spans="6:32" x14ac:dyDescent="0.25">
      <c r="F5482" s="26"/>
      <c r="G5482" s="26"/>
      <c r="W5482" s="27"/>
      <c r="AF5482" s="27"/>
    </row>
    <row r="5483" spans="6:32" x14ac:dyDescent="0.25">
      <c r="F5483" s="26"/>
      <c r="G5483" s="26"/>
      <c r="W5483" s="27"/>
      <c r="AF5483" s="27"/>
    </row>
    <row r="5484" spans="6:32" x14ac:dyDescent="0.25">
      <c r="F5484" s="26"/>
      <c r="G5484" s="26"/>
      <c r="W5484" s="27"/>
      <c r="AF5484" s="27"/>
    </row>
    <row r="5485" spans="6:32" x14ac:dyDescent="0.25">
      <c r="F5485" s="26"/>
      <c r="G5485" s="26"/>
      <c r="W5485" s="27"/>
      <c r="AF5485" s="27"/>
    </row>
    <row r="5486" spans="6:32" x14ac:dyDescent="0.25">
      <c r="F5486" s="26"/>
      <c r="G5486" s="26"/>
      <c r="W5486" s="27"/>
      <c r="AF5486" s="27"/>
    </row>
    <row r="5487" spans="6:32" x14ac:dyDescent="0.25">
      <c r="F5487" s="26"/>
      <c r="G5487" s="26"/>
      <c r="W5487" s="27"/>
      <c r="AF5487" s="27"/>
    </row>
    <row r="5488" spans="6:32" x14ac:dyDescent="0.25">
      <c r="F5488" s="26"/>
      <c r="G5488" s="26"/>
      <c r="W5488" s="27"/>
      <c r="AF5488" s="27"/>
    </row>
    <row r="5489" spans="6:32" x14ac:dyDescent="0.25">
      <c r="F5489" s="26"/>
      <c r="G5489" s="26"/>
      <c r="W5489" s="27"/>
      <c r="AF5489" s="27"/>
    </row>
    <row r="5490" spans="6:32" x14ac:dyDescent="0.25">
      <c r="F5490" s="26"/>
      <c r="G5490" s="26"/>
      <c r="W5490" s="27"/>
      <c r="AF5490" s="27"/>
    </row>
    <row r="5491" spans="6:32" x14ac:dyDescent="0.25">
      <c r="F5491" s="26"/>
      <c r="G5491" s="26"/>
      <c r="W5491" s="27"/>
      <c r="AF5491" s="27"/>
    </row>
    <row r="5492" spans="6:32" x14ac:dyDescent="0.25">
      <c r="F5492" s="26"/>
      <c r="G5492" s="26"/>
      <c r="W5492" s="27"/>
      <c r="AF5492" s="27"/>
    </row>
    <row r="5493" spans="6:32" x14ac:dyDescent="0.25">
      <c r="F5493" s="26"/>
      <c r="G5493" s="26"/>
      <c r="W5493" s="27"/>
      <c r="AF5493" s="27"/>
    </row>
    <row r="5494" spans="6:32" x14ac:dyDescent="0.25">
      <c r="F5494" s="26"/>
      <c r="G5494" s="26"/>
      <c r="W5494" s="27"/>
      <c r="AF5494" s="27"/>
    </row>
    <row r="5495" spans="6:32" x14ac:dyDescent="0.25">
      <c r="F5495" s="26"/>
      <c r="G5495" s="26"/>
      <c r="W5495" s="27"/>
      <c r="AF5495" s="27"/>
    </row>
    <row r="5496" spans="6:32" x14ac:dyDescent="0.25">
      <c r="F5496" s="26"/>
      <c r="G5496" s="26"/>
      <c r="W5496" s="27"/>
      <c r="AF5496" s="27"/>
    </row>
    <row r="5497" spans="6:32" x14ac:dyDescent="0.25">
      <c r="F5497" s="26"/>
      <c r="G5497" s="26"/>
      <c r="W5497" s="27"/>
      <c r="AF5497" s="27"/>
    </row>
    <row r="5498" spans="6:32" x14ac:dyDescent="0.25">
      <c r="F5498" s="26"/>
      <c r="G5498" s="26"/>
      <c r="W5498" s="27"/>
      <c r="AF5498" s="27"/>
    </row>
    <row r="5499" spans="6:32" x14ac:dyDescent="0.25">
      <c r="F5499" s="26"/>
      <c r="G5499" s="26"/>
      <c r="W5499" s="27"/>
      <c r="AF5499" s="27"/>
    </row>
    <row r="5500" spans="6:32" x14ac:dyDescent="0.25">
      <c r="F5500" s="26"/>
      <c r="G5500" s="26"/>
      <c r="W5500" s="27"/>
      <c r="AF5500" s="27"/>
    </row>
    <row r="5501" spans="6:32" x14ac:dyDescent="0.25">
      <c r="F5501" s="26"/>
      <c r="G5501" s="26"/>
      <c r="W5501" s="27"/>
      <c r="AF5501" s="27"/>
    </row>
    <row r="5502" spans="6:32" x14ac:dyDescent="0.25">
      <c r="F5502" s="26"/>
      <c r="G5502" s="26"/>
      <c r="W5502" s="27"/>
      <c r="AF5502" s="27"/>
    </row>
    <row r="5503" spans="6:32" x14ac:dyDescent="0.25">
      <c r="F5503" s="26"/>
      <c r="G5503" s="26"/>
      <c r="W5503" s="27"/>
      <c r="AF5503" s="27"/>
    </row>
    <row r="5504" spans="6:32" x14ac:dyDescent="0.25">
      <c r="F5504" s="26"/>
      <c r="G5504" s="26"/>
      <c r="W5504" s="27"/>
      <c r="AF5504" s="27"/>
    </row>
    <row r="5505" spans="6:32" x14ac:dyDescent="0.25">
      <c r="F5505" s="26"/>
      <c r="G5505" s="26"/>
      <c r="W5505" s="27"/>
      <c r="AF5505" s="27"/>
    </row>
    <row r="5506" spans="6:32" x14ac:dyDescent="0.25">
      <c r="F5506" s="26"/>
      <c r="G5506" s="26"/>
      <c r="W5506" s="27"/>
      <c r="AF5506" s="27"/>
    </row>
    <row r="5507" spans="6:32" x14ac:dyDescent="0.25">
      <c r="F5507" s="26"/>
      <c r="G5507" s="26"/>
      <c r="W5507" s="27"/>
      <c r="AF5507" s="27"/>
    </row>
    <row r="5508" spans="6:32" x14ac:dyDescent="0.25">
      <c r="F5508" s="26"/>
      <c r="G5508" s="26"/>
      <c r="W5508" s="27"/>
      <c r="AF5508" s="27"/>
    </row>
    <row r="5509" spans="6:32" x14ac:dyDescent="0.25">
      <c r="F5509" s="26"/>
      <c r="G5509" s="26"/>
      <c r="W5509" s="27"/>
      <c r="AF5509" s="27"/>
    </row>
    <row r="5510" spans="6:32" x14ac:dyDescent="0.25">
      <c r="F5510" s="26"/>
      <c r="G5510" s="26"/>
      <c r="W5510" s="27"/>
      <c r="AF5510" s="27"/>
    </row>
    <row r="5511" spans="6:32" x14ac:dyDescent="0.25">
      <c r="F5511" s="26"/>
      <c r="G5511" s="26"/>
      <c r="W5511" s="27"/>
      <c r="AF5511" s="27"/>
    </row>
    <row r="5512" spans="6:32" x14ac:dyDescent="0.25">
      <c r="F5512" s="26"/>
      <c r="G5512" s="26"/>
      <c r="W5512" s="27"/>
      <c r="AF5512" s="27"/>
    </row>
    <row r="5513" spans="6:32" x14ac:dyDescent="0.25">
      <c r="F5513" s="26"/>
      <c r="G5513" s="26"/>
      <c r="W5513" s="27"/>
      <c r="AF5513" s="27"/>
    </row>
    <row r="5514" spans="6:32" x14ac:dyDescent="0.25">
      <c r="F5514" s="26"/>
      <c r="G5514" s="26"/>
      <c r="W5514" s="27"/>
      <c r="AF5514" s="27"/>
    </row>
    <row r="5515" spans="6:32" x14ac:dyDescent="0.25">
      <c r="F5515" s="26"/>
      <c r="G5515" s="26"/>
      <c r="W5515" s="27"/>
      <c r="AF5515" s="27"/>
    </row>
    <row r="5516" spans="6:32" x14ac:dyDescent="0.25">
      <c r="F5516" s="26"/>
      <c r="G5516" s="26"/>
      <c r="W5516" s="27"/>
      <c r="AF5516" s="27"/>
    </row>
    <row r="5517" spans="6:32" x14ac:dyDescent="0.25">
      <c r="F5517" s="26"/>
      <c r="G5517" s="26"/>
      <c r="W5517" s="27"/>
      <c r="AF5517" s="27"/>
    </row>
    <row r="5518" spans="6:32" x14ac:dyDescent="0.25">
      <c r="F5518" s="26"/>
      <c r="G5518" s="26"/>
      <c r="W5518" s="27"/>
      <c r="AF5518" s="27"/>
    </row>
    <row r="5519" spans="6:32" x14ac:dyDescent="0.25">
      <c r="F5519" s="26"/>
      <c r="G5519" s="26"/>
      <c r="W5519" s="27"/>
      <c r="AF5519" s="27"/>
    </row>
    <row r="5520" spans="6:32" x14ac:dyDescent="0.25">
      <c r="F5520" s="26"/>
      <c r="G5520" s="26"/>
      <c r="W5520" s="27"/>
      <c r="AF5520" s="27"/>
    </row>
    <row r="5521" spans="6:32" x14ac:dyDescent="0.25">
      <c r="F5521" s="26"/>
      <c r="G5521" s="26"/>
      <c r="W5521" s="27"/>
      <c r="AF5521" s="27"/>
    </row>
    <row r="5522" spans="6:32" x14ac:dyDescent="0.25">
      <c r="F5522" s="26"/>
      <c r="G5522" s="26"/>
      <c r="W5522" s="27"/>
      <c r="AF5522" s="27"/>
    </row>
    <row r="5523" spans="6:32" x14ac:dyDescent="0.25">
      <c r="F5523" s="26"/>
      <c r="G5523" s="26"/>
      <c r="W5523" s="27"/>
      <c r="AF5523" s="27"/>
    </row>
    <row r="5524" spans="6:32" x14ac:dyDescent="0.25">
      <c r="F5524" s="26"/>
      <c r="G5524" s="26"/>
      <c r="W5524" s="27"/>
      <c r="AF5524" s="27"/>
    </row>
    <row r="5525" spans="6:32" x14ac:dyDescent="0.25">
      <c r="F5525" s="26"/>
      <c r="G5525" s="26"/>
      <c r="W5525" s="27"/>
      <c r="AF5525" s="27"/>
    </row>
    <row r="5526" spans="6:32" x14ac:dyDescent="0.25">
      <c r="F5526" s="26"/>
      <c r="G5526" s="26"/>
      <c r="W5526" s="27"/>
      <c r="AF5526" s="27"/>
    </row>
    <row r="5527" spans="6:32" x14ac:dyDescent="0.25">
      <c r="F5527" s="26"/>
      <c r="G5527" s="26"/>
      <c r="W5527" s="27"/>
      <c r="AF5527" s="27"/>
    </row>
    <row r="5528" spans="6:32" x14ac:dyDescent="0.25">
      <c r="F5528" s="26"/>
      <c r="G5528" s="26"/>
      <c r="W5528" s="27"/>
      <c r="AF5528" s="27"/>
    </row>
    <row r="5529" spans="6:32" x14ac:dyDescent="0.25">
      <c r="F5529" s="26"/>
      <c r="G5529" s="26"/>
      <c r="W5529" s="27"/>
      <c r="AF5529" s="27"/>
    </row>
    <row r="5530" spans="6:32" x14ac:dyDescent="0.25">
      <c r="F5530" s="26"/>
      <c r="G5530" s="26"/>
      <c r="W5530" s="27"/>
      <c r="AF5530" s="27"/>
    </row>
    <row r="5531" spans="6:32" x14ac:dyDescent="0.25">
      <c r="F5531" s="26"/>
      <c r="G5531" s="26"/>
      <c r="W5531" s="27"/>
      <c r="AF5531" s="27"/>
    </row>
    <row r="5532" spans="6:32" x14ac:dyDescent="0.25">
      <c r="F5532" s="26"/>
      <c r="G5532" s="26"/>
      <c r="W5532" s="27"/>
      <c r="AF5532" s="27"/>
    </row>
    <row r="5533" spans="6:32" x14ac:dyDescent="0.25">
      <c r="F5533" s="26"/>
      <c r="G5533" s="26"/>
      <c r="W5533" s="27"/>
      <c r="AF5533" s="27"/>
    </row>
    <row r="5534" spans="6:32" x14ac:dyDescent="0.25">
      <c r="F5534" s="26"/>
      <c r="G5534" s="26"/>
      <c r="W5534" s="27"/>
      <c r="AF5534" s="27"/>
    </row>
    <row r="5535" spans="6:32" x14ac:dyDescent="0.25">
      <c r="F5535" s="26"/>
      <c r="G5535" s="26"/>
      <c r="W5535" s="27"/>
      <c r="AF5535" s="27"/>
    </row>
    <row r="5536" spans="6:32" x14ac:dyDescent="0.25">
      <c r="F5536" s="26"/>
      <c r="G5536" s="26"/>
      <c r="W5536" s="27"/>
      <c r="AF5536" s="27"/>
    </row>
    <row r="5537" spans="6:32" x14ac:dyDescent="0.25">
      <c r="F5537" s="26"/>
      <c r="G5537" s="26"/>
      <c r="W5537" s="27"/>
      <c r="AF5537" s="27"/>
    </row>
    <row r="5538" spans="6:32" x14ac:dyDescent="0.25">
      <c r="F5538" s="26"/>
      <c r="G5538" s="26"/>
      <c r="W5538" s="27"/>
      <c r="AF5538" s="27"/>
    </row>
    <row r="5539" spans="6:32" x14ac:dyDescent="0.25">
      <c r="F5539" s="26"/>
      <c r="G5539" s="26"/>
      <c r="W5539" s="27"/>
      <c r="AF5539" s="27"/>
    </row>
    <row r="5540" spans="6:32" x14ac:dyDescent="0.25">
      <c r="F5540" s="26"/>
      <c r="G5540" s="26"/>
      <c r="W5540" s="27"/>
      <c r="AF5540" s="27"/>
    </row>
    <row r="5541" spans="6:32" x14ac:dyDescent="0.25">
      <c r="F5541" s="26"/>
      <c r="G5541" s="26"/>
      <c r="W5541" s="27"/>
      <c r="AF5541" s="27"/>
    </row>
    <row r="5542" spans="6:32" x14ac:dyDescent="0.25">
      <c r="F5542" s="26"/>
      <c r="G5542" s="26"/>
      <c r="W5542" s="27"/>
      <c r="AF5542" s="27"/>
    </row>
    <row r="5543" spans="6:32" x14ac:dyDescent="0.25">
      <c r="F5543" s="26"/>
      <c r="G5543" s="26"/>
      <c r="W5543" s="27"/>
      <c r="AF5543" s="27"/>
    </row>
    <row r="5544" spans="6:32" x14ac:dyDescent="0.25">
      <c r="F5544" s="26"/>
      <c r="G5544" s="26"/>
      <c r="W5544" s="27"/>
      <c r="AF5544" s="27"/>
    </row>
    <row r="5545" spans="6:32" x14ac:dyDescent="0.25">
      <c r="F5545" s="26"/>
      <c r="G5545" s="26"/>
      <c r="W5545" s="27"/>
      <c r="AF5545" s="27"/>
    </row>
    <row r="5546" spans="6:32" x14ac:dyDescent="0.25">
      <c r="F5546" s="26"/>
      <c r="G5546" s="26"/>
      <c r="W5546" s="27"/>
      <c r="AF5546" s="27"/>
    </row>
    <row r="5547" spans="6:32" x14ac:dyDescent="0.25">
      <c r="F5547" s="26"/>
      <c r="G5547" s="26"/>
      <c r="W5547" s="27"/>
      <c r="AF5547" s="27"/>
    </row>
    <row r="5548" spans="6:32" x14ac:dyDescent="0.25">
      <c r="F5548" s="26"/>
      <c r="G5548" s="26"/>
      <c r="W5548" s="27"/>
      <c r="AF5548" s="27"/>
    </row>
    <row r="5549" spans="6:32" x14ac:dyDescent="0.25">
      <c r="F5549" s="26"/>
      <c r="G5549" s="26"/>
      <c r="W5549" s="27"/>
      <c r="AF5549" s="27"/>
    </row>
    <row r="5550" spans="6:32" x14ac:dyDescent="0.25">
      <c r="F5550" s="26"/>
      <c r="G5550" s="26"/>
      <c r="W5550" s="27"/>
      <c r="AF5550" s="27"/>
    </row>
    <row r="5551" spans="6:32" x14ac:dyDescent="0.25">
      <c r="F5551" s="26"/>
      <c r="G5551" s="26"/>
      <c r="W5551" s="27"/>
      <c r="AF5551" s="27"/>
    </row>
    <row r="5552" spans="6:32" x14ac:dyDescent="0.25">
      <c r="F5552" s="26"/>
      <c r="G5552" s="26"/>
      <c r="W5552" s="27"/>
      <c r="AF5552" s="27"/>
    </row>
    <row r="5553" spans="6:32" x14ac:dyDescent="0.25">
      <c r="F5553" s="26"/>
      <c r="G5553" s="26"/>
      <c r="W5553" s="27"/>
      <c r="AF5553" s="27"/>
    </row>
    <row r="5554" spans="6:32" x14ac:dyDescent="0.25">
      <c r="F5554" s="26"/>
      <c r="G5554" s="26"/>
      <c r="W5554" s="27"/>
      <c r="AF5554" s="27"/>
    </row>
    <row r="5555" spans="6:32" x14ac:dyDescent="0.25">
      <c r="F5555" s="26"/>
      <c r="G5555" s="26"/>
      <c r="W5555" s="27"/>
      <c r="AF5555" s="27"/>
    </row>
    <row r="5556" spans="6:32" x14ac:dyDescent="0.25">
      <c r="F5556" s="26"/>
      <c r="G5556" s="26"/>
      <c r="W5556" s="27"/>
      <c r="AF5556" s="27"/>
    </row>
    <row r="5557" spans="6:32" x14ac:dyDescent="0.25">
      <c r="F5557" s="26"/>
      <c r="G5557" s="26"/>
      <c r="W5557" s="27"/>
      <c r="AF5557" s="27"/>
    </row>
    <row r="5558" spans="6:32" x14ac:dyDescent="0.25">
      <c r="F5558" s="26"/>
      <c r="G5558" s="26"/>
      <c r="W5558" s="27"/>
      <c r="AF5558" s="27"/>
    </row>
    <row r="5559" spans="6:32" x14ac:dyDescent="0.25">
      <c r="F5559" s="26"/>
      <c r="G5559" s="26"/>
      <c r="W5559" s="27"/>
      <c r="AF5559" s="27"/>
    </row>
    <row r="5560" spans="6:32" x14ac:dyDescent="0.25">
      <c r="F5560" s="26"/>
      <c r="G5560" s="26"/>
      <c r="W5560" s="27"/>
      <c r="AF5560" s="27"/>
    </row>
    <row r="5561" spans="6:32" x14ac:dyDescent="0.25">
      <c r="F5561" s="26"/>
      <c r="G5561" s="26"/>
      <c r="W5561" s="27"/>
      <c r="AF5561" s="27"/>
    </row>
    <row r="5562" spans="6:32" x14ac:dyDescent="0.25">
      <c r="F5562" s="26"/>
      <c r="G5562" s="26"/>
      <c r="W5562" s="27"/>
      <c r="AF5562" s="27"/>
    </row>
    <row r="5563" spans="6:32" x14ac:dyDescent="0.25">
      <c r="F5563" s="26"/>
      <c r="G5563" s="26"/>
      <c r="W5563" s="27"/>
      <c r="AF5563" s="27"/>
    </row>
    <row r="5564" spans="6:32" x14ac:dyDescent="0.25">
      <c r="F5564" s="26"/>
      <c r="G5564" s="26"/>
      <c r="W5564" s="27"/>
      <c r="AF5564" s="27"/>
    </row>
    <row r="5565" spans="6:32" x14ac:dyDescent="0.25">
      <c r="F5565" s="26"/>
      <c r="G5565" s="26"/>
      <c r="W5565" s="27"/>
      <c r="AF5565" s="27"/>
    </row>
    <row r="5566" spans="6:32" x14ac:dyDescent="0.25">
      <c r="F5566" s="26"/>
      <c r="G5566" s="26"/>
      <c r="W5566" s="27"/>
      <c r="AF5566" s="27"/>
    </row>
    <row r="5567" spans="6:32" x14ac:dyDescent="0.25">
      <c r="F5567" s="26"/>
      <c r="G5567" s="26"/>
      <c r="W5567" s="27"/>
      <c r="AF5567" s="27"/>
    </row>
    <row r="5568" spans="6:32" x14ac:dyDescent="0.25">
      <c r="F5568" s="26"/>
      <c r="G5568" s="26"/>
      <c r="W5568" s="27"/>
      <c r="AF5568" s="27"/>
    </row>
    <row r="5569" spans="6:32" x14ac:dyDescent="0.25">
      <c r="F5569" s="26"/>
      <c r="G5569" s="26"/>
      <c r="W5569" s="27"/>
      <c r="AF5569" s="27"/>
    </row>
    <row r="5570" spans="6:32" x14ac:dyDescent="0.25">
      <c r="F5570" s="26"/>
      <c r="G5570" s="26"/>
      <c r="W5570" s="27"/>
      <c r="AF5570" s="27"/>
    </row>
    <row r="5571" spans="6:32" x14ac:dyDescent="0.25">
      <c r="F5571" s="26"/>
      <c r="G5571" s="26"/>
      <c r="W5571" s="27"/>
      <c r="AF5571" s="27"/>
    </row>
    <row r="5572" spans="6:32" x14ac:dyDescent="0.25">
      <c r="F5572" s="26"/>
      <c r="G5572" s="26"/>
      <c r="W5572" s="27"/>
      <c r="AF5572" s="27"/>
    </row>
    <row r="5573" spans="6:32" x14ac:dyDescent="0.25">
      <c r="F5573" s="26"/>
      <c r="G5573" s="26"/>
      <c r="W5573" s="27"/>
      <c r="AF5573" s="27"/>
    </row>
    <row r="5574" spans="6:32" x14ac:dyDescent="0.25">
      <c r="F5574" s="26"/>
      <c r="G5574" s="26"/>
      <c r="W5574" s="27"/>
      <c r="AF5574" s="27"/>
    </row>
    <row r="5575" spans="6:32" x14ac:dyDescent="0.25">
      <c r="F5575" s="26"/>
      <c r="G5575" s="26"/>
      <c r="W5575" s="27"/>
      <c r="AF5575" s="27"/>
    </row>
    <row r="5576" spans="6:32" x14ac:dyDescent="0.25">
      <c r="F5576" s="26"/>
      <c r="G5576" s="26"/>
      <c r="W5576" s="27"/>
      <c r="AF5576" s="27"/>
    </row>
    <row r="5577" spans="6:32" x14ac:dyDescent="0.25">
      <c r="F5577" s="26"/>
      <c r="G5577" s="26"/>
      <c r="W5577" s="27"/>
      <c r="AF5577" s="27"/>
    </row>
    <row r="5578" spans="6:32" x14ac:dyDescent="0.25">
      <c r="F5578" s="26"/>
      <c r="G5578" s="26"/>
      <c r="W5578" s="27"/>
      <c r="AF5578" s="27"/>
    </row>
    <row r="5579" spans="6:32" x14ac:dyDescent="0.25">
      <c r="F5579" s="26"/>
      <c r="G5579" s="26"/>
      <c r="W5579" s="27"/>
      <c r="AF5579" s="27"/>
    </row>
    <row r="5580" spans="6:32" x14ac:dyDescent="0.25">
      <c r="F5580" s="26"/>
      <c r="G5580" s="26"/>
      <c r="W5580" s="27"/>
      <c r="AF5580" s="27"/>
    </row>
    <row r="5581" spans="6:32" x14ac:dyDescent="0.25">
      <c r="F5581" s="26"/>
      <c r="G5581" s="26"/>
      <c r="W5581" s="27"/>
      <c r="AF5581" s="27"/>
    </row>
    <row r="5582" spans="6:32" x14ac:dyDescent="0.25">
      <c r="F5582" s="26"/>
      <c r="G5582" s="26"/>
      <c r="W5582" s="27"/>
      <c r="AF5582" s="27"/>
    </row>
    <row r="5583" spans="6:32" x14ac:dyDescent="0.25">
      <c r="F5583" s="26"/>
      <c r="G5583" s="26"/>
      <c r="W5583" s="27"/>
      <c r="AF5583" s="27"/>
    </row>
    <row r="5584" spans="6:32" x14ac:dyDescent="0.25">
      <c r="F5584" s="26"/>
      <c r="G5584" s="26"/>
      <c r="W5584" s="27"/>
      <c r="AF5584" s="27"/>
    </row>
    <row r="5585" spans="6:32" x14ac:dyDescent="0.25">
      <c r="F5585" s="26"/>
      <c r="G5585" s="26"/>
      <c r="W5585" s="27"/>
      <c r="AF5585" s="27"/>
    </row>
    <row r="5586" spans="6:32" x14ac:dyDescent="0.25">
      <c r="F5586" s="26"/>
      <c r="G5586" s="26"/>
      <c r="W5586" s="27"/>
      <c r="AF5586" s="27"/>
    </row>
    <row r="5587" spans="6:32" x14ac:dyDescent="0.25">
      <c r="F5587" s="26"/>
      <c r="G5587" s="26"/>
      <c r="W5587" s="27"/>
      <c r="AF5587" s="27"/>
    </row>
    <row r="5588" spans="6:32" x14ac:dyDescent="0.25">
      <c r="F5588" s="26"/>
      <c r="G5588" s="26"/>
      <c r="W5588" s="27"/>
      <c r="AF5588" s="27"/>
    </row>
    <row r="5589" spans="6:32" x14ac:dyDescent="0.25">
      <c r="F5589" s="26"/>
      <c r="G5589" s="26"/>
      <c r="W5589" s="27"/>
      <c r="AF5589" s="27"/>
    </row>
    <row r="5590" spans="6:32" x14ac:dyDescent="0.25">
      <c r="F5590" s="26"/>
      <c r="G5590" s="26"/>
      <c r="W5590" s="27"/>
      <c r="AF5590" s="27"/>
    </row>
    <row r="5591" spans="6:32" x14ac:dyDescent="0.25">
      <c r="F5591" s="26"/>
      <c r="G5591" s="26"/>
      <c r="W5591" s="27"/>
      <c r="AF5591" s="27"/>
    </row>
    <row r="5592" spans="6:32" x14ac:dyDescent="0.25">
      <c r="F5592" s="26"/>
      <c r="G5592" s="26"/>
      <c r="W5592" s="27"/>
      <c r="AF5592" s="27"/>
    </row>
    <row r="5593" spans="6:32" x14ac:dyDescent="0.25">
      <c r="F5593" s="26"/>
      <c r="G5593" s="26"/>
      <c r="W5593" s="27"/>
      <c r="AF5593" s="27"/>
    </row>
    <row r="5594" spans="6:32" x14ac:dyDescent="0.25">
      <c r="F5594" s="26"/>
      <c r="G5594" s="26"/>
      <c r="W5594" s="27"/>
      <c r="AF5594" s="27"/>
    </row>
    <row r="5595" spans="6:32" x14ac:dyDescent="0.25">
      <c r="F5595" s="26"/>
      <c r="G5595" s="26"/>
      <c r="W5595" s="27"/>
      <c r="AF5595" s="27"/>
    </row>
    <row r="5596" spans="6:32" x14ac:dyDescent="0.25">
      <c r="F5596" s="26"/>
      <c r="G5596" s="26"/>
      <c r="W5596" s="27"/>
      <c r="AF5596" s="27"/>
    </row>
    <row r="5597" spans="6:32" x14ac:dyDescent="0.25">
      <c r="F5597" s="26"/>
      <c r="G5597" s="26"/>
      <c r="W5597" s="27"/>
      <c r="AF5597" s="27"/>
    </row>
    <row r="5598" spans="6:32" x14ac:dyDescent="0.25">
      <c r="F5598" s="26"/>
      <c r="G5598" s="26"/>
      <c r="W5598" s="27"/>
      <c r="AF5598" s="27"/>
    </row>
    <row r="5599" spans="6:32" x14ac:dyDescent="0.25">
      <c r="F5599" s="26"/>
      <c r="G5599" s="26"/>
      <c r="W5599" s="27"/>
      <c r="AF5599" s="27"/>
    </row>
    <row r="5600" spans="6:32" x14ac:dyDescent="0.25">
      <c r="F5600" s="26"/>
      <c r="G5600" s="26"/>
      <c r="W5600" s="27"/>
      <c r="AF5600" s="27"/>
    </row>
    <row r="5601" spans="6:32" x14ac:dyDescent="0.25">
      <c r="F5601" s="26"/>
      <c r="G5601" s="26"/>
      <c r="W5601" s="27"/>
      <c r="AF5601" s="27"/>
    </row>
    <row r="5602" spans="6:32" x14ac:dyDescent="0.25">
      <c r="F5602" s="26"/>
      <c r="G5602" s="26"/>
      <c r="W5602" s="27"/>
      <c r="AF5602" s="27"/>
    </row>
    <row r="5603" spans="6:32" x14ac:dyDescent="0.25">
      <c r="F5603" s="26"/>
      <c r="G5603" s="26"/>
      <c r="W5603" s="27"/>
      <c r="AF5603" s="27"/>
    </row>
    <row r="5604" spans="6:32" x14ac:dyDescent="0.25">
      <c r="F5604" s="26"/>
      <c r="G5604" s="26"/>
      <c r="W5604" s="27"/>
      <c r="AF5604" s="27"/>
    </row>
    <row r="5605" spans="6:32" x14ac:dyDescent="0.25">
      <c r="F5605" s="26"/>
      <c r="G5605" s="26"/>
      <c r="W5605" s="27"/>
      <c r="AF5605" s="27"/>
    </row>
    <row r="5606" spans="6:32" x14ac:dyDescent="0.25">
      <c r="F5606" s="26"/>
      <c r="G5606" s="26"/>
      <c r="W5606" s="27"/>
      <c r="AF5606" s="27"/>
    </row>
    <row r="5607" spans="6:32" x14ac:dyDescent="0.25">
      <c r="F5607" s="26"/>
      <c r="G5607" s="26"/>
      <c r="W5607" s="27"/>
      <c r="AF5607" s="27"/>
    </row>
    <row r="5608" spans="6:32" x14ac:dyDescent="0.25">
      <c r="F5608" s="26"/>
      <c r="G5608" s="26"/>
      <c r="W5608" s="27"/>
      <c r="AF5608" s="27"/>
    </row>
    <row r="5609" spans="6:32" x14ac:dyDescent="0.25">
      <c r="F5609" s="26"/>
      <c r="G5609" s="26"/>
      <c r="W5609" s="27"/>
      <c r="AF5609" s="27"/>
    </row>
    <row r="5610" spans="6:32" x14ac:dyDescent="0.25">
      <c r="F5610" s="26"/>
      <c r="G5610" s="26"/>
      <c r="W5610" s="27"/>
      <c r="AF5610" s="27"/>
    </row>
    <row r="5611" spans="6:32" x14ac:dyDescent="0.25">
      <c r="F5611" s="26"/>
      <c r="G5611" s="26"/>
      <c r="W5611" s="27"/>
      <c r="AF5611" s="27"/>
    </row>
    <row r="5612" spans="6:32" x14ac:dyDescent="0.25">
      <c r="F5612" s="26"/>
      <c r="G5612" s="26"/>
      <c r="W5612" s="27"/>
      <c r="AF5612" s="27"/>
    </row>
    <row r="5613" spans="6:32" x14ac:dyDescent="0.25">
      <c r="F5613" s="26"/>
      <c r="G5613" s="26"/>
      <c r="W5613" s="27"/>
      <c r="AF5613" s="27"/>
    </row>
    <row r="5614" spans="6:32" x14ac:dyDescent="0.25">
      <c r="F5614" s="26"/>
      <c r="G5614" s="26"/>
      <c r="W5614" s="27"/>
      <c r="AF5614" s="27"/>
    </row>
    <row r="5615" spans="6:32" x14ac:dyDescent="0.25">
      <c r="F5615" s="26"/>
      <c r="G5615" s="26"/>
      <c r="W5615" s="27"/>
      <c r="AF5615" s="27"/>
    </row>
    <row r="5616" spans="6:32" x14ac:dyDescent="0.25">
      <c r="F5616" s="26"/>
      <c r="G5616" s="26"/>
      <c r="W5616" s="27"/>
      <c r="AF5616" s="27"/>
    </row>
    <row r="5617" spans="6:32" x14ac:dyDescent="0.25">
      <c r="F5617" s="26"/>
      <c r="G5617" s="26"/>
      <c r="W5617" s="27"/>
      <c r="AF5617" s="27"/>
    </row>
    <row r="5618" spans="6:32" x14ac:dyDescent="0.25">
      <c r="F5618" s="26"/>
      <c r="G5618" s="26"/>
      <c r="W5618" s="27"/>
      <c r="AF5618" s="27"/>
    </row>
    <row r="5619" spans="6:32" x14ac:dyDescent="0.25">
      <c r="F5619" s="26"/>
      <c r="G5619" s="26"/>
      <c r="W5619" s="27"/>
      <c r="AF5619" s="27"/>
    </row>
    <row r="5620" spans="6:32" x14ac:dyDescent="0.25">
      <c r="F5620" s="26"/>
      <c r="G5620" s="26"/>
      <c r="W5620" s="27"/>
      <c r="AF5620" s="27"/>
    </row>
    <row r="5621" spans="6:32" x14ac:dyDescent="0.25">
      <c r="F5621" s="26"/>
      <c r="G5621" s="26"/>
      <c r="W5621" s="27"/>
      <c r="AF5621" s="27"/>
    </row>
    <row r="5622" spans="6:32" x14ac:dyDescent="0.25">
      <c r="F5622" s="26"/>
      <c r="G5622" s="26"/>
      <c r="W5622" s="27"/>
      <c r="AF5622" s="27"/>
    </row>
    <row r="5623" spans="6:32" x14ac:dyDescent="0.25">
      <c r="F5623" s="26"/>
      <c r="G5623" s="26"/>
      <c r="W5623" s="27"/>
      <c r="AF5623" s="27"/>
    </row>
    <row r="5624" spans="6:32" x14ac:dyDescent="0.25">
      <c r="F5624" s="26"/>
      <c r="G5624" s="26"/>
      <c r="W5624" s="27"/>
      <c r="AF5624" s="27"/>
    </row>
    <row r="5625" spans="6:32" x14ac:dyDescent="0.25">
      <c r="F5625" s="26"/>
      <c r="G5625" s="26"/>
      <c r="W5625" s="27"/>
      <c r="AF5625" s="27"/>
    </row>
    <row r="5626" spans="6:32" x14ac:dyDescent="0.25">
      <c r="F5626" s="26"/>
      <c r="G5626" s="26"/>
      <c r="W5626" s="27"/>
      <c r="AF5626" s="27"/>
    </row>
    <row r="5627" spans="6:32" x14ac:dyDescent="0.25">
      <c r="F5627" s="26"/>
      <c r="G5627" s="26"/>
      <c r="W5627" s="27"/>
      <c r="AF5627" s="27"/>
    </row>
    <row r="5628" spans="6:32" x14ac:dyDescent="0.25">
      <c r="F5628" s="26"/>
      <c r="G5628" s="26"/>
      <c r="W5628" s="27"/>
      <c r="AF5628" s="27"/>
    </row>
    <row r="5629" spans="6:32" x14ac:dyDescent="0.25">
      <c r="F5629" s="26"/>
      <c r="G5629" s="26"/>
      <c r="W5629" s="27"/>
      <c r="AF5629" s="27"/>
    </row>
    <row r="5630" spans="6:32" x14ac:dyDescent="0.25">
      <c r="F5630" s="26"/>
      <c r="G5630" s="26"/>
      <c r="W5630" s="27"/>
      <c r="AF5630" s="27"/>
    </row>
    <row r="5631" spans="6:32" x14ac:dyDescent="0.25">
      <c r="F5631" s="26"/>
      <c r="G5631" s="26"/>
      <c r="W5631" s="27"/>
      <c r="AF5631" s="27"/>
    </row>
    <row r="5632" spans="6:32" x14ac:dyDescent="0.25">
      <c r="F5632" s="26"/>
      <c r="G5632" s="26"/>
      <c r="W5632" s="27"/>
      <c r="AF5632" s="27"/>
    </row>
    <row r="5633" spans="6:32" x14ac:dyDescent="0.25">
      <c r="F5633" s="26"/>
      <c r="G5633" s="26"/>
      <c r="W5633" s="27"/>
      <c r="AF5633" s="27"/>
    </row>
    <row r="5634" spans="6:32" x14ac:dyDescent="0.25">
      <c r="F5634" s="26"/>
      <c r="G5634" s="26"/>
      <c r="W5634" s="27"/>
      <c r="AF5634" s="27"/>
    </row>
    <row r="5635" spans="6:32" x14ac:dyDescent="0.25">
      <c r="F5635" s="26"/>
      <c r="G5635" s="26"/>
      <c r="W5635" s="27"/>
      <c r="AF5635" s="27"/>
    </row>
    <row r="5636" spans="6:32" x14ac:dyDescent="0.25">
      <c r="F5636" s="26"/>
      <c r="G5636" s="26"/>
      <c r="W5636" s="27"/>
      <c r="AF5636" s="27"/>
    </row>
    <row r="5637" spans="6:32" x14ac:dyDescent="0.25">
      <c r="F5637" s="26"/>
      <c r="G5637" s="26"/>
      <c r="W5637" s="27"/>
      <c r="AF5637" s="27"/>
    </row>
    <row r="5638" spans="6:32" x14ac:dyDescent="0.25">
      <c r="F5638" s="26"/>
      <c r="G5638" s="26"/>
      <c r="W5638" s="27"/>
      <c r="AF5638" s="27"/>
    </row>
    <row r="5639" spans="6:32" x14ac:dyDescent="0.25">
      <c r="F5639" s="26"/>
      <c r="G5639" s="26"/>
      <c r="W5639" s="27"/>
      <c r="AF5639" s="27"/>
    </row>
    <row r="5640" spans="6:32" x14ac:dyDescent="0.25">
      <c r="F5640" s="26"/>
      <c r="G5640" s="26"/>
      <c r="W5640" s="27"/>
      <c r="AF5640" s="27"/>
    </row>
    <row r="5641" spans="6:32" x14ac:dyDescent="0.25">
      <c r="F5641" s="26"/>
      <c r="G5641" s="26"/>
      <c r="W5641" s="27"/>
      <c r="AF5641" s="27"/>
    </row>
    <row r="5642" spans="6:32" x14ac:dyDescent="0.25">
      <c r="F5642" s="26"/>
      <c r="G5642" s="26"/>
      <c r="W5642" s="27"/>
      <c r="AF5642" s="27"/>
    </row>
    <row r="5643" spans="6:32" x14ac:dyDescent="0.25">
      <c r="F5643" s="26"/>
      <c r="G5643" s="26"/>
      <c r="W5643" s="27"/>
      <c r="AF5643" s="27"/>
    </row>
    <row r="5644" spans="6:32" x14ac:dyDescent="0.25">
      <c r="F5644" s="26"/>
      <c r="G5644" s="26"/>
      <c r="W5644" s="27"/>
      <c r="AF5644" s="27"/>
    </row>
    <row r="5645" spans="6:32" x14ac:dyDescent="0.25">
      <c r="F5645" s="26"/>
      <c r="G5645" s="26"/>
      <c r="W5645" s="27"/>
      <c r="AF5645" s="27"/>
    </row>
    <row r="5646" spans="6:32" x14ac:dyDescent="0.25">
      <c r="F5646" s="26"/>
      <c r="G5646" s="26"/>
      <c r="W5646" s="27"/>
      <c r="AF5646" s="27"/>
    </row>
    <row r="5647" spans="6:32" x14ac:dyDescent="0.25">
      <c r="F5647" s="26"/>
      <c r="G5647" s="26"/>
      <c r="W5647" s="27"/>
      <c r="AF5647" s="27"/>
    </row>
    <row r="5648" spans="6:32" x14ac:dyDescent="0.25">
      <c r="F5648" s="26"/>
      <c r="G5648" s="26"/>
      <c r="W5648" s="27"/>
      <c r="AF5648" s="27"/>
    </row>
    <row r="5649" spans="6:32" x14ac:dyDescent="0.25">
      <c r="F5649" s="26"/>
      <c r="G5649" s="26"/>
      <c r="W5649" s="27"/>
      <c r="AF5649" s="27"/>
    </row>
    <row r="5650" spans="6:32" x14ac:dyDescent="0.25">
      <c r="F5650" s="26"/>
      <c r="G5650" s="26"/>
      <c r="W5650" s="27"/>
      <c r="AF5650" s="27"/>
    </row>
    <row r="5651" spans="6:32" x14ac:dyDescent="0.25">
      <c r="F5651" s="26"/>
      <c r="G5651" s="26"/>
      <c r="W5651" s="27"/>
      <c r="AF5651" s="27"/>
    </row>
    <row r="5652" spans="6:32" x14ac:dyDescent="0.25">
      <c r="F5652" s="26"/>
      <c r="G5652" s="26"/>
      <c r="W5652" s="27"/>
      <c r="AF5652" s="27"/>
    </row>
    <row r="5653" spans="6:32" x14ac:dyDescent="0.25">
      <c r="F5653" s="26"/>
      <c r="G5653" s="26"/>
      <c r="W5653" s="27"/>
      <c r="AF5653" s="27"/>
    </row>
    <row r="5654" spans="6:32" x14ac:dyDescent="0.25">
      <c r="F5654" s="26"/>
      <c r="G5654" s="26"/>
      <c r="W5654" s="27"/>
      <c r="AF5654" s="27"/>
    </row>
    <row r="5655" spans="6:32" x14ac:dyDescent="0.25">
      <c r="F5655" s="26"/>
      <c r="G5655" s="26"/>
      <c r="W5655" s="27"/>
      <c r="AF5655" s="27"/>
    </row>
    <row r="5656" spans="6:32" x14ac:dyDescent="0.25">
      <c r="F5656" s="26"/>
      <c r="G5656" s="26"/>
      <c r="W5656" s="27"/>
      <c r="AF5656" s="27"/>
    </row>
    <row r="5657" spans="6:32" x14ac:dyDescent="0.25">
      <c r="F5657" s="26"/>
      <c r="G5657" s="26"/>
      <c r="W5657" s="27"/>
      <c r="AF5657" s="27"/>
    </row>
    <row r="5658" spans="6:32" x14ac:dyDescent="0.25">
      <c r="F5658" s="26"/>
      <c r="G5658" s="26"/>
      <c r="W5658" s="27"/>
      <c r="AF5658" s="27"/>
    </row>
    <row r="5659" spans="6:32" x14ac:dyDescent="0.25">
      <c r="F5659" s="26"/>
      <c r="G5659" s="26"/>
      <c r="W5659" s="27"/>
      <c r="AF5659" s="27"/>
    </row>
    <row r="5660" spans="6:32" x14ac:dyDescent="0.25">
      <c r="F5660" s="26"/>
      <c r="G5660" s="26"/>
      <c r="W5660" s="27"/>
      <c r="AF5660" s="27"/>
    </row>
    <row r="5661" spans="6:32" x14ac:dyDescent="0.25">
      <c r="F5661" s="26"/>
      <c r="G5661" s="26"/>
      <c r="W5661" s="27"/>
      <c r="AF5661" s="27"/>
    </row>
    <row r="5662" spans="6:32" x14ac:dyDescent="0.25">
      <c r="F5662" s="26"/>
      <c r="G5662" s="26"/>
      <c r="W5662" s="27"/>
      <c r="AF5662" s="27"/>
    </row>
    <row r="5663" spans="6:32" x14ac:dyDescent="0.25">
      <c r="F5663" s="26"/>
      <c r="G5663" s="26"/>
      <c r="W5663" s="27"/>
      <c r="AF5663" s="27"/>
    </row>
    <row r="5664" spans="6:32" x14ac:dyDescent="0.25">
      <c r="F5664" s="26"/>
      <c r="G5664" s="26"/>
      <c r="W5664" s="27"/>
      <c r="AF5664" s="27"/>
    </row>
    <row r="5665" spans="6:32" x14ac:dyDescent="0.25">
      <c r="F5665" s="26"/>
      <c r="G5665" s="26"/>
      <c r="W5665" s="27"/>
      <c r="AF5665" s="27"/>
    </row>
    <row r="5666" spans="6:32" x14ac:dyDescent="0.25">
      <c r="F5666" s="26"/>
      <c r="G5666" s="26"/>
      <c r="W5666" s="27"/>
      <c r="AF5666" s="27"/>
    </row>
    <row r="5667" spans="6:32" x14ac:dyDescent="0.25">
      <c r="F5667" s="26"/>
      <c r="G5667" s="26"/>
      <c r="W5667" s="27"/>
      <c r="AF5667" s="27"/>
    </row>
    <row r="5668" spans="6:32" x14ac:dyDescent="0.25">
      <c r="F5668" s="26"/>
      <c r="G5668" s="26"/>
      <c r="W5668" s="27"/>
      <c r="AF5668" s="27"/>
    </row>
    <row r="5669" spans="6:32" x14ac:dyDescent="0.25">
      <c r="F5669" s="26"/>
      <c r="G5669" s="26"/>
      <c r="W5669" s="27"/>
      <c r="AF5669" s="27"/>
    </row>
    <row r="5670" spans="6:32" x14ac:dyDescent="0.25">
      <c r="F5670" s="26"/>
      <c r="G5670" s="26"/>
      <c r="W5670" s="27"/>
      <c r="AF5670" s="27"/>
    </row>
    <row r="5671" spans="6:32" x14ac:dyDescent="0.25">
      <c r="F5671" s="26"/>
      <c r="G5671" s="26"/>
      <c r="W5671" s="27"/>
      <c r="AF5671" s="27"/>
    </row>
    <row r="5672" spans="6:32" x14ac:dyDescent="0.25">
      <c r="F5672" s="26"/>
      <c r="G5672" s="26"/>
      <c r="W5672" s="27"/>
      <c r="AF5672" s="27"/>
    </row>
    <row r="5673" spans="6:32" x14ac:dyDescent="0.25">
      <c r="F5673" s="26"/>
      <c r="G5673" s="26"/>
      <c r="W5673" s="27"/>
      <c r="AF5673" s="27"/>
    </row>
    <row r="5674" spans="6:32" x14ac:dyDescent="0.25">
      <c r="F5674" s="26"/>
      <c r="G5674" s="26"/>
      <c r="W5674" s="27"/>
      <c r="AF5674" s="27"/>
    </row>
    <row r="5675" spans="6:32" x14ac:dyDescent="0.25">
      <c r="F5675" s="26"/>
      <c r="G5675" s="26"/>
      <c r="W5675" s="27"/>
      <c r="AF5675" s="27"/>
    </row>
    <row r="5676" spans="6:32" x14ac:dyDescent="0.25">
      <c r="F5676" s="26"/>
      <c r="G5676" s="26"/>
      <c r="W5676" s="27"/>
      <c r="AF5676" s="27"/>
    </row>
    <row r="5677" spans="6:32" x14ac:dyDescent="0.25">
      <c r="F5677" s="26"/>
      <c r="G5677" s="26"/>
      <c r="W5677" s="27"/>
      <c r="AF5677" s="27"/>
    </row>
    <row r="5678" spans="6:32" x14ac:dyDescent="0.25">
      <c r="F5678" s="26"/>
      <c r="G5678" s="26"/>
      <c r="W5678" s="27"/>
      <c r="AF5678" s="27"/>
    </row>
    <row r="5679" spans="6:32" x14ac:dyDescent="0.25">
      <c r="F5679" s="26"/>
      <c r="G5679" s="26"/>
      <c r="W5679" s="27"/>
      <c r="AF5679" s="27"/>
    </row>
    <row r="5680" spans="6:32" x14ac:dyDescent="0.25">
      <c r="F5680" s="26"/>
      <c r="G5680" s="26"/>
      <c r="W5680" s="27"/>
      <c r="AF5680" s="27"/>
    </row>
    <row r="5681" spans="6:32" x14ac:dyDescent="0.25">
      <c r="F5681" s="26"/>
      <c r="G5681" s="26"/>
      <c r="W5681" s="27"/>
      <c r="AF5681" s="27"/>
    </row>
    <row r="5682" spans="6:32" x14ac:dyDescent="0.25">
      <c r="F5682" s="26"/>
      <c r="G5682" s="26"/>
      <c r="W5682" s="27"/>
      <c r="AF5682" s="27"/>
    </row>
    <row r="5683" spans="6:32" x14ac:dyDescent="0.25">
      <c r="F5683" s="26"/>
      <c r="G5683" s="26"/>
      <c r="W5683" s="27"/>
      <c r="AF5683" s="27"/>
    </row>
    <row r="5684" spans="6:32" x14ac:dyDescent="0.25">
      <c r="F5684" s="26"/>
      <c r="G5684" s="26"/>
      <c r="W5684" s="27"/>
      <c r="AF5684" s="27"/>
    </row>
    <row r="5685" spans="6:32" x14ac:dyDescent="0.25">
      <c r="F5685" s="26"/>
      <c r="G5685" s="26"/>
      <c r="W5685" s="27"/>
      <c r="AF5685" s="27"/>
    </row>
    <row r="5686" spans="6:32" x14ac:dyDescent="0.25">
      <c r="F5686" s="26"/>
      <c r="G5686" s="26"/>
      <c r="W5686" s="27"/>
      <c r="AF5686" s="27"/>
    </row>
    <row r="5687" spans="6:32" x14ac:dyDescent="0.25">
      <c r="F5687" s="26"/>
      <c r="G5687" s="26"/>
      <c r="W5687" s="27"/>
      <c r="AF5687" s="27"/>
    </row>
    <row r="5688" spans="6:32" x14ac:dyDescent="0.25">
      <c r="F5688" s="26"/>
      <c r="G5688" s="26"/>
      <c r="W5688" s="27"/>
      <c r="AF5688" s="27"/>
    </row>
    <row r="5689" spans="6:32" x14ac:dyDescent="0.25">
      <c r="F5689" s="26"/>
      <c r="G5689" s="26"/>
      <c r="W5689" s="27"/>
      <c r="AF5689" s="27"/>
    </row>
    <row r="5690" spans="6:32" x14ac:dyDescent="0.25">
      <c r="F5690" s="26"/>
      <c r="G5690" s="26"/>
      <c r="W5690" s="27"/>
      <c r="AF5690" s="27"/>
    </row>
    <row r="5691" spans="6:32" x14ac:dyDescent="0.25">
      <c r="F5691" s="26"/>
      <c r="G5691" s="26"/>
      <c r="W5691" s="27"/>
      <c r="AF5691" s="27"/>
    </row>
    <row r="5692" spans="6:32" x14ac:dyDescent="0.25">
      <c r="F5692" s="26"/>
      <c r="G5692" s="26"/>
      <c r="W5692" s="27"/>
      <c r="AF5692" s="27"/>
    </row>
    <row r="5693" spans="6:32" x14ac:dyDescent="0.25">
      <c r="F5693" s="26"/>
      <c r="G5693" s="26"/>
      <c r="W5693" s="27"/>
      <c r="AF5693" s="27"/>
    </row>
    <row r="5694" spans="6:32" x14ac:dyDescent="0.25">
      <c r="F5694" s="26"/>
      <c r="G5694" s="26"/>
      <c r="W5694" s="27"/>
      <c r="AF5694" s="27"/>
    </row>
    <row r="5695" spans="6:32" x14ac:dyDescent="0.25">
      <c r="F5695" s="26"/>
      <c r="G5695" s="26"/>
      <c r="W5695" s="27"/>
      <c r="AF5695" s="27"/>
    </row>
    <row r="5696" spans="6:32" x14ac:dyDescent="0.25">
      <c r="F5696" s="26"/>
      <c r="G5696" s="26"/>
      <c r="W5696" s="27"/>
      <c r="AF5696" s="27"/>
    </row>
    <row r="5697" spans="6:32" x14ac:dyDescent="0.25">
      <c r="F5697" s="26"/>
      <c r="G5697" s="26"/>
      <c r="W5697" s="27"/>
      <c r="AF5697" s="27"/>
    </row>
    <row r="5698" spans="6:32" x14ac:dyDescent="0.25">
      <c r="F5698" s="26"/>
      <c r="G5698" s="26"/>
      <c r="W5698" s="27"/>
      <c r="AF5698" s="27"/>
    </row>
    <row r="5699" spans="6:32" x14ac:dyDescent="0.25">
      <c r="F5699" s="26"/>
      <c r="G5699" s="26"/>
      <c r="W5699" s="27"/>
      <c r="AF5699" s="27"/>
    </row>
    <row r="5700" spans="6:32" x14ac:dyDescent="0.25">
      <c r="F5700" s="26"/>
      <c r="G5700" s="26"/>
      <c r="W5700" s="27"/>
      <c r="AF5700" s="27"/>
    </row>
    <row r="5701" spans="6:32" x14ac:dyDescent="0.25">
      <c r="F5701" s="26"/>
      <c r="G5701" s="26"/>
      <c r="W5701" s="27"/>
      <c r="AF5701" s="27"/>
    </row>
    <row r="5702" spans="6:32" x14ac:dyDescent="0.25">
      <c r="F5702" s="26"/>
      <c r="G5702" s="26"/>
      <c r="W5702" s="27"/>
      <c r="AF5702" s="27"/>
    </row>
    <row r="5703" spans="6:32" x14ac:dyDescent="0.25">
      <c r="F5703" s="26"/>
      <c r="G5703" s="26"/>
      <c r="W5703" s="27"/>
      <c r="AF5703" s="27"/>
    </row>
    <row r="5704" spans="6:32" x14ac:dyDescent="0.25">
      <c r="F5704" s="26"/>
      <c r="G5704" s="26"/>
      <c r="W5704" s="27"/>
      <c r="AF5704" s="27"/>
    </row>
    <row r="5705" spans="6:32" x14ac:dyDescent="0.25">
      <c r="F5705" s="26"/>
      <c r="G5705" s="26"/>
      <c r="W5705" s="27"/>
      <c r="AF5705" s="27"/>
    </row>
    <row r="5706" spans="6:32" x14ac:dyDescent="0.25">
      <c r="F5706" s="26"/>
      <c r="G5706" s="26"/>
      <c r="W5706" s="27"/>
      <c r="AF5706" s="27"/>
    </row>
    <row r="5707" spans="6:32" x14ac:dyDescent="0.25">
      <c r="F5707" s="26"/>
      <c r="G5707" s="26"/>
      <c r="W5707" s="27"/>
      <c r="AF5707" s="27"/>
    </row>
    <row r="5708" spans="6:32" x14ac:dyDescent="0.25">
      <c r="F5708" s="26"/>
      <c r="G5708" s="26"/>
      <c r="W5708" s="27"/>
      <c r="AF5708" s="27"/>
    </row>
    <row r="5709" spans="6:32" x14ac:dyDescent="0.25">
      <c r="F5709" s="26"/>
      <c r="G5709" s="26"/>
      <c r="W5709" s="27"/>
      <c r="AF5709" s="27"/>
    </row>
    <row r="5710" spans="6:32" x14ac:dyDescent="0.25">
      <c r="F5710" s="26"/>
      <c r="G5710" s="26"/>
      <c r="W5710" s="27"/>
      <c r="AF5710" s="27"/>
    </row>
    <row r="5711" spans="6:32" x14ac:dyDescent="0.25">
      <c r="F5711" s="26"/>
      <c r="G5711" s="26"/>
      <c r="W5711" s="27"/>
      <c r="AF5711" s="27"/>
    </row>
    <row r="5712" spans="6:32" x14ac:dyDescent="0.25">
      <c r="F5712" s="26"/>
      <c r="G5712" s="26"/>
      <c r="W5712" s="27"/>
      <c r="AF5712" s="27"/>
    </row>
    <row r="5713" spans="6:32" x14ac:dyDescent="0.25">
      <c r="F5713" s="26"/>
      <c r="G5713" s="26"/>
      <c r="W5713" s="27"/>
      <c r="AF5713" s="27"/>
    </row>
    <row r="5714" spans="6:32" x14ac:dyDescent="0.25">
      <c r="F5714" s="26"/>
      <c r="G5714" s="26"/>
      <c r="W5714" s="27"/>
      <c r="AF5714" s="27"/>
    </row>
    <row r="5715" spans="6:32" x14ac:dyDescent="0.25">
      <c r="F5715" s="26"/>
      <c r="G5715" s="26"/>
      <c r="W5715" s="27"/>
      <c r="AF5715" s="27"/>
    </row>
    <row r="5716" spans="6:32" x14ac:dyDescent="0.25">
      <c r="F5716" s="26"/>
      <c r="G5716" s="26"/>
      <c r="W5716" s="27"/>
      <c r="AF5716" s="27"/>
    </row>
    <row r="5717" spans="6:32" x14ac:dyDescent="0.25">
      <c r="F5717" s="26"/>
      <c r="G5717" s="26"/>
      <c r="W5717" s="27"/>
      <c r="AF5717" s="27"/>
    </row>
    <row r="5718" spans="6:32" x14ac:dyDescent="0.25">
      <c r="F5718" s="26"/>
      <c r="G5718" s="26"/>
      <c r="W5718" s="27"/>
      <c r="AF5718" s="27"/>
    </row>
    <row r="5719" spans="6:32" x14ac:dyDescent="0.25">
      <c r="F5719" s="26"/>
      <c r="G5719" s="26"/>
      <c r="W5719" s="27"/>
      <c r="AF5719" s="27"/>
    </row>
    <row r="5720" spans="6:32" x14ac:dyDescent="0.25">
      <c r="F5720" s="26"/>
      <c r="G5720" s="26"/>
      <c r="W5720" s="27"/>
      <c r="AF5720" s="27"/>
    </row>
    <row r="5721" spans="6:32" x14ac:dyDescent="0.25">
      <c r="F5721" s="26"/>
      <c r="G5721" s="26"/>
      <c r="W5721" s="27"/>
      <c r="AF5721" s="27"/>
    </row>
    <row r="5722" spans="6:32" x14ac:dyDescent="0.25">
      <c r="F5722" s="26"/>
      <c r="G5722" s="26"/>
      <c r="W5722" s="27"/>
      <c r="AF5722" s="27"/>
    </row>
    <row r="5723" spans="6:32" x14ac:dyDescent="0.25">
      <c r="F5723" s="26"/>
      <c r="G5723" s="26"/>
      <c r="W5723" s="27"/>
      <c r="AF5723" s="27"/>
    </row>
    <row r="5724" spans="6:32" x14ac:dyDescent="0.25">
      <c r="F5724" s="26"/>
      <c r="G5724" s="26"/>
      <c r="W5724" s="27"/>
      <c r="AF5724" s="27"/>
    </row>
    <row r="5725" spans="6:32" x14ac:dyDescent="0.25">
      <c r="F5725" s="26"/>
      <c r="G5725" s="26"/>
      <c r="W5725" s="27"/>
      <c r="AF5725" s="27"/>
    </row>
    <row r="5726" spans="6:32" x14ac:dyDescent="0.25">
      <c r="F5726" s="26"/>
      <c r="G5726" s="26"/>
      <c r="W5726" s="27"/>
      <c r="AF5726" s="27"/>
    </row>
    <row r="5727" spans="6:32" x14ac:dyDescent="0.25">
      <c r="F5727" s="26"/>
      <c r="G5727" s="26"/>
      <c r="W5727" s="27"/>
      <c r="AF5727" s="27"/>
    </row>
    <row r="5728" spans="6:32" x14ac:dyDescent="0.25">
      <c r="F5728" s="26"/>
      <c r="G5728" s="26"/>
      <c r="W5728" s="27"/>
      <c r="AF5728" s="27"/>
    </row>
    <row r="5729" spans="6:32" x14ac:dyDescent="0.25">
      <c r="F5729" s="26"/>
      <c r="G5729" s="26"/>
      <c r="W5729" s="27"/>
      <c r="AF5729" s="27"/>
    </row>
    <row r="5730" spans="6:32" x14ac:dyDescent="0.25">
      <c r="F5730" s="26"/>
      <c r="G5730" s="26"/>
      <c r="W5730" s="27"/>
      <c r="AF5730" s="27"/>
    </row>
    <row r="5731" spans="6:32" x14ac:dyDescent="0.25">
      <c r="F5731" s="26"/>
      <c r="G5731" s="26"/>
      <c r="W5731" s="27"/>
      <c r="AF5731" s="27"/>
    </row>
    <row r="5732" spans="6:32" x14ac:dyDescent="0.25">
      <c r="F5732" s="26"/>
      <c r="G5732" s="26"/>
      <c r="W5732" s="27"/>
      <c r="AF5732" s="27"/>
    </row>
    <row r="5733" spans="6:32" x14ac:dyDescent="0.25">
      <c r="F5733" s="26"/>
      <c r="G5733" s="26"/>
      <c r="W5733" s="27"/>
      <c r="AF5733" s="27"/>
    </row>
    <row r="5734" spans="6:32" x14ac:dyDescent="0.25">
      <c r="F5734" s="26"/>
      <c r="G5734" s="26"/>
      <c r="W5734" s="27"/>
      <c r="AF5734" s="27"/>
    </row>
    <row r="5735" spans="6:32" x14ac:dyDescent="0.25">
      <c r="F5735" s="26"/>
      <c r="G5735" s="26"/>
      <c r="W5735" s="27"/>
      <c r="AF5735" s="27"/>
    </row>
    <row r="5736" spans="6:32" x14ac:dyDescent="0.25">
      <c r="F5736" s="26"/>
      <c r="G5736" s="26"/>
      <c r="W5736" s="27"/>
      <c r="AF5736" s="27"/>
    </row>
    <row r="5737" spans="6:32" x14ac:dyDescent="0.25">
      <c r="F5737" s="26"/>
      <c r="G5737" s="26"/>
      <c r="W5737" s="27"/>
      <c r="AF5737" s="27"/>
    </row>
    <row r="5738" spans="6:32" x14ac:dyDescent="0.25">
      <c r="F5738" s="26"/>
      <c r="G5738" s="26"/>
      <c r="W5738" s="27"/>
      <c r="AF5738" s="27"/>
    </row>
    <row r="5739" spans="6:32" x14ac:dyDescent="0.25">
      <c r="F5739" s="26"/>
      <c r="G5739" s="26"/>
      <c r="W5739" s="27"/>
      <c r="AF5739" s="27"/>
    </row>
    <row r="5740" spans="6:32" x14ac:dyDescent="0.25">
      <c r="F5740" s="26"/>
      <c r="G5740" s="26"/>
      <c r="W5740" s="27"/>
      <c r="AF5740" s="27"/>
    </row>
    <row r="5741" spans="6:32" x14ac:dyDescent="0.25">
      <c r="F5741" s="26"/>
      <c r="G5741" s="26"/>
      <c r="W5741" s="27"/>
      <c r="AF5741" s="27"/>
    </row>
    <row r="5742" spans="6:32" x14ac:dyDescent="0.25">
      <c r="F5742" s="26"/>
      <c r="G5742" s="26"/>
      <c r="W5742" s="27"/>
      <c r="AF5742" s="27"/>
    </row>
    <row r="5743" spans="6:32" x14ac:dyDescent="0.25">
      <c r="F5743" s="26"/>
      <c r="G5743" s="26"/>
      <c r="W5743" s="27"/>
      <c r="AF5743" s="27"/>
    </row>
    <row r="5744" spans="6:32" x14ac:dyDescent="0.25">
      <c r="F5744" s="26"/>
      <c r="G5744" s="26"/>
      <c r="W5744" s="27"/>
      <c r="AF5744" s="27"/>
    </row>
    <row r="5745" spans="6:32" x14ac:dyDescent="0.25">
      <c r="F5745" s="26"/>
      <c r="G5745" s="26"/>
      <c r="W5745" s="27"/>
      <c r="AF5745" s="27"/>
    </row>
    <row r="5746" spans="6:32" x14ac:dyDescent="0.25">
      <c r="F5746" s="26"/>
      <c r="G5746" s="26"/>
      <c r="W5746" s="27"/>
      <c r="AF5746" s="27"/>
    </row>
    <row r="5747" spans="6:32" x14ac:dyDescent="0.25">
      <c r="F5747" s="26"/>
      <c r="G5747" s="26"/>
      <c r="W5747" s="27"/>
      <c r="AF5747" s="27"/>
    </row>
    <row r="5748" spans="6:32" x14ac:dyDescent="0.25">
      <c r="F5748" s="26"/>
      <c r="G5748" s="26"/>
      <c r="W5748" s="27"/>
      <c r="AF5748" s="27"/>
    </row>
    <row r="5749" spans="6:32" x14ac:dyDescent="0.25">
      <c r="F5749" s="26"/>
      <c r="G5749" s="26"/>
      <c r="W5749" s="27"/>
      <c r="AF5749" s="27"/>
    </row>
    <row r="5750" spans="6:32" x14ac:dyDescent="0.25">
      <c r="F5750" s="26"/>
      <c r="G5750" s="26"/>
      <c r="W5750" s="27"/>
      <c r="AF5750" s="27"/>
    </row>
    <row r="5751" spans="6:32" x14ac:dyDescent="0.25">
      <c r="F5751" s="26"/>
      <c r="G5751" s="26"/>
      <c r="W5751" s="27"/>
      <c r="AF5751" s="27"/>
    </row>
    <row r="5752" spans="6:32" x14ac:dyDescent="0.25">
      <c r="F5752" s="26"/>
      <c r="G5752" s="26"/>
      <c r="W5752" s="27"/>
      <c r="AF5752" s="27"/>
    </row>
    <row r="5753" spans="6:32" x14ac:dyDescent="0.25">
      <c r="F5753" s="26"/>
      <c r="G5753" s="26"/>
      <c r="W5753" s="27"/>
      <c r="AF5753" s="27"/>
    </row>
    <row r="5754" spans="6:32" x14ac:dyDescent="0.25">
      <c r="F5754" s="26"/>
      <c r="G5754" s="26"/>
      <c r="W5754" s="27"/>
      <c r="AF5754" s="27"/>
    </row>
    <row r="5755" spans="6:32" x14ac:dyDescent="0.25">
      <c r="F5755" s="26"/>
      <c r="G5755" s="26"/>
      <c r="W5755" s="27"/>
      <c r="AF5755" s="27"/>
    </row>
    <row r="5756" spans="6:32" x14ac:dyDescent="0.25">
      <c r="F5756" s="26"/>
      <c r="G5756" s="26"/>
      <c r="W5756" s="27"/>
      <c r="AF5756" s="27"/>
    </row>
    <row r="5757" spans="6:32" x14ac:dyDescent="0.25">
      <c r="F5757" s="26"/>
      <c r="G5757" s="26"/>
      <c r="W5757" s="27"/>
      <c r="AF5757" s="27"/>
    </row>
    <row r="5758" spans="6:32" x14ac:dyDescent="0.25">
      <c r="F5758" s="26"/>
      <c r="G5758" s="26"/>
      <c r="W5758" s="27"/>
      <c r="AF5758" s="27"/>
    </row>
    <row r="5759" spans="6:32" x14ac:dyDescent="0.25">
      <c r="F5759" s="26"/>
      <c r="G5759" s="26"/>
      <c r="W5759" s="27"/>
      <c r="AF5759" s="27"/>
    </row>
    <row r="5760" spans="6:32" x14ac:dyDescent="0.25">
      <c r="F5760" s="26"/>
      <c r="G5760" s="26"/>
      <c r="W5760" s="27"/>
      <c r="AF5760" s="27"/>
    </row>
    <row r="5761" spans="6:32" x14ac:dyDescent="0.25">
      <c r="F5761" s="26"/>
      <c r="G5761" s="26"/>
      <c r="W5761" s="27"/>
      <c r="AF5761" s="27"/>
    </row>
    <row r="5762" spans="6:32" x14ac:dyDescent="0.25">
      <c r="F5762" s="26"/>
      <c r="G5762" s="26"/>
      <c r="W5762" s="27"/>
      <c r="AF5762" s="27"/>
    </row>
    <row r="5763" spans="6:32" x14ac:dyDescent="0.25">
      <c r="F5763" s="26"/>
      <c r="G5763" s="26"/>
      <c r="W5763" s="27"/>
      <c r="AF5763" s="27"/>
    </row>
    <row r="5764" spans="6:32" x14ac:dyDescent="0.25">
      <c r="F5764" s="26"/>
      <c r="G5764" s="26"/>
      <c r="W5764" s="27"/>
      <c r="AF5764" s="27"/>
    </row>
    <row r="5765" spans="6:32" x14ac:dyDescent="0.25">
      <c r="F5765" s="26"/>
      <c r="G5765" s="26"/>
      <c r="W5765" s="27"/>
      <c r="AF5765" s="27"/>
    </row>
    <row r="5766" spans="6:32" x14ac:dyDescent="0.25">
      <c r="F5766" s="26"/>
      <c r="G5766" s="26"/>
      <c r="W5766" s="27"/>
      <c r="AF5766" s="27"/>
    </row>
    <row r="5767" spans="6:32" x14ac:dyDescent="0.25">
      <c r="F5767" s="26"/>
      <c r="G5767" s="26"/>
      <c r="W5767" s="27"/>
      <c r="AF5767" s="27"/>
    </row>
    <row r="5768" spans="6:32" x14ac:dyDescent="0.25">
      <c r="F5768" s="26"/>
      <c r="G5768" s="26"/>
      <c r="W5768" s="27"/>
      <c r="AF5768" s="27"/>
    </row>
    <row r="5769" spans="6:32" x14ac:dyDescent="0.25">
      <c r="F5769" s="26"/>
      <c r="G5769" s="26"/>
      <c r="W5769" s="27"/>
      <c r="AF5769" s="27"/>
    </row>
    <row r="5770" spans="6:32" x14ac:dyDescent="0.25">
      <c r="F5770" s="26"/>
      <c r="G5770" s="26"/>
      <c r="W5770" s="27"/>
      <c r="AF5770" s="27"/>
    </row>
    <row r="5771" spans="6:32" x14ac:dyDescent="0.25">
      <c r="F5771" s="26"/>
      <c r="G5771" s="26"/>
      <c r="W5771" s="27"/>
      <c r="AF5771" s="27"/>
    </row>
    <row r="5772" spans="6:32" x14ac:dyDescent="0.25">
      <c r="F5772" s="26"/>
      <c r="G5772" s="26"/>
      <c r="W5772" s="27"/>
      <c r="AF5772" s="27"/>
    </row>
    <row r="5773" spans="6:32" x14ac:dyDescent="0.25">
      <c r="F5773" s="26"/>
      <c r="G5773" s="26"/>
      <c r="W5773" s="27"/>
      <c r="AF5773" s="27"/>
    </row>
    <row r="5774" spans="6:32" x14ac:dyDescent="0.25">
      <c r="F5774" s="26"/>
      <c r="G5774" s="26"/>
      <c r="W5774" s="27"/>
      <c r="AF5774" s="27"/>
    </row>
    <row r="5775" spans="6:32" x14ac:dyDescent="0.25">
      <c r="F5775" s="26"/>
      <c r="G5775" s="26"/>
      <c r="W5775" s="27"/>
      <c r="AF5775" s="27"/>
    </row>
    <row r="5776" spans="6:32" x14ac:dyDescent="0.25">
      <c r="F5776" s="26"/>
      <c r="G5776" s="26"/>
      <c r="W5776" s="27"/>
      <c r="AF5776" s="27"/>
    </row>
    <row r="5777" spans="6:32" x14ac:dyDescent="0.25">
      <c r="F5777" s="26"/>
      <c r="G5777" s="26"/>
      <c r="W5777" s="27"/>
      <c r="AF5777" s="27"/>
    </row>
    <row r="5778" spans="6:32" x14ac:dyDescent="0.25">
      <c r="F5778" s="26"/>
      <c r="G5778" s="26"/>
      <c r="W5778" s="27"/>
      <c r="AF5778" s="27"/>
    </row>
    <row r="5779" spans="6:32" x14ac:dyDescent="0.25">
      <c r="F5779" s="26"/>
      <c r="G5779" s="26"/>
      <c r="W5779" s="27"/>
      <c r="AF5779" s="27"/>
    </row>
    <row r="5780" spans="6:32" x14ac:dyDescent="0.25">
      <c r="F5780" s="26"/>
      <c r="G5780" s="26"/>
      <c r="W5780" s="27"/>
      <c r="AF5780" s="27"/>
    </row>
    <row r="5781" spans="6:32" x14ac:dyDescent="0.25">
      <c r="F5781" s="26"/>
      <c r="G5781" s="26"/>
      <c r="W5781" s="27"/>
      <c r="AF5781" s="27"/>
    </row>
    <row r="5782" spans="6:32" x14ac:dyDescent="0.25">
      <c r="F5782" s="26"/>
      <c r="G5782" s="26"/>
      <c r="W5782" s="27"/>
      <c r="AF5782" s="27"/>
    </row>
    <row r="5783" spans="6:32" x14ac:dyDescent="0.25">
      <c r="F5783" s="26"/>
      <c r="G5783" s="26"/>
      <c r="W5783" s="27"/>
      <c r="AF5783" s="27"/>
    </row>
    <row r="5784" spans="6:32" x14ac:dyDescent="0.25">
      <c r="F5784" s="26"/>
      <c r="G5784" s="26"/>
      <c r="W5784" s="27"/>
      <c r="AF5784" s="27"/>
    </row>
    <row r="5785" spans="6:32" x14ac:dyDescent="0.25">
      <c r="F5785" s="26"/>
      <c r="G5785" s="26"/>
      <c r="W5785" s="27"/>
      <c r="AF5785" s="27"/>
    </row>
    <row r="5786" spans="6:32" x14ac:dyDescent="0.25">
      <c r="F5786" s="26"/>
      <c r="G5786" s="26"/>
      <c r="W5786" s="27"/>
      <c r="AF5786" s="27"/>
    </row>
    <row r="5787" spans="6:32" x14ac:dyDescent="0.25">
      <c r="F5787" s="26"/>
      <c r="G5787" s="26"/>
      <c r="W5787" s="27"/>
      <c r="AF5787" s="27"/>
    </row>
    <row r="5788" spans="6:32" x14ac:dyDescent="0.25">
      <c r="F5788" s="26"/>
      <c r="G5788" s="26"/>
      <c r="W5788" s="27"/>
      <c r="AF5788" s="27"/>
    </row>
    <row r="5789" spans="6:32" x14ac:dyDescent="0.25">
      <c r="F5789" s="26"/>
      <c r="G5789" s="26"/>
      <c r="W5789" s="27"/>
      <c r="AF5789" s="27"/>
    </row>
    <row r="5790" spans="6:32" x14ac:dyDescent="0.25">
      <c r="F5790" s="26"/>
      <c r="G5790" s="26"/>
      <c r="W5790" s="27"/>
      <c r="AF5790" s="27"/>
    </row>
    <row r="5791" spans="6:32" x14ac:dyDescent="0.25">
      <c r="F5791" s="26"/>
      <c r="G5791" s="26"/>
      <c r="W5791" s="27"/>
      <c r="AF5791" s="27"/>
    </row>
    <row r="5792" spans="6:32" x14ac:dyDescent="0.25">
      <c r="F5792" s="26"/>
      <c r="G5792" s="26"/>
      <c r="W5792" s="27"/>
      <c r="AF5792" s="27"/>
    </row>
    <row r="5793" spans="6:32" x14ac:dyDescent="0.25">
      <c r="F5793" s="26"/>
      <c r="G5793" s="26"/>
      <c r="W5793" s="27"/>
      <c r="AF5793" s="27"/>
    </row>
    <row r="5794" spans="6:32" x14ac:dyDescent="0.25">
      <c r="F5794" s="26"/>
      <c r="G5794" s="26"/>
      <c r="W5794" s="27"/>
      <c r="AF5794" s="27"/>
    </row>
    <row r="5795" spans="6:32" x14ac:dyDescent="0.25">
      <c r="F5795" s="26"/>
      <c r="G5795" s="26"/>
      <c r="W5795" s="27"/>
      <c r="AF5795" s="27"/>
    </row>
    <row r="5796" spans="6:32" x14ac:dyDescent="0.25">
      <c r="F5796" s="26"/>
      <c r="G5796" s="26"/>
      <c r="W5796" s="27"/>
      <c r="AF5796" s="27"/>
    </row>
    <row r="5797" spans="6:32" x14ac:dyDescent="0.25">
      <c r="F5797" s="26"/>
      <c r="G5797" s="26"/>
      <c r="W5797" s="27"/>
      <c r="AF5797" s="27"/>
    </row>
    <row r="5798" spans="6:32" x14ac:dyDescent="0.25">
      <c r="F5798" s="26"/>
      <c r="G5798" s="26"/>
      <c r="W5798" s="27"/>
      <c r="AF5798" s="27"/>
    </row>
    <row r="5799" spans="6:32" x14ac:dyDescent="0.25">
      <c r="F5799" s="26"/>
      <c r="G5799" s="26"/>
      <c r="W5799" s="27"/>
      <c r="AF5799" s="27"/>
    </row>
    <row r="5800" spans="6:32" x14ac:dyDescent="0.25">
      <c r="F5800" s="26"/>
      <c r="G5800" s="26"/>
      <c r="W5800" s="27"/>
      <c r="AF5800" s="27"/>
    </row>
    <row r="5801" spans="6:32" x14ac:dyDescent="0.25">
      <c r="F5801" s="26"/>
      <c r="G5801" s="26"/>
      <c r="W5801" s="27"/>
      <c r="AF5801" s="27"/>
    </row>
    <row r="5802" spans="6:32" x14ac:dyDescent="0.25">
      <c r="F5802" s="26"/>
      <c r="G5802" s="26"/>
      <c r="W5802" s="27"/>
      <c r="AF5802" s="27"/>
    </row>
    <row r="5803" spans="6:32" x14ac:dyDescent="0.25">
      <c r="F5803" s="26"/>
      <c r="G5803" s="26"/>
      <c r="W5803" s="27"/>
      <c r="AF5803" s="27"/>
    </row>
    <row r="5804" spans="6:32" x14ac:dyDescent="0.25">
      <c r="F5804" s="26"/>
      <c r="G5804" s="26"/>
      <c r="W5804" s="27"/>
      <c r="AF5804" s="27"/>
    </row>
    <row r="5805" spans="6:32" x14ac:dyDescent="0.25">
      <c r="F5805" s="26"/>
      <c r="G5805" s="26"/>
      <c r="W5805" s="27"/>
      <c r="AF5805" s="27"/>
    </row>
    <row r="5806" spans="6:32" x14ac:dyDescent="0.25">
      <c r="F5806" s="26"/>
      <c r="G5806" s="26"/>
      <c r="W5806" s="27"/>
      <c r="AF5806" s="27"/>
    </row>
    <row r="5807" spans="6:32" x14ac:dyDescent="0.25">
      <c r="F5807" s="26"/>
      <c r="G5807" s="26"/>
      <c r="W5807" s="27"/>
      <c r="AF5807" s="27"/>
    </row>
    <row r="5808" spans="6:32" x14ac:dyDescent="0.25">
      <c r="F5808" s="26"/>
      <c r="G5808" s="26"/>
      <c r="W5808" s="27"/>
      <c r="AF5808" s="27"/>
    </row>
    <row r="5809" spans="6:32" x14ac:dyDescent="0.25">
      <c r="F5809" s="26"/>
      <c r="G5809" s="26"/>
      <c r="W5809" s="27"/>
      <c r="AF5809" s="27"/>
    </row>
    <row r="5810" spans="6:32" x14ac:dyDescent="0.25">
      <c r="F5810" s="26"/>
      <c r="G5810" s="26"/>
      <c r="W5810" s="27"/>
      <c r="AF5810" s="27"/>
    </row>
    <row r="5811" spans="6:32" x14ac:dyDescent="0.25">
      <c r="F5811" s="26"/>
      <c r="G5811" s="26"/>
      <c r="W5811" s="27"/>
      <c r="AF5811" s="27"/>
    </row>
    <row r="5812" spans="6:32" x14ac:dyDescent="0.25">
      <c r="F5812" s="26"/>
      <c r="G5812" s="26"/>
      <c r="W5812" s="27"/>
      <c r="AF5812" s="27"/>
    </row>
    <row r="5813" spans="6:32" x14ac:dyDescent="0.25">
      <c r="F5813" s="26"/>
      <c r="G5813" s="26"/>
      <c r="W5813" s="27"/>
      <c r="AF5813" s="27"/>
    </row>
    <row r="5814" spans="6:32" x14ac:dyDescent="0.25">
      <c r="F5814" s="26"/>
      <c r="G5814" s="26"/>
      <c r="W5814" s="27"/>
      <c r="AF5814" s="27"/>
    </row>
    <row r="5815" spans="6:32" x14ac:dyDescent="0.25">
      <c r="F5815" s="26"/>
      <c r="G5815" s="26"/>
      <c r="W5815" s="27"/>
      <c r="AF5815" s="27"/>
    </row>
    <row r="5816" spans="6:32" x14ac:dyDescent="0.25">
      <c r="F5816" s="26"/>
      <c r="G5816" s="26"/>
      <c r="W5816" s="27"/>
      <c r="AF5816" s="27"/>
    </row>
    <row r="5817" spans="6:32" x14ac:dyDescent="0.25">
      <c r="F5817" s="26"/>
      <c r="G5817" s="26"/>
      <c r="W5817" s="27"/>
      <c r="AF5817" s="27"/>
    </row>
    <row r="5818" spans="6:32" x14ac:dyDescent="0.25">
      <c r="F5818" s="26"/>
      <c r="G5818" s="26"/>
      <c r="W5818" s="27"/>
      <c r="AF5818" s="27"/>
    </row>
    <row r="5819" spans="6:32" x14ac:dyDescent="0.25">
      <c r="F5819" s="26"/>
      <c r="G5819" s="26"/>
      <c r="W5819" s="27"/>
      <c r="AF5819" s="27"/>
    </row>
    <row r="5820" spans="6:32" x14ac:dyDescent="0.25">
      <c r="F5820" s="26"/>
      <c r="G5820" s="26"/>
      <c r="W5820" s="27"/>
      <c r="AF5820" s="27"/>
    </row>
    <row r="5821" spans="6:32" x14ac:dyDescent="0.25">
      <c r="F5821" s="26"/>
      <c r="G5821" s="26"/>
      <c r="W5821" s="27"/>
      <c r="AF5821" s="27"/>
    </row>
    <row r="5822" spans="6:32" x14ac:dyDescent="0.25">
      <c r="F5822" s="26"/>
      <c r="G5822" s="26"/>
      <c r="W5822" s="27"/>
      <c r="AF5822" s="27"/>
    </row>
    <row r="5823" spans="6:32" x14ac:dyDescent="0.25">
      <c r="F5823" s="26"/>
      <c r="G5823" s="26"/>
      <c r="W5823" s="27"/>
      <c r="AF5823" s="27"/>
    </row>
    <row r="5824" spans="6:32" x14ac:dyDescent="0.25">
      <c r="F5824" s="26"/>
      <c r="G5824" s="26"/>
      <c r="W5824" s="27"/>
      <c r="AF5824" s="27"/>
    </row>
    <row r="5825" spans="6:32" x14ac:dyDescent="0.25">
      <c r="F5825" s="26"/>
      <c r="G5825" s="26"/>
      <c r="W5825" s="27"/>
      <c r="AF5825" s="27"/>
    </row>
    <row r="5826" spans="6:32" x14ac:dyDescent="0.25">
      <c r="F5826" s="26"/>
      <c r="G5826" s="26"/>
      <c r="W5826" s="27"/>
      <c r="AF5826" s="27"/>
    </row>
    <row r="5827" spans="6:32" x14ac:dyDescent="0.25">
      <c r="F5827" s="26"/>
      <c r="G5827" s="26"/>
      <c r="W5827" s="27"/>
      <c r="AF5827" s="27"/>
    </row>
    <row r="5828" spans="6:32" x14ac:dyDescent="0.25">
      <c r="F5828" s="26"/>
      <c r="G5828" s="26"/>
      <c r="W5828" s="27"/>
      <c r="AF5828" s="27"/>
    </row>
    <row r="5829" spans="6:32" x14ac:dyDescent="0.25">
      <c r="F5829" s="26"/>
      <c r="G5829" s="26"/>
      <c r="W5829" s="27"/>
      <c r="AF5829" s="27"/>
    </row>
    <row r="5830" spans="6:32" x14ac:dyDescent="0.25">
      <c r="F5830" s="26"/>
      <c r="G5830" s="26"/>
      <c r="W5830" s="27"/>
      <c r="AF5830" s="27"/>
    </row>
    <row r="5831" spans="6:32" x14ac:dyDescent="0.25">
      <c r="F5831" s="26"/>
      <c r="G5831" s="26"/>
      <c r="W5831" s="27"/>
      <c r="AF5831" s="27"/>
    </row>
    <row r="5832" spans="6:32" x14ac:dyDescent="0.25">
      <c r="F5832" s="26"/>
      <c r="G5832" s="26"/>
      <c r="W5832" s="27"/>
      <c r="AF5832" s="27"/>
    </row>
    <row r="5833" spans="6:32" x14ac:dyDescent="0.25">
      <c r="F5833" s="26"/>
      <c r="G5833" s="26"/>
      <c r="W5833" s="27"/>
      <c r="AF5833" s="27"/>
    </row>
    <row r="5834" spans="6:32" x14ac:dyDescent="0.25">
      <c r="F5834" s="26"/>
      <c r="G5834" s="26"/>
      <c r="W5834" s="27"/>
      <c r="AF5834" s="27"/>
    </row>
    <row r="5835" spans="6:32" x14ac:dyDescent="0.25">
      <c r="F5835" s="26"/>
      <c r="G5835" s="26"/>
      <c r="W5835" s="27"/>
      <c r="AF5835" s="27"/>
    </row>
    <row r="5836" spans="6:32" x14ac:dyDescent="0.25">
      <c r="F5836" s="26"/>
      <c r="G5836" s="26"/>
      <c r="W5836" s="27"/>
      <c r="AF5836" s="27"/>
    </row>
    <row r="5837" spans="6:32" x14ac:dyDescent="0.25">
      <c r="F5837" s="26"/>
      <c r="G5837" s="26"/>
      <c r="W5837" s="27"/>
      <c r="AF5837" s="27"/>
    </row>
    <row r="5838" spans="6:32" x14ac:dyDescent="0.25">
      <c r="F5838" s="26"/>
      <c r="G5838" s="26"/>
      <c r="W5838" s="27"/>
      <c r="AF5838" s="27"/>
    </row>
    <row r="5839" spans="6:32" x14ac:dyDescent="0.25">
      <c r="F5839" s="26"/>
      <c r="G5839" s="26"/>
      <c r="W5839" s="27"/>
      <c r="AF5839" s="27"/>
    </row>
    <row r="5840" spans="6:32" x14ac:dyDescent="0.25">
      <c r="F5840" s="26"/>
      <c r="G5840" s="26"/>
      <c r="W5840" s="27"/>
      <c r="AF5840" s="27"/>
    </row>
    <row r="5841" spans="6:32" x14ac:dyDescent="0.25">
      <c r="F5841" s="26"/>
      <c r="G5841" s="26"/>
      <c r="W5841" s="27"/>
      <c r="AF5841" s="27"/>
    </row>
    <row r="5842" spans="6:32" x14ac:dyDescent="0.25">
      <c r="F5842" s="26"/>
      <c r="G5842" s="26"/>
      <c r="W5842" s="27"/>
      <c r="AF5842" s="27"/>
    </row>
    <row r="5843" spans="6:32" x14ac:dyDescent="0.25">
      <c r="F5843" s="26"/>
      <c r="G5843" s="26"/>
      <c r="W5843" s="27"/>
      <c r="AF5843" s="27"/>
    </row>
    <row r="5844" spans="6:32" x14ac:dyDescent="0.25">
      <c r="F5844" s="26"/>
      <c r="G5844" s="26"/>
      <c r="W5844" s="27"/>
      <c r="AF5844" s="27"/>
    </row>
    <row r="5845" spans="6:32" x14ac:dyDescent="0.25">
      <c r="F5845" s="26"/>
      <c r="G5845" s="26"/>
      <c r="W5845" s="27"/>
      <c r="AF5845" s="27"/>
    </row>
    <row r="5846" spans="6:32" x14ac:dyDescent="0.25">
      <c r="F5846" s="26"/>
      <c r="G5846" s="26"/>
      <c r="W5846" s="27"/>
      <c r="AF5846" s="27"/>
    </row>
    <row r="5847" spans="6:32" x14ac:dyDescent="0.25">
      <c r="F5847" s="26"/>
      <c r="G5847" s="26"/>
      <c r="W5847" s="27"/>
      <c r="AF5847" s="27"/>
    </row>
    <row r="5848" spans="6:32" x14ac:dyDescent="0.25">
      <c r="F5848" s="26"/>
      <c r="G5848" s="26"/>
      <c r="W5848" s="27"/>
      <c r="AF5848" s="27"/>
    </row>
    <row r="5849" spans="6:32" x14ac:dyDescent="0.25">
      <c r="F5849" s="26"/>
      <c r="G5849" s="26"/>
      <c r="W5849" s="27"/>
      <c r="AF5849" s="27"/>
    </row>
    <row r="5850" spans="6:32" x14ac:dyDescent="0.25">
      <c r="F5850" s="26"/>
      <c r="G5850" s="26"/>
      <c r="W5850" s="27"/>
      <c r="AF5850" s="27"/>
    </row>
    <row r="5851" spans="6:32" x14ac:dyDescent="0.25">
      <c r="F5851" s="26"/>
      <c r="G5851" s="26"/>
      <c r="W5851" s="27"/>
      <c r="AF5851" s="27"/>
    </row>
    <row r="5852" spans="6:32" x14ac:dyDescent="0.25">
      <c r="F5852" s="26"/>
      <c r="G5852" s="26"/>
      <c r="W5852" s="27"/>
      <c r="AF5852" s="27"/>
    </row>
    <row r="5853" spans="6:32" x14ac:dyDescent="0.25">
      <c r="F5853" s="26"/>
      <c r="G5853" s="26"/>
      <c r="W5853" s="27"/>
      <c r="AF5853" s="27"/>
    </row>
    <row r="5854" spans="6:32" x14ac:dyDescent="0.25">
      <c r="F5854" s="26"/>
      <c r="G5854" s="26"/>
      <c r="W5854" s="27"/>
      <c r="AF5854" s="27"/>
    </row>
    <row r="5855" spans="6:32" x14ac:dyDescent="0.25">
      <c r="F5855" s="26"/>
      <c r="G5855" s="26"/>
      <c r="W5855" s="27"/>
      <c r="AF5855" s="27"/>
    </row>
    <row r="5856" spans="6:32" x14ac:dyDescent="0.25">
      <c r="F5856" s="26"/>
      <c r="G5856" s="26"/>
      <c r="W5856" s="27"/>
      <c r="AF5856" s="27"/>
    </row>
    <row r="5857" spans="6:32" x14ac:dyDescent="0.25">
      <c r="F5857" s="26"/>
      <c r="G5857" s="26"/>
      <c r="W5857" s="27"/>
      <c r="AF5857" s="27"/>
    </row>
    <row r="5858" spans="6:32" x14ac:dyDescent="0.25">
      <c r="F5858" s="26"/>
      <c r="G5858" s="26"/>
      <c r="W5858" s="27"/>
      <c r="AF5858" s="27"/>
    </row>
    <row r="5859" spans="6:32" x14ac:dyDescent="0.25">
      <c r="F5859" s="26"/>
      <c r="G5859" s="26"/>
      <c r="W5859" s="27"/>
      <c r="AF5859" s="27"/>
    </row>
    <row r="5860" spans="6:32" x14ac:dyDescent="0.25">
      <c r="F5860" s="26"/>
      <c r="G5860" s="26"/>
      <c r="W5860" s="27"/>
      <c r="AF5860" s="27"/>
    </row>
    <row r="5861" spans="6:32" x14ac:dyDescent="0.25">
      <c r="F5861" s="26"/>
      <c r="G5861" s="26"/>
      <c r="W5861" s="27"/>
      <c r="AF5861" s="27"/>
    </row>
    <row r="5862" spans="6:32" x14ac:dyDescent="0.25">
      <c r="F5862" s="26"/>
      <c r="G5862" s="26"/>
      <c r="W5862" s="27"/>
      <c r="AF5862" s="27"/>
    </row>
    <row r="5863" spans="6:32" x14ac:dyDescent="0.25">
      <c r="F5863" s="26"/>
      <c r="G5863" s="26"/>
      <c r="W5863" s="27"/>
      <c r="AF5863" s="27"/>
    </row>
    <row r="5864" spans="6:32" x14ac:dyDescent="0.25">
      <c r="F5864" s="26"/>
      <c r="G5864" s="26"/>
      <c r="W5864" s="27"/>
      <c r="AF5864" s="27"/>
    </row>
    <row r="5865" spans="6:32" x14ac:dyDescent="0.25">
      <c r="F5865" s="26"/>
      <c r="G5865" s="26"/>
      <c r="W5865" s="27"/>
      <c r="AF5865" s="27"/>
    </row>
    <row r="5866" spans="6:32" x14ac:dyDescent="0.25">
      <c r="F5866" s="26"/>
      <c r="G5866" s="26"/>
      <c r="W5866" s="27"/>
      <c r="AF5866" s="27"/>
    </row>
    <row r="5867" spans="6:32" x14ac:dyDescent="0.25">
      <c r="F5867" s="26"/>
      <c r="G5867" s="26"/>
      <c r="W5867" s="27"/>
      <c r="AF5867" s="27"/>
    </row>
    <row r="5868" spans="6:32" x14ac:dyDescent="0.25">
      <c r="F5868" s="26"/>
      <c r="G5868" s="26"/>
      <c r="W5868" s="27"/>
      <c r="AF5868" s="27"/>
    </row>
    <row r="5869" spans="6:32" x14ac:dyDescent="0.25">
      <c r="F5869" s="26"/>
      <c r="G5869" s="26"/>
      <c r="W5869" s="27"/>
      <c r="AF5869" s="27"/>
    </row>
    <row r="5870" spans="6:32" x14ac:dyDescent="0.25">
      <c r="F5870" s="26"/>
      <c r="G5870" s="26"/>
      <c r="W5870" s="27"/>
      <c r="AF5870" s="27"/>
    </row>
    <row r="5871" spans="6:32" x14ac:dyDescent="0.25">
      <c r="F5871" s="26"/>
      <c r="G5871" s="26"/>
      <c r="W5871" s="27"/>
      <c r="AF5871" s="27"/>
    </row>
    <row r="5872" spans="6:32" x14ac:dyDescent="0.25">
      <c r="F5872" s="26"/>
      <c r="G5872" s="26"/>
      <c r="W5872" s="27"/>
      <c r="AF5872" s="27"/>
    </row>
    <row r="5873" spans="6:32" x14ac:dyDescent="0.25">
      <c r="F5873" s="26"/>
      <c r="G5873" s="26"/>
      <c r="W5873" s="27"/>
      <c r="AF5873" s="27"/>
    </row>
    <row r="5874" spans="6:32" x14ac:dyDescent="0.25">
      <c r="F5874" s="26"/>
      <c r="G5874" s="26"/>
      <c r="W5874" s="27"/>
      <c r="AF5874" s="27"/>
    </row>
    <row r="5875" spans="6:32" x14ac:dyDescent="0.25">
      <c r="F5875" s="26"/>
      <c r="G5875" s="26"/>
      <c r="W5875" s="27"/>
      <c r="AF5875" s="27"/>
    </row>
    <row r="5876" spans="6:32" x14ac:dyDescent="0.25">
      <c r="F5876" s="26"/>
      <c r="G5876" s="26"/>
      <c r="W5876" s="27"/>
      <c r="AF5876" s="27"/>
    </row>
    <row r="5877" spans="6:32" x14ac:dyDescent="0.25">
      <c r="F5877" s="26"/>
      <c r="G5877" s="26"/>
      <c r="W5877" s="27"/>
      <c r="AF5877" s="27"/>
    </row>
    <row r="5878" spans="6:32" x14ac:dyDescent="0.25">
      <c r="F5878" s="26"/>
      <c r="G5878" s="26"/>
      <c r="W5878" s="27"/>
      <c r="AF5878" s="27"/>
    </row>
    <row r="5879" spans="6:32" x14ac:dyDescent="0.25">
      <c r="F5879" s="26"/>
      <c r="G5879" s="26"/>
      <c r="W5879" s="27"/>
      <c r="AF5879" s="27"/>
    </row>
    <row r="5880" spans="6:32" x14ac:dyDescent="0.25">
      <c r="F5880" s="26"/>
      <c r="G5880" s="26"/>
      <c r="W5880" s="27"/>
      <c r="AF5880" s="27"/>
    </row>
    <row r="5881" spans="6:32" x14ac:dyDescent="0.25">
      <c r="F5881" s="26"/>
      <c r="G5881" s="26"/>
      <c r="W5881" s="27"/>
      <c r="AF5881" s="27"/>
    </row>
    <row r="5882" spans="6:32" x14ac:dyDescent="0.25">
      <c r="F5882" s="26"/>
      <c r="G5882" s="26"/>
      <c r="W5882" s="27"/>
      <c r="AF5882" s="27"/>
    </row>
    <row r="5883" spans="6:32" x14ac:dyDescent="0.25">
      <c r="F5883" s="26"/>
      <c r="G5883" s="26"/>
      <c r="W5883" s="27"/>
      <c r="AF5883" s="27"/>
    </row>
    <row r="5884" spans="6:32" x14ac:dyDescent="0.25">
      <c r="F5884" s="26"/>
      <c r="G5884" s="26"/>
      <c r="W5884" s="27"/>
      <c r="AF5884" s="27"/>
    </row>
    <row r="5885" spans="6:32" x14ac:dyDescent="0.25">
      <c r="F5885" s="26"/>
      <c r="G5885" s="26"/>
      <c r="W5885" s="27"/>
      <c r="AF5885" s="27"/>
    </row>
    <row r="5886" spans="6:32" x14ac:dyDescent="0.25">
      <c r="F5886" s="26"/>
      <c r="G5886" s="26"/>
      <c r="W5886" s="27"/>
      <c r="AF5886" s="27"/>
    </row>
    <row r="5887" spans="6:32" x14ac:dyDescent="0.25">
      <c r="F5887" s="26"/>
      <c r="G5887" s="26"/>
      <c r="W5887" s="27"/>
      <c r="AF5887" s="27"/>
    </row>
    <row r="5888" spans="6:32" x14ac:dyDescent="0.25">
      <c r="F5888" s="26"/>
      <c r="G5888" s="26"/>
      <c r="W5888" s="27"/>
      <c r="AF5888" s="27"/>
    </row>
    <row r="5889" spans="6:32" x14ac:dyDescent="0.25">
      <c r="F5889" s="26"/>
      <c r="G5889" s="26"/>
      <c r="W5889" s="27"/>
      <c r="AF5889" s="27"/>
    </row>
    <row r="5890" spans="6:32" x14ac:dyDescent="0.25">
      <c r="F5890" s="26"/>
      <c r="G5890" s="26"/>
      <c r="W5890" s="27"/>
      <c r="AF5890" s="27"/>
    </row>
    <row r="5891" spans="6:32" x14ac:dyDescent="0.25">
      <c r="F5891" s="26"/>
      <c r="G5891" s="26"/>
      <c r="W5891" s="27"/>
      <c r="AF5891" s="27"/>
    </row>
    <row r="5892" spans="6:32" x14ac:dyDescent="0.25">
      <c r="F5892" s="26"/>
      <c r="G5892" s="26"/>
      <c r="W5892" s="27"/>
      <c r="AF5892" s="27"/>
    </row>
    <row r="5893" spans="6:32" x14ac:dyDescent="0.25">
      <c r="F5893" s="26"/>
      <c r="G5893" s="26"/>
      <c r="W5893" s="27"/>
      <c r="AF5893" s="27"/>
    </row>
    <row r="5894" spans="6:32" x14ac:dyDescent="0.25">
      <c r="F5894" s="26"/>
      <c r="G5894" s="26"/>
      <c r="W5894" s="27"/>
      <c r="AF5894" s="27"/>
    </row>
    <row r="5895" spans="6:32" x14ac:dyDescent="0.25">
      <c r="F5895" s="26"/>
      <c r="G5895" s="26"/>
      <c r="W5895" s="27"/>
      <c r="AF5895" s="27"/>
    </row>
    <row r="5896" spans="6:32" x14ac:dyDescent="0.25">
      <c r="F5896" s="26"/>
      <c r="G5896" s="26"/>
      <c r="W5896" s="27"/>
      <c r="AF5896" s="27"/>
    </row>
    <row r="5897" spans="6:32" x14ac:dyDescent="0.25">
      <c r="F5897" s="26"/>
      <c r="G5897" s="26"/>
      <c r="W5897" s="27"/>
      <c r="AF5897" s="27"/>
    </row>
    <row r="5898" spans="6:32" x14ac:dyDescent="0.25">
      <c r="F5898" s="26"/>
      <c r="G5898" s="26"/>
      <c r="W5898" s="27"/>
      <c r="AF5898" s="27"/>
    </row>
    <row r="5899" spans="6:32" x14ac:dyDescent="0.25">
      <c r="F5899" s="26"/>
      <c r="G5899" s="26"/>
      <c r="W5899" s="27"/>
      <c r="AF5899" s="27"/>
    </row>
    <row r="5900" spans="6:32" x14ac:dyDescent="0.25">
      <c r="F5900" s="26"/>
      <c r="G5900" s="26"/>
      <c r="W5900" s="27"/>
      <c r="AF5900" s="27"/>
    </row>
    <row r="5901" spans="6:32" x14ac:dyDescent="0.25">
      <c r="F5901" s="26"/>
      <c r="G5901" s="26"/>
      <c r="W5901" s="27"/>
      <c r="AF5901" s="27"/>
    </row>
    <row r="5902" spans="6:32" x14ac:dyDescent="0.25">
      <c r="F5902" s="26"/>
      <c r="G5902" s="26"/>
      <c r="W5902" s="27"/>
      <c r="AF5902" s="27"/>
    </row>
    <row r="5903" spans="6:32" x14ac:dyDescent="0.25">
      <c r="F5903" s="26"/>
      <c r="G5903" s="26"/>
      <c r="W5903" s="27"/>
      <c r="AF5903" s="27"/>
    </row>
    <row r="5904" spans="6:32" x14ac:dyDescent="0.25">
      <c r="F5904" s="26"/>
      <c r="G5904" s="26"/>
      <c r="W5904" s="27"/>
      <c r="AF5904" s="27"/>
    </row>
    <row r="5905" spans="6:32" x14ac:dyDescent="0.25">
      <c r="F5905" s="26"/>
      <c r="G5905" s="26"/>
      <c r="W5905" s="27"/>
      <c r="AF5905" s="27"/>
    </row>
    <row r="5906" spans="6:32" x14ac:dyDescent="0.25">
      <c r="F5906" s="26"/>
      <c r="G5906" s="26"/>
      <c r="W5906" s="27"/>
      <c r="AF5906" s="27"/>
    </row>
    <row r="5907" spans="6:32" x14ac:dyDescent="0.25">
      <c r="F5907" s="26"/>
      <c r="G5907" s="26"/>
      <c r="W5907" s="27"/>
      <c r="AF5907" s="27"/>
    </row>
    <row r="5908" spans="6:32" x14ac:dyDescent="0.25">
      <c r="F5908" s="26"/>
      <c r="G5908" s="26"/>
      <c r="W5908" s="27"/>
      <c r="AF5908" s="27"/>
    </row>
    <row r="5909" spans="6:32" x14ac:dyDescent="0.25">
      <c r="F5909" s="26"/>
      <c r="G5909" s="26"/>
      <c r="W5909" s="27"/>
      <c r="AF5909" s="27"/>
    </row>
    <row r="5910" spans="6:32" x14ac:dyDescent="0.25">
      <c r="F5910" s="26"/>
      <c r="G5910" s="26"/>
      <c r="W5910" s="27"/>
      <c r="AF5910" s="27"/>
    </row>
    <row r="5911" spans="6:32" x14ac:dyDescent="0.25">
      <c r="F5911" s="26"/>
      <c r="G5911" s="26"/>
      <c r="W5911" s="27"/>
      <c r="AF5911" s="27"/>
    </row>
    <row r="5912" spans="6:32" x14ac:dyDescent="0.25">
      <c r="F5912" s="26"/>
      <c r="G5912" s="26"/>
      <c r="W5912" s="27"/>
      <c r="AF5912" s="27"/>
    </row>
    <row r="5913" spans="6:32" x14ac:dyDescent="0.25">
      <c r="F5913" s="26"/>
      <c r="G5913" s="26"/>
      <c r="W5913" s="27"/>
      <c r="AF5913" s="27"/>
    </row>
    <row r="5914" spans="6:32" x14ac:dyDescent="0.25">
      <c r="F5914" s="26"/>
      <c r="G5914" s="26"/>
      <c r="W5914" s="27"/>
      <c r="AF5914" s="27"/>
    </row>
    <row r="5915" spans="6:32" x14ac:dyDescent="0.25">
      <c r="F5915" s="26"/>
      <c r="G5915" s="26"/>
      <c r="W5915" s="27"/>
      <c r="AF5915" s="27"/>
    </row>
    <row r="5916" spans="6:32" x14ac:dyDescent="0.25">
      <c r="F5916" s="26"/>
      <c r="G5916" s="26"/>
      <c r="W5916" s="27"/>
      <c r="AF5916" s="27"/>
    </row>
    <row r="5917" spans="6:32" x14ac:dyDescent="0.25">
      <c r="F5917" s="26"/>
      <c r="G5917" s="26"/>
      <c r="W5917" s="27"/>
      <c r="AF5917" s="27"/>
    </row>
    <row r="5918" spans="6:32" x14ac:dyDescent="0.25">
      <c r="F5918" s="26"/>
      <c r="G5918" s="26"/>
      <c r="W5918" s="27"/>
      <c r="AF5918" s="27"/>
    </row>
    <row r="5919" spans="6:32" x14ac:dyDescent="0.25">
      <c r="F5919" s="26"/>
      <c r="G5919" s="26"/>
      <c r="W5919" s="27"/>
      <c r="AF5919" s="27"/>
    </row>
    <row r="5920" spans="6:32" x14ac:dyDescent="0.25">
      <c r="F5920" s="26"/>
      <c r="G5920" s="26"/>
      <c r="W5920" s="27"/>
      <c r="AF5920" s="27"/>
    </row>
    <row r="5921" spans="6:32" x14ac:dyDescent="0.25">
      <c r="F5921" s="26"/>
      <c r="G5921" s="26"/>
      <c r="W5921" s="27"/>
      <c r="AF5921" s="27"/>
    </row>
    <row r="5922" spans="6:32" x14ac:dyDescent="0.25">
      <c r="F5922" s="26"/>
      <c r="G5922" s="26"/>
      <c r="W5922" s="27"/>
      <c r="AF5922" s="27"/>
    </row>
    <row r="5923" spans="6:32" x14ac:dyDescent="0.25">
      <c r="F5923" s="26"/>
      <c r="G5923" s="26"/>
      <c r="W5923" s="27"/>
      <c r="AF5923" s="27"/>
    </row>
    <row r="5924" spans="6:32" x14ac:dyDescent="0.25">
      <c r="F5924" s="26"/>
      <c r="G5924" s="26"/>
      <c r="W5924" s="27"/>
      <c r="AF5924" s="27"/>
    </row>
    <row r="5925" spans="6:32" x14ac:dyDescent="0.25">
      <c r="F5925" s="26"/>
      <c r="G5925" s="26"/>
      <c r="W5925" s="27"/>
      <c r="AF5925" s="27"/>
    </row>
    <row r="5926" spans="6:32" x14ac:dyDescent="0.25">
      <c r="F5926" s="26"/>
      <c r="G5926" s="26"/>
      <c r="W5926" s="27"/>
      <c r="AF5926" s="27"/>
    </row>
    <row r="5927" spans="6:32" x14ac:dyDescent="0.25">
      <c r="F5927" s="26"/>
      <c r="G5927" s="26"/>
      <c r="W5927" s="27"/>
      <c r="AF5927" s="27"/>
    </row>
    <row r="5928" spans="6:32" x14ac:dyDescent="0.25">
      <c r="F5928" s="26"/>
      <c r="G5928" s="26"/>
      <c r="W5928" s="27"/>
      <c r="AF5928" s="27"/>
    </row>
    <row r="5929" spans="6:32" x14ac:dyDescent="0.25">
      <c r="F5929" s="26"/>
      <c r="G5929" s="26"/>
      <c r="W5929" s="27"/>
      <c r="AF5929" s="27"/>
    </row>
    <row r="5930" spans="6:32" x14ac:dyDescent="0.25">
      <c r="F5930" s="26"/>
      <c r="G5930" s="26"/>
      <c r="W5930" s="27"/>
      <c r="AF5930" s="27"/>
    </row>
    <row r="5931" spans="6:32" x14ac:dyDescent="0.25">
      <c r="F5931" s="26"/>
      <c r="G5931" s="26"/>
      <c r="W5931" s="27"/>
      <c r="AF5931" s="27"/>
    </row>
    <row r="5932" spans="6:32" x14ac:dyDescent="0.25">
      <c r="F5932" s="26"/>
      <c r="G5932" s="26"/>
      <c r="W5932" s="27"/>
      <c r="AF5932" s="27"/>
    </row>
    <row r="5933" spans="6:32" x14ac:dyDescent="0.25">
      <c r="F5933" s="26"/>
      <c r="G5933" s="26"/>
      <c r="W5933" s="27"/>
      <c r="AF5933" s="27"/>
    </row>
    <row r="5934" spans="6:32" x14ac:dyDescent="0.25">
      <c r="F5934" s="26"/>
      <c r="G5934" s="26"/>
      <c r="W5934" s="27"/>
      <c r="AF5934" s="27"/>
    </row>
    <row r="5935" spans="6:32" x14ac:dyDescent="0.25">
      <c r="F5935" s="26"/>
      <c r="G5935" s="26"/>
      <c r="W5935" s="27"/>
      <c r="AF5935" s="27"/>
    </row>
    <row r="5936" spans="6:32" x14ac:dyDescent="0.25">
      <c r="F5936" s="26"/>
      <c r="G5936" s="26"/>
      <c r="W5936" s="27"/>
      <c r="AF5936" s="27"/>
    </row>
    <row r="5937" spans="6:32" x14ac:dyDescent="0.25">
      <c r="F5937" s="26"/>
      <c r="G5937" s="26"/>
      <c r="W5937" s="27"/>
      <c r="AF5937" s="27"/>
    </row>
    <row r="5938" spans="6:32" x14ac:dyDescent="0.25">
      <c r="F5938" s="26"/>
      <c r="G5938" s="26"/>
      <c r="W5938" s="27"/>
      <c r="AF5938" s="27"/>
    </row>
    <row r="5939" spans="6:32" x14ac:dyDescent="0.25">
      <c r="F5939" s="26"/>
      <c r="G5939" s="26"/>
      <c r="W5939" s="27"/>
      <c r="AF5939" s="27"/>
    </row>
    <row r="5940" spans="6:32" x14ac:dyDescent="0.25">
      <c r="F5940" s="26"/>
      <c r="G5940" s="26"/>
      <c r="W5940" s="27"/>
      <c r="AF5940" s="27"/>
    </row>
    <row r="5941" spans="6:32" x14ac:dyDescent="0.25">
      <c r="F5941" s="26"/>
      <c r="G5941" s="26"/>
      <c r="W5941" s="27"/>
      <c r="AF5941" s="27"/>
    </row>
    <row r="5942" spans="6:32" x14ac:dyDescent="0.25">
      <c r="F5942" s="26"/>
      <c r="G5942" s="26"/>
      <c r="W5942" s="27"/>
      <c r="AF5942" s="27"/>
    </row>
    <row r="5943" spans="6:32" x14ac:dyDescent="0.25">
      <c r="F5943" s="26"/>
      <c r="G5943" s="26"/>
      <c r="W5943" s="27"/>
      <c r="AF5943" s="27"/>
    </row>
    <row r="5944" spans="6:32" x14ac:dyDescent="0.25">
      <c r="F5944" s="26"/>
      <c r="G5944" s="26"/>
      <c r="W5944" s="27"/>
      <c r="AF5944" s="27"/>
    </row>
    <row r="5945" spans="6:32" x14ac:dyDescent="0.25">
      <c r="F5945" s="26"/>
      <c r="G5945" s="26"/>
      <c r="W5945" s="27"/>
      <c r="AF5945" s="27"/>
    </row>
    <row r="5946" spans="6:32" x14ac:dyDescent="0.25">
      <c r="F5946" s="26"/>
      <c r="G5946" s="26"/>
      <c r="W5946" s="27"/>
      <c r="AF5946" s="27"/>
    </row>
    <row r="5947" spans="6:32" x14ac:dyDescent="0.25">
      <c r="F5947" s="26"/>
      <c r="G5947" s="26"/>
      <c r="W5947" s="27"/>
      <c r="AF5947" s="27"/>
    </row>
    <row r="5948" spans="6:32" x14ac:dyDescent="0.25">
      <c r="F5948" s="26"/>
      <c r="G5948" s="26"/>
      <c r="W5948" s="27"/>
      <c r="AF5948" s="27"/>
    </row>
    <row r="5949" spans="6:32" x14ac:dyDescent="0.25">
      <c r="F5949" s="26"/>
      <c r="G5949" s="26"/>
      <c r="W5949" s="27"/>
      <c r="AF5949" s="27"/>
    </row>
    <row r="5950" spans="6:32" x14ac:dyDescent="0.25">
      <c r="F5950" s="26"/>
      <c r="G5950" s="26"/>
      <c r="W5950" s="27"/>
      <c r="AF5950" s="27"/>
    </row>
    <row r="5951" spans="6:32" x14ac:dyDescent="0.25">
      <c r="F5951" s="26"/>
      <c r="G5951" s="26"/>
      <c r="W5951" s="27"/>
      <c r="AF5951" s="27"/>
    </row>
    <row r="5952" spans="6:32" x14ac:dyDescent="0.25">
      <c r="F5952" s="26"/>
      <c r="G5952" s="26"/>
      <c r="W5952" s="27"/>
      <c r="AF5952" s="27"/>
    </row>
    <row r="5953" spans="6:32" x14ac:dyDescent="0.25">
      <c r="F5953" s="26"/>
      <c r="G5953" s="26"/>
      <c r="W5953" s="27"/>
      <c r="AF5953" s="27"/>
    </row>
    <row r="5954" spans="6:32" x14ac:dyDescent="0.25">
      <c r="F5954" s="26"/>
      <c r="G5954" s="26"/>
      <c r="W5954" s="27"/>
      <c r="AF5954" s="27"/>
    </row>
    <row r="5955" spans="6:32" x14ac:dyDescent="0.25">
      <c r="F5955" s="26"/>
      <c r="G5955" s="26"/>
      <c r="W5955" s="27"/>
      <c r="AF5955" s="27"/>
    </row>
    <row r="5956" spans="6:32" x14ac:dyDescent="0.25">
      <c r="F5956" s="26"/>
      <c r="G5956" s="26"/>
      <c r="W5956" s="27"/>
      <c r="AF5956" s="27"/>
    </row>
    <row r="5957" spans="6:32" x14ac:dyDescent="0.25">
      <c r="F5957" s="26"/>
      <c r="G5957" s="26"/>
      <c r="W5957" s="27"/>
      <c r="AF5957" s="27"/>
    </row>
    <row r="5958" spans="6:32" x14ac:dyDescent="0.25">
      <c r="F5958" s="26"/>
      <c r="G5958" s="26"/>
      <c r="W5958" s="27"/>
      <c r="AF5958" s="27"/>
    </row>
    <row r="5959" spans="6:32" x14ac:dyDescent="0.25">
      <c r="F5959" s="26"/>
      <c r="G5959" s="26"/>
      <c r="W5959" s="27"/>
      <c r="AF5959" s="27"/>
    </row>
    <row r="5960" spans="6:32" x14ac:dyDescent="0.25">
      <c r="F5960" s="26"/>
      <c r="G5960" s="26"/>
      <c r="W5960" s="27"/>
      <c r="AF5960" s="27"/>
    </row>
    <row r="5961" spans="6:32" x14ac:dyDescent="0.25">
      <c r="F5961" s="26"/>
      <c r="G5961" s="26"/>
      <c r="W5961" s="27"/>
      <c r="AF5961" s="27"/>
    </row>
    <row r="5962" spans="6:32" x14ac:dyDescent="0.25">
      <c r="F5962" s="26"/>
      <c r="G5962" s="26"/>
      <c r="W5962" s="27"/>
      <c r="AF5962" s="27"/>
    </row>
    <row r="5963" spans="6:32" x14ac:dyDescent="0.25">
      <c r="F5963" s="26"/>
      <c r="G5963" s="26"/>
      <c r="W5963" s="27"/>
      <c r="AF5963" s="27"/>
    </row>
    <row r="5964" spans="6:32" x14ac:dyDescent="0.25">
      <c r="F5964" s="26"/>
      <c r="G5964" s="26"/>
      <c r="W5964" s="27"/>
      <c r="AF5964" s="27"/>
    </row>
    <row r="5965" spans="6:32" x14ac:dyDescent="0.25">
      <c r="F5965" s="26"/>
      <c r="G5965" s="26"/>
      <c r="W5965" s="27"/>
      <c r="AF5965" s="27"/>
    </row>
    <row r="5966" spans="6:32" x14ac:dyDescent="0.25">
      <c r="F5966" s="26"/>
      <c r="G5966" s="26"/>
      <c r="W5966" s="27"/>
      <c r="AF5966" s="27"/>
    </row>
    <row r="5967" spans="6:32" x14ac:dyDescent="0.25">
      <c r="F5967" s="26"/>
      <c r="G5967" s="26"/>
      <c r="W5967" s="27"/>
      <c r="AF5967" s="27"/>
    </row>
    <row r="5968" spans="6:32" x14ac:dyDescent="0.25">
      <c r="F5968" s="26"/>
      <c r="G5968" s="26"/>
      <c r="W5968" s="27"/>
      <c r="AF5968" s="27"/>
    </row>
    <row r="5969" spans="6:32" x14ac:dyDescent="0.25">
      <c r="F5969" s="26"/>
      <c r="G5969" s="26"/>
      <c r="W5969" s="27"/>
      <c r="AF5969" s="27"/>
    </row>
    <row r="5970" spans="6:32" x14ac:dyDescent="0.25">
      <c r="F5970" s="26"/>
      <c r="G5970" s="26"/>
      <c r="W5970" s="27"/>
      <c r="AF5970" s="27"/>
    </row>
    <row r="5971" spans="6:32" x14ac:dyDescent="0.25">
      <c r="F5971" s="26"/>
      <c r="G5971" s="26"/>
      <c r="W5971" s="27"/>
      <c r="AF5971" s="27"/>
    </row>
    <row r="5972" spans="6:32" x14ac:dyDescent="0.25">
      <c r="F5972" s="26"/>
      <c r="G5972" s="26"/>
      <c r="W5972" s="27"/>
      <c r="AF5972" s="27"/>
    </row>
    <row r="5973" spans="6:32" x14ac:dyDescent="0.25">
      <c r="F5973" s="26"/>
      <c r="G5973" s="26"/>
      <c r="W5973" s="27"/>
      <c r="AF5973" s="27"/>
    </row>
    <row r="5974" spans="6:32" x14ac:dyDescent="0.25">
      <c r="F5974" s="26"/>
      <c r="G5974" s="26"/>
      <c r="W5974" s="27"/>
      <c r="AF5974" s="27"/>
    </row>
    <row r="5975" spans="6:32" x14ac:dyDescent="0.25">
      <c r="F5975" s="26"/>
      <c r="G5975" s="26"/>
      <c r="W5975" s="27"/>
      <c r="AF5975" s="27"/>
    </row>
    <row r="5976" spans="6:32" x14ac:dyDescent="0.25">
      <c r="F5976" s="26"/>
      <c r="G5976" s="26"/>
      <c r="W5976" s="27"/>
      <c r="AF5976" s="27"/>
    </row>
    <row r="5977" spans="6:32" x14ac:dyDescent="0.25">
      <c r="F5977" s="26"/>
      <c r="G5977" s="26"/>
      <c r="W5977" s="27"/>
      <c r="AF5977" s="27"/>
    </row>
    <row r="5978" spans="6:32" x14ac:dyDescent="0.25">
      <c r="F5978" s="26"/>
      <c r="G5978" s="26"/>
      <c r="W5978" s="27"/>
      <c r="AF5978" s="27"/>
    </row>
    <row r="5979" spans="6:32" x14ac:dyDescent="0.25">
      <c r="F5979" s="26"/>
      <c r="G5979" s="26"/>
      <c r="W5979" s="27"/>
      <c r="AF5979" s="27"/>
    </row>
    <row r="5980" spans="6:32" x14ac:dyDescent="0.25">
      <c r="F5980" s="26"/>
      <c r="G5980" s="26"/>
      <c r="W5980" s="27"/>
      <c r="AF5980" s="27"/>
    </row>
    <row r="5981" spans="6:32" x14ac:dyDescent="0.25">
      <c r="F5981" s="26"/>
      <c r="G5981" s="26"/>
      <c r="W5981" s="27"/>
      <c r="AF5981" s="27"/>
    </row>
    <row r="5982" spans="6:32" x14ac:dyDescent="0.25">
      <c r="F5982" s="26"/>
      <c r="G5982" s="26"/>
      <c r="W5982" s="27"/>
      <c r="AF5982" s="27"/>
    </row>
    <row r="5983" spans="6:32" x14ac:dyDescent="0.25">
      <c r="F5983" s="26"/>
      <c r="G5983" s="26"/>
      <c r="W5983" s="27"/>
      <c r="AF5983" s="27"/>
    </row>
    <row r="5984" spans="6:32" x14ac:dyDescent="0.25">
      <c r="F5984" s="26"/>
      <c r="G5984" s="26"/>
      <c r="W5984" s="27"/>
      <c r="AF5984" s="27"/>
    </row>
    <row r="5985" spans="6:32" x14ac:dyDescent="0.25">
      <c r="F5985" s="26"/>
      <c r="G5985" s="26"/>
      <c r="W5985" s="27"/>
      <c r="AF5985" s="27"/>
    </row>
    <row r="5986" spans="6:32" x14ac:dyDescent="0.25">
      <c r="F5986" s="26"/>
      <c r="G5986" s="26"/>
      <c r="W5986" s="27"/>
      <c r="AF5986" s="27"/>
    </row>
    <row r="5987" spans="6:32" x14ac:dyDescent="0.25">
      <c r="F5987" s="26"/>
      <c r="G5987" s="26"/>
      <c r="W5987" s="27"/>
      <c r="AF5987" s="27"/>
    </row>
    <row r="5988" spans="6:32" x14ac:dyDescent="0.25">
      <c r="F5988" s="26"/>
      <c r="G5988" s="26"/>
      <c r="W5988" s="27"/>
      <c r="AF5988" s="27"/>
    </row>
    <row r="5989" spans="6:32" x14ac:dyDescent="0.25">
      <c r="F5989" s="26"/>
      <c r="G5989" s="26"/>
      <c r="W5989" s="27"/>
      <c r="AF5989" s="27"/>
    </row>
    <row r="5990" spans="6:32" x14ac:dyDescent="0.25">
      <c r="F5990" s="26"/>
      <c r="G5990" s="26"/>
      <c r="W5990" s="27"/>
      <c r="AF5990" s="27"/>
    </row>
    <row r="5991" spans="6:32" x14ac:dyDescent="0.25">
      <c r="F5991" s="26"/>
      <c r="G5991" s="26"/>
      <c r="W5991" s="27"/>
      <c r="AF5991" s="27"/>
    </row>
    <row r="5992" spans="6:32" x14ac:dyDescent="0.25">
      <c r="F5992" s="26"/>
      <c r="G5992" s="26"/>
      <c r="W5992" s="27"/>
      <c r="AF5992" s="27"/>
    </row>
    <row r="5993" spans="6:32" x14ac:dyDescent="0.25">
      <c r="F5993" s="26"/>
      <c r="G5993" s="26"/>
      <c r="W5993" s="27"/>
      <c r="AF5993" s="27"/>
    </row>
    <row r="5994" spans="6:32" x14ac:dyDescent="0.25">
      <c r="F5994" s="26"/>
      <c r="G5994" s="26"/>
      <c r="W5994" s="27"/>
      <c r="AF5994" s="27"/>
    </row>
    <row r="5995" spans="6:32" x14ac:dyDescent="0.25">
      <c r="F5995" s="26"/>
      <c r="G5995" s="26"/>
      <c r="W5995" s="27"/>
      <c r="AF5995" s="27"/>
    </row>
    <row r="5996" spans="6:32" x14ac:dyDescent="0.25">
      <c r="F5996" s="26"/>
      <c r="G5996" s="26"/>
      <c r="W5996" s="27"/>
      <c r="AF5996" s="27"/>
    </row>
    <row r="5997" spans="6:32" x14ac:dyDescent="0.25">
      <c r="F5997" s="26"/>
      <c r="G5997" s="26"/>
      <c r="W5997" s="27"/>
      <c r="AF5997" s="27"/>
    </row>
    <row r="5998" spans="6:32" x14ac:dyDescent="0.25">
      <c r="F5998" s="26"/>
      <c r="G5998" s="26"/>
      <c r="W5998" s="27"/>
      <c r="AF5998" s="27"/>
    </row>
    <row r="5999" spans="6:32" x14ac:dyDescent="0.25">
      <c r="F5999" s="26"/>
      <c r="G5999" s="26"/>
      <c r="W5999" s="27"/>
      <c r="AF5999" s="27"/>
    </row>
    <row r="6000" spans="6:32" x14ac:dyDescent="0.25">
      <c r="F6000" s="26"/>
      <c r="G6000" s="26"/>
      <c r="W6000" s="27"/>
      <c r="AF6000" s="27"/>
    </row>
    <row r="6001" spans="6:32" x14ac:dyDescent="0.25">
      <c r="F6001" s="26"/>
      <c r="G6001" s="26"/>
      <c r="W6001" s="27"/>
      <c r="AF6001" s="27"/>
    </row>
    <row r="6002" spans="6:32" x14ac:dyDescent="0.25">
      <c r="F6002" s="26"/>
      <c r="G6002" s="26"/>
      <c r="W6002" s="27"/>
      <c r="AF6002" s="27"/>
    </row>
    <row r="6003" spans="6:32" x14ac:dyDescent="0.25">
      <c r="F6003" s="26"/>
      <c r="G6003" s="26"/>
      <c r="W6003" s="27"/>
      <c r="AF6003" s="27"/>
    </row>
    <row r="6004" spans="6:32" x14ac:dyDescent="0.25">
      <c r="F6004" s="26"/>
      <c r="G6004" s="26"/>
      <c r="W6004" s="27"/>
      <c r="AF6004" s="27"/>
    </row>
    <row r="6005" spans="6:32" x14ac:dyDescent="0.25">
      <c r="F6005" s="26"/>
      <c r="G6005" s="26"/>
      <c r="W6005" s="27"/>
      <c r="AF6005" s="27"/>
    </row>
    <row r="6006" spans="6:32" x14ac:dyDescent="0.25">
      <c r="F6006" s="26"/>
      <c r="G6006" s="26"/>
      <c r="W6006" s="27"/>
      <c r="AF6006" s="27"/>
    </row>
    <row r="6007" spans="6:32" x14ac:dyDescent="0.25">
      <c r="F6007" s="26"/>
      <c r="G6007" s="26"/>
      <c r="W6007" s="27"/>
      <c r="AF6007" s="27"/>
    </row>
    <row r="6008" spans="6:32" x14ac:dyDescent="0.25">
      <c r="F6008" s="26"/>
      <c r="G6008" s="26"/>
      <c r="W6008" s="27"/>
      <c r="AF6008" s="27"/>
    </row>
    <row r="6009" spans="6:32" x14ac:dyDescent="0.25">
      <c r="F6009" s="26"/>
      <c r="G6009" s="26"/>
      <c r="W6009" s="27"/>
      <c r="AF6009" s="27"/>
    </row>
    <row r="6010" spans="6:32" x14ac:dyDescent="0.25">
      <c r="F6010" s="26"/>
      <c r="G6010" s="26"/>
      <c r="W6010" s="27"/>
      <c r="AF6010" s="27"/>
    </row>
    <row r="6011" spans="6:32" x14ac:dyDescent="0.25">
      <c r="F6011" s="26"/>
      <c r="G6011" s="26"/>
      <c r="W6011" s="27"/>
      <c r="AF6011" s="27"/>
    </row>
    <row r="6012" spans="6:32" x14ac:dyDescent="0.25">
      <c r="F6012" s="26"/>
      <c r="G6012" s="26"/>
      <c r="W6012" s="27"/>
      <c r="AF6012" s="27"/>
    </row>
    <row r="6013" spans="6:32" x14ac:dyDescent="0.25">
      <c r="F6013" s="26"/>
      <c r="G6013" s="26"/>
      <c r="W6013" s="27"/>
      <c r="AF6013" s="27"/>
    </row>
    <row r="6014" spans="6:32" x14ac:dyDescent="0.25">
      <c r="F6014" s="26"/>
      <c r="G6014" s="26"/>
      <c r="W6014" s="27"/>
      <c r="AF6014" s="27"/>
    </row>
    <row r="6015" spans="6:32" x14ac:dyDescent="0.25">
      <c r="F6015" s="26"/>
      <c r="G6015" s="26"/>
      <c r="W6015" s="27"/>
      <c r="AF6015" s="27"/>
    </row>
    <row r="6016" spans="6:32" x14ac:dyDescent="0.25">
      <c r="F6016" s="26"/>
      <c r="G6016" s="26"/>
      <c r="W6016" s="27"/>
      <c r="AF6016" s="27"/>
    </row>
    <row r="6017" spans="6:32" x14ac:dyDescent="0.25">
      <c r="F6017" s="26"/>
      <c r="G6017" s="26"/>
      <c r="W6017" s="27"/>
      <c r="AF6017" s="27"/>
    </row>
    <row r="6018" spans="6:32" x14ac:dyDescent="0.25">
      <c r="F6018" s="26"/>
      <c r="G6018" s="26"/>
      <c r="W6018" s="27"/>
      <c r="AF6018" s="27"/>
    </row>
    <row r="6019" spans="6:32" x14ac:dyDescent="0.25">
      <c r="F6019" s="26"/>
      <c r="G6019" s="26"/>
      <c r="W6019" s="27"/>
      <c r="AF6019" s="27"/>
    </row>
    <row r="6020" spans="6:32" x14ac:dyDescent="0.25">
      <c r="F6020" s="26"/>
      <c r="G6020" s="26"/>
      <c r="W6020" s="27"/>
      <c r="AF6020" s="27"/>
    </row>
    <row r="6021" spans="6:32" x14ac:dyDescent="0.25">
      <c r="F6021" s="26"/>
      <c r="G6021" s="26"/>
      <c r="W6021" s="27"/>
      <c r="AF6021" s="27"/>
    </row>
    <row r="6022" spans="6:32" x14ac:dyDescent="0.25">
      <c r="F6022" s="26"/>
      <c r="G6022" s="26"/>
      <c r="W6022" s="27"/>
      <c r="AF6022" s="27"/>
    </row>
    <row r="6023" spans="6:32" x14ac:dyDescent="0.25">
      <c r="F6023" s="26"/>
      <c r="G6023" s="26"/>
      <c r="W6023" s="27"/>
      <c r="AF6023" s="27"/>
    </row>
    <row r="6024" spans="6:32" x14ac:dyDescent="0.25">
      <c r="F6024" s="26"/>
      <c r="G6024" s="26"/>
      <c r="W6024" s="27"/>
      <c r="AF6024" s="27"/>
    </row>
    <row r="6025" spans="6:32" x14ac:dyDescent="0.25">
      <c r="F6025" s="26"/>
      <c r="G6025" s="26"/>
      <c r="W6025" s="27"/>
      <c r="AF6025" s="27"/>
    </row>
    <row r="6026" spans="6:32" x14ac:dyDescent="0.25">
      <c r="F6026" s="26"/>
      <c r="G6026" s="26"/>
      <c r="W6026" s="27"/>
      <c r="AF6026" s="27"/>
    </row>
    <row r="6027" spans="6:32" x14ac:dyDescent="0.25">
      <c r="F6027" s="26"/>
      <c r="G6027" s="26"/>
      <c r="W6027" s="27"/>
      <c r="AF6027" s="27"/>
    </row>
    <row r="6028" spans="6:32" x14ac:dyDescent="0.25">
      <c r="F6028" s="26"/>
      <c r="G6028" s="26"/>
      <c r="W6028" s="27"/>
      <c r="AF6028" s="27"/>
    </row>
    <row r="6029" spans="6:32" x14ac:dyDescent="0.25">
      <c r="F6029" s="26"/>
      <c r="G6029" s="26"/>
      <c r="W6029" s="27"/>
      <c r="AF6029" s="27"/>
    </row>
    <row r="6030" spans="6:32" x14ac:dyDescent="0.25">
      <c r="F6030" s="26"/>
      <c r="G6030" s="26"/>
      <c r="W6030" s="27"/>
      <c r="AF6030" s="27"/>
    </row>
    <row r="6031" spans="6:32" x14ac:dyDescent="0.25">
      <c r="F6031" s="26"/>
      <c r="G6031" s="26"/>
      <c r="W6031" s="27"/>
      <c r="AF6031" s="27"/>
    </row>
    <row r="6032" spans="6:32" x14ac:dyDescent="0.25">
      <c r="F6032" s="26"/>
      <c r="G6032" s="26"/>
      <c r="W6032" s="27"/>
      <c r="AF6032" s="27"/>
    </row>
    <row r="6033" spans="6:32" x14ac:dyDescent="0.25">
      <c r="F6033" s="26"/>
      <c r="G6033" s="26"/>
      <c r="W6033" s="27"/>
      <c r="AF6033" s="27"/>
    </row>
    <row r="6034" spans="6:32" x14ac:dyDescent="0.25">
      <c r="F6034" s="26"/>
      <c r="G6034" s="26"/>
      <c r="W6034" s="27"/>
      <c r="AF6034" s="27"/>
    </row>
    <row r="6035" spans="6:32" x14ac:dyDescent="0.25">
      <c r="F6035" s="26"/>
      <c r="G6035" s="26"/>
      <c r="W6035" s="27"/>
      <c r="AF6035" s="27"/>
    </row>
    <row r="6036" spans="6:32" x14ac:dyDescent="0.25">
      <c r="F6036" s="26"/>
      <c r="G6036" s="26"/>
      <c r="W6036" s="27"/>
      <c r="AF6036" s="27"/>
    </row>
    <row r="6037" spans="6:32" x14ac:dyDescent="0.25">
      <c r="F6037" s="26"/>
      <c r="G6037" s="26"/>
      <c r="W6037" s="27"/>
      <c r="AF6037" s="27"/>
    </row>
    <row r="6038" spans="6:32" x14ac:dyDescent="0.25">
      <c r="F6038" s="26"/>
      <c r="G6038" s="26"/>
      <c r="W6038" s="27"/>
      <c r="AF6038" s="27"/>
    </row>
    <row r="6039" spans="6:32" x14ac:dyDescent="0.25">
      <c r="F6039" s="26"/>
      <c r="G6039" s="26"/>
      <c r="W6039" s="27"/>
      <c r="AF6039" s="27"/>
    </row>
    <row r="6040" spans="6:32" x14ac:dyDescent="0.25">
      <c r="F6040" s="26"/>
      <c r="G6040" s="26"/>
      <c r="W6040" s="27"/>
      <c r="AF6040" s="27"/>
    </row>
    <row r="6041" spans="6:32" x14ac:dyDescent="0.25">
      <c r="F6041" s="26"/>
      <c r="G6041" s="26"/>
      <c r="W6041" s="27"/>
      <c r="AF6041" s="27"/>
    </row>
    <row r="6042" spans="6:32" x14ac:dyDescent="0.25">
      <c r="F6042" s="26"/>
      <c r="G6042" s="26"/>
      <c r="W6042" s="27"/>
      <c r="AF6042" s="27"/>
    </row>
    <row r="6043" spans="6:32" x14ac:dyDescent="0.25">
      <c r="F6043" s="26"/>
      <c r="G6043" s="26"/>
      <c r="W6043" s="27"/>
      <c r="AF6043" s="27"/>
    </row>
    <row r="6044" spans="6:32" x14ac:dyDescent="0.25">
      <c r="F6044" s="26"/>
      <c r="G6044" s="26"/>
      <c r="W6044" s="27"/>
      <c r="AF6044" s="27"/>
    </row>
    <row r="6045" spans="6:32" x14ac:dyDescent="0.25">
      <c r="F6045" s="26"/>
      <c r="G6045" s="26"/>
      <c r="W6045" s="27"/>
      <c r="AF6045" s="27"/>
    </row>
    <row r="6046" spans="6:32" x14ac:dyDescent="0.25">
      <c r="F6046" s="26"/>
      <c r="G6046" s="26"/>
      <c r="W6046" s="27"/>
      <c r="AF6046" s="27"/>
    </row>
    <row r="6047" spans="6:32" x14ac:dyDescent="0.25">
      <c r="F6047" s="26"/>
      <c r="G6047" s="26"/>
      <c r="W6047" s="27"/>
      <c r="AF6047" s="27"/>
    </row>
    <row r="6048" spans="6:32" x14ac:dyDescent="0.25">
      <c r="F6048" s="26"/>
      <c r="G6048" s="26"/>
      <c r="W6048" s="27"/>
      <c r="AF6048" s="27"/>
    </row>
    <row r="6049" spans="6:32" x14ac:dyDescent="0.25">
      <c r="F6049" s="26"/>
      <c r="G6049" s="26"/>
      <c r="W6049" s="27"/>
      <c r="AF6049" s="27"/>
    </row>
    <row r="6050" spans="6:32" x14ac:dyDescent="0.25">
      <c r="F6050" s="26"/>
      <c r="G6050" s="26"/>
      <c r="W6050" s="27"/>
      <c r="AF6050" s="27"/>
    </row>
    <row r="6051" spans="6:32" x14ac:dyDescent="0.25">
      <c r="F6051" s="26"/>
      <c r="G6051" s="26"/>
      <c r="W6051" s="27"/>
      <c r="AF6051" s="27"/>
    </row>
    <row r="6052" spans="6:32" x14ac:dyDescent="0.25">
      <c r="F6052" s="26"/>
      <c r="G6052" s="26"/>
      <c r="W6052" s="27"/>
      <c r="AF6052" s="27"/>
    </row>
    <row r="6053" spans="6:32" x14ac:dyDescent="0.25">
      <c r="F6053" s="26"/>
      <c r="G6053" s="26"/>
      <c r="W6053" s="27"/>
      <c r="AF6053" s="27"/>
    </row>
    <row r="6054" spans="6:32" x14ac:dyDescent="0.25">
      <c r="F6054" s="26"/>
      <c r="G6054" s="26"/>
      <c r="W6054" s="27"/>
      <c r="AF6054" s="27"/>
    </row>
    <row r="6055" spans="6:32" x14ac:dyDescent="0.25">
      <c r="F6055" s="26"/>
      <c r="G6055" s="26"/>
      <c r="W6055" s="27"/>
      <c r="AF6055" s="27"/>
    </row>
    <row r="6056" spans="6:32" x14ac:dyDescent="0.25">
      <c r="F6056" s="26"/>
      <c r="G6056" s="26"/>
      <c r="W6056" s="27"/>
      <c r="AF6056" s="27"/>
    </row>
    <row r="6057" spans="6:32" x14ac:dyDescent="0.25">
      <c r="F6057" s="26"/>
      <c r="G6057" s="26"/>
      <c r="W6057" s="27"/>
      <c r="AF6057" s="27"/>
    </row>
    <row r="6058" spans="6:32" x14ac:dyDescent="0.25">
      <c r="F6058" s="26"/>
      <c r="G6058" s="26"/>
      <c r="W6058" s="27"/>
      <c r="AF6058" s="27"/>
    </row>
    <row r="6059" spans="6:32" x14ac:dyDescent="0.25">
      <c r="F6059" s="26"/>
      <c r="G6059" s="26"/>
      <c r="W6059" s="27"/>
      <c r="AF6059" s="27"/>
    </row>
    <row r="6060" spans="6:32" x14ac:dyDescent="0.25">
      <c r="F6060" s="26"/>
      <c r="G6060" s="26"/>
      <c r="W6060" s="27"/>
      <c r="AF6060" s="27"/>
    </row>
    <row r="6061" spans="6:32" x14ac:dyDescent="0.25">
      <c r="F6061" s="26"/>
      <c r="G6061" s="26"/>
      <c r="W6061" s="27"/>
      <c r="AF6061" s="27"/>
    </row>
    <row r="6062" spans="6:32" x14ac:dyDescent="0.25">
      <c r="F6062" s="26"/>
      <c r="G6062" s="26"/>
      <c r="W6062" s="27"/>
      <c r="AF6062" s="27"/>
    </row>
    <row r="6063" spans="6:32" x14ac:dyDescent="0.25">
      <c r="F6063" s="26"/>
      <c r="G6063" s="26"/>
      <c r="W6063" s="27"/>
      <c r="AF6063" s="27"/>
    </row>
    <row r="6064" spans="6:32" x14ac:dyDescent="0.25">
      <c r="F6064" s="26"/>
      <c r="G6064" s="26"/>
      <c r="W6064" s="27"/>
      <c r="AF6064" s="27"/>
    </row>
    <row r="6065" spans="6:32" x14ac:dyDescent="0.25">
      <c r="F6065" s="26"/>
      <c r="G6065" s="26"/>
      <c r="W6065" s="27"/>
      <c r="AF6065" s="27"/>
    </row>
    <row r="6066" spans="6:32" x14ac:dyDescent="0.25">
      <c r="F6066" s="26"/>
      <c r="G6066" s="26"/>
      <c r="W6066" s="27"/>
      <c r="AF6066" s="27"/>
    </row>
    <row r="6067" spans="6:32" x14ac:dyDescent="0.25">
      <c r="F6067" s="26"/>
      <c r="G6067" s="26"/>
      <c r="W6067" s="27"/>
      <c r="AF6067" s="27"/>
    </row>
    <row r="6068" spans="6:32" x14ac:dyDescent="0.25">
      <c r="F6068" s="26"/>
      <c r="G6068" s="26"/>
      <c r="W6068" s="27"/>
      <c r="AF6068" s="27"/>
    </row>
    <row r="6069" spans="6:32" x14ac:dyDescent="0.25">
      <c r="F6069" s="26"/>
      <c r="G6069" s="26"/>
      <c r="W6069" s="27"/>
      <c r="AF6069" s="27"/>
    </row>
    <row r="6070" spans="6:32" x14ac:dyDescent="0.25">
      <c r="F6070" s="26"/>
      <c r="G6070" s="26"/>
      <c r="W6070" s="27"/>
      <c r="AF6070" s="27"/>
    </row>
    <row r="6071" spans="6:32" x14ac:dyDescent="0.25">
      <c r="F6071" s="26"/>
      <c r="G6071" s="26"/>
      <c r="W6071" s="27"/>
      <c r="AF6071" s="27"/>
    </row>
    <row r="6072" spans="6:32" x14ac:dyDescent="0.25">
      <c r="F6072" s="26"/>
      <c r="G6072" s="26"/>
      <c r="W6072" s="27"/>
      <c r="AF6072" s="27"/>
    </row>
    <row r="6073" spans="6:32" x14ac:dyDescent="0.25">
      <c r="F6073" s="26"/>
      <c r="G6073" s="26"/>
      <c r="W6073" s="27"/>
      <c r="AF6073" s="27"/>
    </row>
    <row r="6074" spans="6:32" x14ac:dyDescent="0.25">
      <c r="F6074" s="26"/>
      <c r="G6074" s="26"/>
      <c r="W6074" s="27"/>
      <c r="AF6074" s="27"/>
    </row>
    <row r="6075" spans="6:32" x14ac:dyDescent="0.25">
      <c r="F6075" s="26"/>
      <c r="G6075" s="26"/>
      <c r="W6075" s="27"/>
      <c r="AF6075" s="27"/>
    </row>
    <row r="6076" spans="6:32" x14ac:dyDescent="0.25">
      <c r="F6076" s="26"/>
      <c r="G6076" s="26"/>
      <c r="W6076" s="27"/>
      <c r="AF6076" s="27"/>
    </row>
    <row r="6077" spans="6:32" x14ac:dyDescent="0.25">
      <c r="F6077" s="26"/>
      <c r="G6077" s="26"/>
      <c r="W6077" s="27"/>
      <c r="AF6077" s="27"/>
    </row>
    <row r="6078" spans="6:32" x14ac:dyDescent="0.25">
      <c r="F6078" s="26"/>
      <c r="G6078" s="26"/>
      <c r="W6078" s="27"/>
      <c r="AF6078" s="27"/>
    </row>
    <row r="6079" spans="6:32" x14ac:dyDescent="0.25">
      <c r="F6079" s="26"/>
      <c r="G6079" s="26"/>
      <c r="W6079" s="27"/>
      <c r="AF6079" s="27"/>
    </row>
    <row r="6080" spans="6:32" x14ac:dyDescent="0.25">
      <c r="F6080" s="26"/>
      <c r="G6080" s="26"/>
      <c r="W6080" s="27"/>
      <c r="AF6080" s="27"/>
    </row>
    <row r="6081" spans="6:32" x14ac:dyDescent="0.25">
      <c r="F6081" s="26"/>
      <c r="G6081" s="26"/>
      <c r="W6081" s="27"/>
      <c r="AF6081" s="27"/>
    </row>
    <row r="6082" spans="6:32" x14ac:dyDescent="0.25">
      <c r="F6082" s="26"/>
      <c r="G6082" s="26"/>
      <c r="W6082" s="27"/>
      <c r="AF6082" s="27"/>
    </row>
    <row r="6083" spans="6:32" x14ac:dyDescent="0.25">
      <c r="F6083" s="26"/>
      <c r="G6083" s="26"/>
      <c r="W6083" s="27"/>
      <c r="AF6083" s="27"/>
    </row>
    <row r="6084" spans="6:32" x14ac:dyDescent="0.25">
      <c r="F6084" s="26"/>
      <c r="G6084" s="26"/>
      <c r="W6084" s="27"/>
      <c r="AF6084" s="27"/>
    </row>
    <row r="6085" spans="6:32" x14ac:dyDescent="0.25">
      <c r="F6085" s="26"/>
      <c r="G6085" s="26"/>
      <c r="W6085" s="27"/>
      <c r="AF6085" s="27"/>
    </row>
    <row r="6086" spans="6:32" x14ac:dyDescent="0.25">
      <c r="F6086" s="26"/>
      <c r="G6086" s="26"/>
      <c r="W6086" s="27"/>
      <c r="AF6086" s="27"/>
    </row>
    <row r="6087" spans="6:32" x14ac:dyDescent="0.25">
      <c r="F6087" s="26"/>
      <c r="G6087" s="26"/>
      <c r="W6087" s="27"/>
      <c r="AF6087" s="27"/>
    </row>
    <row r="6088" spans="6:32" x14ac:dyDescent="0.25">
      <c r="F6088" s="26"/>
      <c r="G6088" s="26"/>
      <c r="W6088" s="27"/>
      <c r="AF6088" s="27"/>
    </row>
    <row r="6089" spans="6:32" x14ac:dyDescent="0.25">
      <c r="F6089" s="26"/>
      <c r="G6089" s="26"/>
      <c r="W6089" s="27"/>
      <c r="AF6089" s="27"/>
    </row>
    <row r="6090" spans="6:32" x14ac:dyDescent="0.25">
      <c r="F6090" s="26"/>
      <c r="G6090" s="26"/>
      <c r="W6090" s="27"/>
      <c r="AF6090" s="27"/>
    </row>
    <row r="6091" spans="6:32" x14ac:dyDescent="0.25">
      <c r="F6091" s="26"/>
      <c r="G6091" s="26"/>
      <c r="W6091" s="27"/>
      <c r="AF6091" s="27"/>
    </row>
    <row r="6092" spans="6:32" x14ac:dyDescent="0.25">
      <c r="F6092" s="26"/>
      <c r="G6092" s="26"/>
      <c r="W6092" s="27"/>
      <c r="AF6092" s="27"/>
    </row>
    <row r="6093" spans="6:32" x14ac:dyDescent="0.25">
      <c r="F6093" s="26"/>
      <c r="G6093" s="26"/>
      <c r="W6093" s="27"/>
      <c r="AF6093" s="27"/>
    </row>
    <row r="6094" spans="6:32" x14ac:dyDescent="0.25">
      <c r="F6094" s="26"/>
      <c r="G6094" s="26"/>
      <c r="W6094" s="27"/>
      <c r="AF6094" s="27"/>
    </row>
    <row r="6095" spans="6:32" x14ac:dyDescent="0.25">
      <c r="F6095" s="26"/>
      <c r="G6095" s="26"/>
      <c r="W6095" s="27"/>
      <c r="AF6095" s="27"/>
    </row>
    <row r="6096" spans="6:32" x14ac:dyDescent="0.25">
      <c r="F6096" s="26"/>
      <c r="G6096" s="26"/>
      <c r="W6096" s="27"/>
      <c r="AF6096" s="27"/>
    </row>
    <row r="6097" spans="6:32" x14ac:dyDescent="0.25">
      <c r="F6097" s="26"/>
      <c r="G6097" s="26"/>
      <c r="W6097" s="27"/>
      <c r="AF6097" s="27"/>
    </row>
    <row r="6098" spans="6:32" x14ac:dyDescent="0.25">
      <c r="F6098" s="26"/>
      <c r="G6098" s="26"/>
      <c r="W6098" s="27"/>
      <c r="AF6098" s="27"/>
    </row>
    <row r="6099" spans="6:32" x14ac:dyDescent="0.25">
      <c r="F6099" s="26"/>
      <c r="G6099" s="26"/>
      <c r="W6099" s="27"/>
      <c r="AF6099" s="27"/>
    </row>
    <row r="6100" spans="6:32" x14ac:dyDescent="0.25">
      <c r="F6100" s="26"/>
      <c r="G6100" s="26"/>
      <c r="W6100" s="27"/>
      <c r="AF6100" s="27"/>
    </row>
    <row r="6101" spans="6:32" x14ac:dyDescent="0.25">
      <c r="F6101" s="26"/>
      <c r="G6101" s="26"/>
      <c r="W6101" s="27"/>
      <c r="AF6101" s="27"/>
    </row>
    <row r="6102" spans="6:32" x14ac:dyDescent="0.25">
      <c r="F6102" s="26"/>
      <c r="G6102" s="26"/>
      <c r="W6102" s="27"/>
      <c r="AF6102" s="27"/>
    </row>
    <row r="6103" spans="6:32" x14ac:dyDescent="0.25">
      <c r="F6103" s="26"/>
      <c r="G6103" s="26"/>
      <c r="W6103" s="27"/>
      <c r="AF6103" s="27"/>
    </row>
    <row r="6104" spans="6:32" x14ac:dyDescent="0.25">
      <c r="F6104" s="26"/>
      <c r="G6104" s="26"/>
      <c r="W6104" s="27"/>
      <c r="AF6104" s="27"/>
    </row>
    <row r="6105" spans="6:32" x14ac:dyDescent="0.25">
      <c r="F6105" s="26"/>
      <c r="G6105" s="26"/>
      <c r="W6105" s="27"/>
      <c r="AF6105" s="27"/>
    </row>
    <row r="6106" spans="6:32" x14ac:dyDescent="0.25">
      <c r="F6106" s="26"/>
      <c r="G6106" s="26"/>
      <c r="W6106" s="27"/>
      <c r="AF6106" s="27"/>
    </row>
    <row r="6107" spans="6:32" x14ac:dyDescent="0.25">
      <c r="F6107" s="26"/>
      <c r="G6107" s="26"/>
      <c r="W6107" s="27"/>
      <c r="AF6107" s="27"/>
    </row>
    <row r="6108" spans="6:32" x14ac:dyDescent="0.25">
      <c r="F6108" s="26"/>
      <c r="G6108" s="26"/>
      <c r="W6108" s="27"/>
      <c r="AF6108" s="27"/>
    </row>
    <row r="6109" spans="6:32" x14ac:dyDescent="0.25">
      <c r="F6109" s="26"/>
      <c r="G6109" s="26"/>
      <c r="W6109" s="27"/>
      <c r="AF6109" s="27"/>
    </row>
    <row r="6110" spans="6:32" x14ac:dyDescent="0.25">
      <c r="F6110" s="26"/>
      <c r="G6110" s="26"/>
      <c r="W6110" s="27"/>
      <c r="AF6110" s="27"/>
    </row>
    <row r="6111" spans="6:32" x14ac:dyDescent="0.25">
      <c r="F6111" s="26"/>
      <c r="G6111" s="26"/>
      <c r="W6111" s="27"/>
      <c r="AF6111" s="27"/>
    </row>
    <row r="6112" spans="6:32" x14ac:dyDescent="0.25">
      <c r="F6112" s="26"/>
      <c r="G6112" s="26"/>
      <c r="W6112" s="27"/>
      <c r="AF6112" s="27"/>
    </row>
    <row r="6113" spans="6:32" x14ac:dyDescent="0.25">
      <c r="F6113" s="26"/>
      <c r="G6113" s="26"/>
      <c r="W6113" s="27"/>
      <c r="AF6113" s="27"/>
    </row>
    <row r="6114" spans="6:32" x14ac:dyDescent="0.25">
      <c r="F6114" s="26"/>
      <c r="G6114" s="26"/>
      <c r="W6114" s="27"/>
      <c r="AF6114" s="27"/>
    </row>
    <row r="6115" spans="6:32" x14ac:dyDescent="0.25">
      <c r="F6115" s="26"/>
      <c r="G6115" s="26"/>
      <c r="W6115" s="27"/>
      <c r="AF6115" s="27"/>
    </row>
    <row r="6116" spans="6:32" x14ac:dyDescent="0.25">
      <c r="F6116" s="26"/>
      <c r="G6116" s="26"/>
      <c r="W6116" s="27"/>
      <c r="AF6116" s="27"/>
    </row>
    <row r="6117" spans="6:32" x14ac:dyDescent="0.25">
      <c r="F6117" s="26"/>
      <c r="G6117" s="26"/>
      <c r="W6117" s="27"/>
      <c r="AF6117" s="27"/>
    </row>
    <row r="6118" spans="6:32" x14ac:dyDescent="0.25">
      <c r="F6118" s="26"/>
      <c r="G6118" s="26"/>
      <c r="W6118" s="27"/>
      <c r="AF6118" s="27"/>
    </row>
    <row r="6119" spans="6:32" x14ac:dyDescent="0.25">
      <c r="F6119" s="26"/>
      <c r="G6119" s="26"/>
      <c r="W6119" s="27"/>
      <c r="AF6119" s="27"/>
    </row>
    <row r="6120" spans="6:32" x14ac:dyDescent="0.25">
      <c r="F6120" s="26"/>
      <c r="G6120" s="26"/>
      <c r="W6120" s="27"/>
      <c r="AF6120" s="27"/>
    </row>
    <row r="6121" spans="6:32" x14ac:dyDescent="0.25">
      <c r="F6121" s="26"/>
      <c r="G6121" s="26"/>
      <c r="W6121" s="27"/>
      <c r="AF6121" s="27"/>
    </row>
    <row r="6122" spans="6:32" x14ac:dyDescent="0.25">
      <c r="F6122" s="26"/>
      <c r="G6122" s="26"/>
      <c r="W6122" s="27"/>
      <c r="AF6122" s="27"/>
    </row>
    <row r="6123" spans="6:32" x14ac:dyDescent="0.25">
      <c r="F6123" s="26"/>
      <c r="G6123" s="26"/>
      <c r="W6123" s="27"/>
      <c r="AF6123" s="27"/>
    </row>
    <row r="6124" spans="6:32" x14ac:dyDescent="0.25">
      <c r="F6124" s="26"/>
      <c r="G6124" s="26"/>
      <c r="W6124" s="27"/>
      <c r="AF6124" s="27"/>
    </row>
    <row r="6125" spans="6:32" x14ac:dyDescent="0.25">
      <c r="F6125" s="26"/>
      <c r="G6125" s="26"/>
      <c r="W6125" s="27"/>
      <c r="AF6125" s="27"/>
    </row>
    <row r="6126" spans="6:32" x14ac:dyDescent="0.25">
      <c r="F6126" s="26"/>
      <c r="G6126" s="26"/>
      <c r="W6126" s="27"/>
      <c r="AF6126" s="27"/>
    </row>
    <row r="6127" spans="6:32" x14ac:dyDescent="0.25">
      <c r="F6127" s="26"/>
      <c r="G6127" s="26"/>
      <c r="W6127" s="27"/>
      <c r="AF6127" s="27"/>
    </row>
    <row r="6128" spans="6:32" x14ac:dyDescent="0.25">
      <c r="F6128" s="26"/>
      <c r="G6128" s="26"/>
      <c r="W6128" s="27"/>
      <c r="AF6128" s="27"/>
    </row>
    <row r="6129" spans="6:32" x14ac:dyDescent="0.25">
      <c r="F6129" s="26"/>
      <c r="G6129" s="26"/>
      <c r="W6129" s="27"/>
      <c r="AF6129" s="27"/>
    </row>
    <row r="6130" spans="6:32" x14ac:dyDescent="0.25">
      <c r="F6130" s="26"/>
      <c r="G6130" s="26"/>
      <c r="W6130" s="27"/>
      <c r="AF6130" s="27"/>
    </row>
    <row r="6131" spans="6:32" x14ac:dyDescent="0.25">
      <c r="F6131" s="26"/>
      <c r="G6131" s="26"/>
      <c r="W6131" s="27"/>
      <c r="AF6131" s="27"/>
    </row>
    <row r="6132" spans="6:32" x14ac:dyDescent="0.25">
      <c r="F6132" s="26"/>
      <c r="G6132" s="26"/>
      <c r="W6132" s="27"/>
      <c r="AF6132" s="27"/>
    </row>
    <row r="6133" spans="6:32" x14ac:dyDescent="0.25">
      <c r="F6133" s="26"/>
      <c r="G6133" s="26"/>
      <c r="W6133" s="27"/>
      <c r="AF6133" s="27"/>
    </row>
    <row r="6134" spans="6:32" x14ac:dyDescent="0.25">
      <c r="F6134" s="26"/>
      <c r="G6134" s="26"/>
      <c r="W6134" s="27"/>
      <c r="AF6134" s="27"/>
    </row>
    <row r="6135" spans="6:32" x14ac:dyDescent="0.25">
      <c r="F6135" s="26"/>
      <c r="G6135" s="26"/>
      <c r="W6135" s="27"/>
      <c r="AF6135" s="27"/>
    </row>
    <row r="6136" spans="6:32" x14ac:dyDescent="0.25">
      <c r="F6136" s="26"/>
      <c r="G6136" s="26"/>
      <c r="W6136" s="27"/>
      <c r="AF6136" s="27"/>
    </row>
    <row r="6137" spans="6:32" x14ac:dyDescent="0.25">
      <c r="F6137" s="26"/>
      <c r="G6137" s="26"/>
      <c r="W6137" s="27"/>
      <c r="AF6137" s="27"/>
    </row>
    <row r="6138" spans="6:32" x14ac:dyDescent="0.25">
      <c r="F6138" s="26"/>
      <c r="G6138" s="26"/>
      <c r="W6138" s="27"/>
      <c r="AF6138" s="27"/>
    </row>
    <row r="6139" spans="6:32" x14ac:dyDescent="0.25">
      <c r="F6139" s="26"/>
      <c r="G6139" s="26"/>
      <c r="W6139" s="27"/>
      <c r="AF6139" s="27"/>
    </row>
    <row r="6140" spans="6:32" x14ac:dyDescent="0.25">
      <c r="F6140" s="26"/>
      <c r="G6140" s="26"/>
      <c r="W6140" s="27"/>
      <c r="AF6140" s="27"/>
    </row>
    <row r="6141" spans="6:32" x14ac:dyDescent="0.25">
      <c r="F6141" s="26"/>
      <c r="G6141" s="26"/>
      <c r="W6141" s="27"/>
      <c r="AF6141" s="27"/>
    </row>
    <row r="6142" spans="6:32" x14ac:dyDescent="0.25">
      <c r="F6142" s="26"/>
      <c r="G6142" s="26"/>
      <c r="W6142" s="27"/>
      <c r="AF6142" s="27"/>
    </row>
    <row r="6143" spans="6:32" x14ac:dyDescent="0.25">
      <c r="F6143" s="26"/>
      <c r="G6143" s="26"/>
      <c r="W6143" s="27"/>
      <c r="AF6143" s="27"/>
    </row>
    <row r="6144" spans="6:32" x14ac:dyDescent="0.25">
      <c r="F6144" s="26"/>
      <c r="G6144" s="26"/>
      <c r="W6144" s="27"/>
      <c r="AF6144" s="27"/>
    </row>
    <row r="6145" spans="6:32" x14ac:dyDescent="0.25">
      <c r="F6145" s="26"/>
      <c r="G6145" s="26"/>
      <c r="W6145" s="27"/>
      <c r="AF6145" s="27"/>
    </row>
    <row r="6146" spans="6:32" x14ac:dyDescent="0.25">
      <c r="F6146" s="26"/>
      <c r="G6146" s="26"/>
      <c r="W6146" s="27"/>
      <c r="AF6146" s="27"/>
    </row>
    <row r="6147" spans="6:32" x14ac:dyDescent="0.25">
      <c r="F6147" s="26"/>
      <c r="G6147" s="26"/>
      <c r="W6147" s="27"/>
      <c r="AF6147" s="27"/>
    </row>
    <row r="6148" spans="6:32" x14ac:dyDescent="0.25">
      <c r="F6148" s="26"/>
      <c r="G6148" s="26"/>
      <c r="W6148" s="27"/>
      <c r="AF6148" s="27"/>
    </row>
    <row r="6149" spans="6:32" x14ac:dyDescent="0.25">
      <c r="F6149" s="26"/>
      <c r="G6149" s="26"/>
      <c r="W6149" s="27"/>
      <c r="AF6149" s="27"/>
    </row>
    <row r="6150" spans="6:32" x14ac:dyDescent="0.25">
      <c r="F6150" s="26"/>
      <c r="G6150" s="26"/>
      <c r="W6150" s="27"/>
      <c r="AF6150" s="27"/>
    </row>
    <row r="6151" spans="6:32" x14ac:dyDescent="0.25">
      <c r="F6151" s="26"/>
      <c r="G6151" s="26"/>
      <c r="W6151" s="27"/>
      <c r="AF6151" s="27"/>
    </row>
    <row r="6152" spans="6:32" x14ac:dyDescent="0.25">
      <c r="F6152" s="26"/>
      <c r="G6152" s="26"/>
      <c r="W6152" s="27"/>
      <c r="AF6152" s="27"/>
    </row>
    <row r="6153" spans="6:32" x14ac:dyDescent="0.25">
      <c r="F6153" s="26"/>
      <c r="G6153" s="26"/>
      <c r="W6153" s="27"/>
      <c r="AF6153" s="27"/>
    </row>
    <row r="6154" spans="6:32" x14ac:dyDescent="0.25">
      <c r="F6154" s="26"/>
      <c r="G6154" s="26"/>
      <c r="W6154" s="27"/>
      <c r="AF6154" s="27"/>
    </row>
    <row r="6155" spans="6:32" x14ac:dyDescent="0.25">
      <c r="F6155" s="26"/>
      <c r="G6155" s="26"/>
      <c r="W6155" s="27"/>
      <c r="AF6155" s="27"/>
    </row>
    <row r="6156" spans="6:32" x14ac:dyDescent="0.25">
      <c r="F6156" s="26"/>
      <c r="G6156" s="26"/>
      <c r="W6156" s="27"/>
      <c r="AF6156" s="27"/>
    </row>
    <row r="6157" spans="6:32" x14ac:dyDescent="0.25">
      <c r="F6157" s="26"/>
      <c r="G6157" s="26"/>
      <c r="W6157" s="27"/>
      <c r="AF6157" s="27"/>
    </row>
    <row r="6158" spans="6:32" x14ac:dyDescent="0.25">
      <c r="F6158" s="26"/>
      <c r="G6158" s="26"/>
      <c r="W6158" s="27"/>
      <c r="AF6158" s="27"/>
    </row>
    <row r="6159" spans="6:32" x14ac:dyDescent="0.25">
      <c r="F6159" s="26"/>
      <c r="G6159" s="26"/>
      <c r="W6159" s="27"/>
      <c r="AF6159" s="27"/>
    </row>
    <row r="6160" spans="6:32" x14ac:dyDescent="0.25">
      <c r="F6160" s="26"/>
      <c r="G6160" s="26"/>
      <c r="W6160" s="27"/>
      <c r="AF6160" s="27"/>
    </row>
    <row r="6161" spans="6:32" x14ac:dyDescent="0.25">
      <c r="F6161" s="26"/>
      <c r="G6161" s="26"/>
      <c r="W6161" s="27"/>
      <c r="AF6161" s="27"/>
    </row>
    <row r="6162" spans="6:32" x14ac:dyDescent="0.25">
      <c r="F6162" s="26"/>
      <c r="G6162" s="26"/>
      <c r="W6162" s="27"/>
      <c r="AF6162" s="27"/>
    </row>
    <row r="6163" spans="6:32" x14ac:dyDescent="0.25">
      <c r="F6163" s="26"/>
      <c r="G6163" s="26"/>
      <c r="W6163" s="27"/>
      <c r="AF6163" s="27"/>
    </row>
    <row r="6164" spans="6:32" x14ac:dyDescent="0.25">
      <c r="F6164" s="26"/>
      <c r="G6164" s="26"/>
      <c r="W6164" s="27"/>
      <c r="AF6164" s="27"/>
    </row>
    <row r="6165" spans="6:32" x14ac:dyDescent="0.25">
      <c r="F6165" s="26"/>
      <c r="G6165" s="26"/>
      <c r="W6165" s="27"/>
      <c r="AF6165" s="27"/>
    </row>
    <row r="6166" spans="6:32" x14ac:dyDescent="0.25">
      <c r="F6166" s="26"/>
      <c r="G6166" s="26"/>
      <c r="W6166" s="27"/>
      <c r="AF6166" s="27"/>
    </row>
    <row r="6167" spans="6:32" x14ac:dyDescent="0.25">
      <c r="F6167" s="26"/>
      <c r="G6167" s="26"/>
      <c r="W6167" s="27"/>
      <c r="AF6167" s="27"/>
    </row>
    <row r="6168" spans="6:32" x14ac:dyDescent="0.25">
      <c r="F6168" s="26"/>
      <c r="G6168" s="26"/>
      <c r="W6168" s="27"/>
      <c r="AF6168" s="27"/>
    </row>
    <row r="6169" spans="6:32" x14ac:dyDescent="0.25">
      <c r="F6169" s="26"/>
      <c r="G6169" s="26"/>
      <c r="W6169" s="27"/>
      <c r="AF6169" s="27"/>
    </row>
    <row r="6170" spans="6:32" x14ac:dyDescent="0.25">
      <c r="F6170" s="26"/>
      <c r="G6170" s="26"/>
      <c r="W6170" s="27"/>
      <c r="AF6170" s="27"/>
    </row>
    <row r="6171" spans="6:32" x14ac:dyDescent="0.25">
      <c r="F6171" s="26"/>
      <c r="G6171" s="26"/>
      <c r="W6171" s="27"/>
      <c r="AF6171" s="27"/>
    </row>
    <row r="6172" spans="6:32" x14ac:dyDescent="0.25">
      <c r="F6172" s="26"/>
      <c r="G6172" s="26"/>
      <c r="W6172" s="27"/>
      <c r="AF6172" s="27"/>
    </row>
    <row r="6173" spans="6:32" x14ac:dyDescent="0.25">
      <c r="F6173" s="26"/>
      <c r="G6173" s="26"/>
      <c r="W6173" s="27"/>
      <c r="AF6173" s="27"/>
    </row>
    <row r="6174" spans="6:32" x14ac:dyDescent="0.25">
      <c r="F6174" s="26"/>
      <c r="G6174" s="26"/>
      <c r="W6174" s="27"/>
      <c r="AF6174" s="27"/>
    </row>
    <row r="6175" spans="6:32" x14ac:dyDescent="0.25">
      <c r="F6175" s="26"/>
      <c r="G6175" s="26"/>
      <c r="W6175" s="27"/>
      <c r="AF6175" s="27"/>
    </row>
    <row r="6176" spans="6:32" x14ac:dyDescent="0.25">
      <c r="F6176" s="26"/>
      <c r="G6176" s="26"/>
      <c r="W6176" s="27"/>
      <c r="AF6176" s="27"/>
    </row>
    <row r="6177" spans="6:32" x14ac:dyDescent="0.25">
      <c r="F6177" s="26"/>
      <c r="G6177" s="26"/>
      <c r="W6177" s="27"/>
      <c r="AF6177" s="27"/>
    </row>
    <row r="6178" spans="6:32" x14ac:dyDescent="0.25">
      <c r="F6178" s="26"/>
      <c r="G6178" s="26"/>
      <c r="W6178" s="27"/>
      <c r="AF6178" s="27"/>
    </row>
    <row r="6179" spans="6:32" x14ac:dyDescent="0.25">
      <c r="F6179" s="26"/>
      <c r="G6179" s="26"/>
      <c r="W6179" s="27"/>
      <c r="AF6179" s="27"/>
    </row>
    <row r="6180" spans="6:32" x14ac:dyDescent="0.25">
      <c r="F6180" s="26"/>
      <c r="G6180" s="26"/>
      <c r="W6180" s="27"/>
      <c r="AF6180" s="27"/>
    </row>
    <row r="6181" spans="6:32" x14ac:dyDescent="0.25">
      <c r="F6181" s="26"/>
      <c r="G6181" s="26"/>
      <c r="W6181" s="27"/>
      <c r="AF6181" s="27"/>
    </row>
    <row r="6182" spans="6:32" x14ac:dyDescent="0.25">
      <c r="F6182" s="26"/>
      <c r="G6182" s="26"/>
      <c r="W6182" s="27"/>
      <c r="AF6182" s="27"/>
    </row>
    <row r="6183" spans="6:32" x14ac:dyDescent="0.25">
      <c r="F6183" s="26"/>
      <c r="G6183" s="26"/>
      <c r="W6183" s="27"/>
      <c r="AF6183" s="27"/>
    </row>
    <row r="6184" spans="6:32" x14ac:dyDescent="0.25">
      <c r="F6184" s="26"/>
      <c r="G6184" s="26"/>
      <c r="W6184" s="27"/>
      <c r="AF6184" s="27"/>
    </row>
    <row r="6185" spans="6:32" x14ac:dyDescent="0.25">
      <c r="F6185" s="26"/>
      <c r="G6185" s="26"/>
      <c r="W6185" s="27"/>
      <c r="AF6185" s="27"/>
    </row>
    <row r="6186" spans="6:32" x14ac:dyDescent="0.25">
      <c r="F6186" s="26"/>
      <c r="G6186" s="26"/>
      <c r="W6186" s="27"/>
      <c r="AF6186" s="27"/>
    </row>
    <row r="6187" spans="6:32" x14ac:dyDescent="0.25">
      <c r="F6187" s="26"/>
      <c r="G6187" s="26"/>
      <c r="W6187" s="27"/>
      <c r="AF6187" s="27"/>
    </row>
    <row r="6188" spans="6:32" x14ac:dyDescent="0.25">
      <c r="F6188" s="26"/>
      <c r="G6188" s="26"/>
      <c r="W6188" s="27"/>
      <c r="AF6188" s="27"/>
    </row>
    <row r="6189" spans="6:32" x14ac:dyDescent="0.25">
      <c r="F6189" s="26"/>
      <c r="G6189" s="26"/>
      <c r="W6189" s="27"/>
      <c r="AF6189" s="27"/>
    </row>
    <row r="6190" spans="6:32" x14ac:dyDescent="0.25">
      <c r="F6190" s="26"/>
      <c r="G6190" s="26"/>
      <c r="W6190" s="27"/>
      <c r="AF6190" s="27"/>
    </row>
    <row r="6191" spans="6:32" x14ac:dyDescent="0.25">
      <c r="F6191" s="26"/>
      <c r="G6191" s="26"/>
      <c r="W6191" s="27"/>
      <c r="AF6191" s="27"/>
    </row>
    <row r="6192" spans="6:32" x14ac:dyDescent="0.25">
      <c r="F6192" s="26"/>
      <c r="G6192" s="26"/>
      <c r="W6192" s="27"/>
      <c r="AF6192" s="27"/>
    </row>
    <row r="6193" spans="6:32" x14ac:dyDescent="0.25">
      <c r="F6193" s="26"/>
      <c r="G6193" s="26"/>
      <c r="W6193" s="27"/>
      <c r="AF6193" s="27"/>
    </row>
    <row r="6194" spans="6:32" x14ac:dyDescent="0.25">
      <c r="F6194" s="26"/>
      <c r="G6194" s="26"/>
      <c r="W6194" s="27"/>
      <c r="AF6194" s="27"/>
    </row>
    <row r="6195" spans="6:32" x14ac:dyDescent="0.25">
      <c r="F6195" s="26"/>
      <c r="G6195" s="26"/>
      <c r="W6195" s="27"/>
      <c r="AF6195" s="27"/>
    </row>
    <row r="6196" spans="6:32" x14ac:dyDescent="0.25">
      <c r="F6196" s="26"/>
      <c r="G6196" s="26"/>
      <c r="W6196" s="27"/>
      <c r="AF6196" s="27"/>
    </row>
    <row r="6197" spans="6:32" x14ac:dyDescent="0.25">
      <c r="F6197" s="26"/>
      <c r="G6197" s="26"/>
      <c r="W6197" s="27"/>
      <c r="AF6197" s="27"/>
    </row>
    <row r="6198" spans="6:32" x14ac:dyDescent="0.25">
      <c r="F6198" s="26"/>
      <c r="G6198" s="26"/>
      <c r="W6198" s="27"/>
      <c r="AF6198" s="27"/>
    </row>
    <row r="6199" spans="6:32" x14ac:dyDescent="0.25">
      <c r="F6199" s="26"/>
      <c r="G6199" s="26"/>
      <c r="W6199" s="27"/>
      <c r="AF6199" s="27"/>
    </row>
    <row r="6200" spans="6:32" x14ac:dyDescent="0.25">
      <c r="F6200" s="26"/>
      <c r="G6200" s="26"/>
      <c r="W6200" s="27"/>
      <c r="AF6200" s="27"/>
    </row>
    <row r="6201" spans="6:32" x14ac:dyDescent="0.25">
      <c r="F6201" s="26"/>
      <c r="G6201" s="26"/>
      <c r="W6201" s="27"/>
      <c r="AF6201" s="27"/>
    </row>
    <row r="6202" spans="6:32" x14ac:dyDescent="0.25">
      <c r="F6202" s="26"/>
      <c r="G6202" s="26"/>
      <c r="W6202" s="27"/>
      <c r="AF6202" s="27"/>
    </row>
    <row r="6203" spans="6:32" x14ac:dyDescent="0.25">
      <c r="F6203" s="26"/>
      <c r="G6203" s="26"/>
      <c r="W6203" s="27"/>
      <c r="AF6203" s="27"/>
    </row>
    <row r="6204" spans="6:32" x14ac:dyDescent="0.25">
      <c r="F6204" s="26"/>
      <c r="G6204" s="26"/>
      <c r="W6204" s="27"/>
      <c r="AF6204" s="27"/>
    </row>
    <row r="6205" spans="6:32" x14ac:dyDescent="0.25">
      <c r="F6205" s="26"/>
      <c r="G6205" s="26"/>
      <c r="W6205" s="27"/>
      <c r="AF6205" s="27"/>
    </row>
    <row r="6206" spans="6:32" x14ac:dyDescent="0.25">
      <c r="F6206" s="26"/>
      <c r="G6206" s="26"/>
      <c r="W6206" s="27"/>
      <c r="AF6206" s="27"/>
    </row>
    <row r="6207" spans="6:32" x14ac:dyDescent="0.25">
      <c r="F6207" s="26"/>
      <c r="G6207" s="26"/>
      <c r="W6207" s="27"/>
      <c r="AF6207" s="27"/>
    </row>
    <row r="6208" spans="6:32" x14ac:dyDescent="0.25">
      <c r="F6208" s="26"/>
      <c r="G6208" s="26"/>
      <c r="W6208" s="27"/>
      <c r="AF6208" s="27"/>
    </row>
    <row r="6209" spans="6:32" x14ac:dyDescent="0.25">
      <c r="F6209" s="26"/>
      <c r="G6209" s="26"/>
      <c r="W6209" s="27"/>
      <c r="AF6209" s="27"/>
    </row>
    <row r="6210" spans="6:32" x14ac:dyDescent="0.25">
      <c r="F6210" s="26"/>
      <c r="G6210" s="26"/>
      <c r="W6210" s="27"/>
      <c r="AF6210" s="27"/>
    </row>
    <row r="6211" spans="6:32" x14ac:dyDescent="0.25">
      <c r="F6211" s="26"/>
      <c r="G6211" s="26"/>
      <c r="W6211" s="27"/>
      <c r="AF6211" s="27"/>
    </row>
    <row r="6212" spans="6:32" x14ac:dyDescent="0.25">
      <c r="F6212" s="26"/>
      <c r="G6212" s="26"/>
      <c r="W6212" s="27"/>
      <c r="AF6212" s="27"/>
    </row>
    <row r="6213" spans="6:32" x14ac:dyDescent="0.25">
      <c r="F6213" s="26"/>
      <c r="G6213" s="26"/>
      <c r="W6213" s="27"/>
      <c r="AF6213" s="27"/>
    </row>
    <row r="6214" spans="6:32" x14ac:dyDescent="0.25">
      <c r="F6214" s="26"/>
      <c r="G6214" s="26"/>
      <c r="W6214" s="27"/>
      <c r="AF6214" s="27"/>
    </row>
    <row r="6215" spans="6:32" x14ac:dyDescent="0.25">
      <c r="F6215" s="26"/>
      <c r="G6215" s="26"/>
      <c r="W6215" s="27"/>
      <c r="AF6215" s="27"/>
    </row>
    <row r="6216" spans="6:32" x14ac:dyDescent="0.25">
      <c r="F6216" s="26"/>
      <c r="G6216" s="26"/>
      <c r="W6216" s="27"/>
      <c r="AF6216" s="27"/>
    </row>
    <row r="6217" spans="6:32" x14ac:dyDescent="0.25">
      <c r="F6217" s="26"/>
      <c r="G6217" s="26"/>
      <c r="W6217" s="27"/>
      <c r="AF6217" s="27"/>
    </row>
    <row r="6218" spans="6:32" x14ac:dyDescent="0.25">
      <c r="F6218" s="26"/>
      <c r="G6218" s="26"/>
      <c r="W6218" s="27"/>
      <c r="AF6218" s="27"/>
    </row>
    <row r="6219" spans="6:32" x14ac:dyDescent="0.25">
      <c r="F6219" s="26"/>
      <c r="G6219" s="26"/>
      <c r="W6219" s="27"/>
      <c r="AF6219" s="27"/>
    </row>
    <row r="6220" spans="6:32" x14ac:dyDescent="0.25">
      <c r="F6220" s="26"/>
      <c r="G6220" s="26"/>
      <c r="W6220" s="27"/>
      <c r="AF6220" s="27"/>
    </row>
    <row r="6221" spans="6:32" x14ac:dyDescent="0.25">
      <c r="F6221" s="26"/>
      <c r="G6221" s="26"/>
      <c r="W6221" s="27"/>
      <c r="AF6221" s="27"/>
    </row>
    <row r="6222" spans="6:32" x14ac:dyDescent="0.25">
      <c r="F6222" s="26"/>
      <c r="G6222" s="26"/>
      <c r="W6222" s="27"/>
      <c r="AF6222" s="27"/>
    </row>
    <row r="6223" spans="6:32" x14ac:dyDescent="0.25">
      <c r="F6223" s="26"/>
      <c r="G6223" s="26"/>
      <c r="W6223" s="27"/>
      <c r="AF6223" s="27"/>
    </row>
    <row r="6224" spans="6:32" x14ac:dyDescent="0.25">
      <c r="F6224" s="26"/>
      <c r="G6224" s="26"/>
      <c r="W6224" s="27"/>
      <c r="AF6224" s="27"/>
    </row>
    <row r="6225" spans="6:32" x14ac:dyDescent="0.25">
      <c r="F6225" s="26"/>
      <c r="G6225" s="26"/>
      <c r="W6225" s="27"/>
      <c r="AF6225" s="27"/>
    </row>
    <row r="6226" spans="6:32" x14ac:dyDescent="0.25">
      <c r="F6226" s="26"/>
      <c r="G6226" s="26"/>
      <c r="W6226" s="27"/>
      <c r="AF6226" s="27"/>
    </row>
    <row r="6227" spans="6:32" x14ac:dyDescent="0.25">
      <c r="F6227" s="26"/>
      <c r="G6227" s="26"/>
      <c r="W6227" s="27"/>
      <c r="AF6227" s="27"/>
    </row>
    <row r="6228" spans="6:32" x14ac:dyDescent="0.25">
      <c r="F6228" s="26"/>
      <c r="G6228" s="26"/>
      <c r="W6228" s="27"/>
      <c r="AF6228" s="27"/>
    </row>
    <row r="6229" spans="6:32" x14ac:dyDescent="0.25">
      <c r="F6229" s="26"/>
      <c r="G6229" s="26"/>
      <c r="W6229" s="27"/>
      <c r="AF6229" s="27"/>
    </row>
    <row r="6230" spans="6:32" x14ac:dyDescent="0.25">
      <c r="F6230" s="26"/>
      <c r="G6230" s="26"/>
      <c r="W6230" s="27"/>
      <c r="AF6230" s="27"/>
    </row>
    <row r="6231" spans="6:32" x14ac:dyDescent="0.25">
      <c r="F6231" s="26"/>
      <c r="G6231" s="26"/>
      <c r="W6231" s="27"/>
      <c r="AF6231" s="27"/>
    </row>
    <row r="6232" spans="6:32" x14ac:dyDescent="0.25">
      <c r="F6232" s="26"/>
      <c r="G6232" s="26"/>
      <c r="W6232" s="27"/>
      <c r="AF6232" s="27"/>
    </row>
    <row r="6233" spans="6:32" x14ac:dyDescent="0.25">
      <c r="F6233" s="26"/>
      <c r="G6233" s="26"/>
      <c r="W6233" s="27"/>
      <c r="AF6233" s="27"/>
    </row>
    <row r="6234" spans="6:32" x14ac:dyDescent="0.25">
      <c r="F6234" s="26"/>
      <c r="G6234" s="26"/>
      <c r="W6234" s="27"/>
      <c r="AF6234" s="27"/>
    </row>
    <row r="6235" spans="6:32" x14ac:dyDescent="0.25">
      <c r="F6235" s="26"/>
      <c r="G6235" s="26"/>
      <c r="W6235" s="27"/>
      <c r="AF6235" s="27"/>
    </row>
    <row r="6236" spans="6:32" x14ac:dyDescent="0.25">
      <c r="F6236" s="26"/>
      <c r="G6236" s="26"/>
      <c r="W6236" s="27"/>
      <c r="AF6236" s="27"/>
    </row>
    <row r="6237" spans="6:32" x14ac:dyDescent="0.25">
      <c r="F6237" s="26"/>
      <c r="G6237" s="26"/>
      <c r="W6237" s="27"/>
      <c r="AF6237" s="27"/>
    </row>
    <row r="6238" spans="6:32" x14ac:dyDescent="0.25">
      <c r="F6238" s="26"/>
      <c r="G6238" s="26"/>
      <c r="W6238" s="27"/>
      <c r="AF6238" s="27"/>
    </row>
    <row r="6239" spans="6:32" x14ac:dyDescent="0.25">
      <c r="F6239" s="26"/>
      <c r="G6239" s="26"/>
      <c r="W6239" s="27"/>
      <c r="AF6239" s="27"/>
    </row>
    <row r="6240" spans="6:32" x14ac:dyDescent="0.25">
      <c r="F6240" s="26"/>
      <c r="G6240" s="26"/>
      <c r="W6240" s="27"/>
      <c r="AF6240" s="27"/>
    </row>
    <row r="6241" spans="6:32" x14ac:dyDescent="0.25">
      <c r="F6241" s="26"/>
      <c r="G6241" s="26"/>
      <c r="W6241" s="27"/>
      <c r="AF6241" s="27"/>
    </row>
    <row r="6242" spans="6:32" x14ac:dyDescent="0.25">
      <c r="F6242" s="26"/>
      <c r="G6242" s="26"/>
      <c r="W6242" s="27"/>
      <c r="AF6242" s="27"/>
    </row>
    <row r="6243" spans="6:32" x14ac:dyDescent="0.25">
      <c r="F6243" s="26"/>
      <c r="G6243" s="26"/>
      <c r="W6243" s="27"/>
      <c r="AF6243" s="27"/>
    </row>
    <row r="6244" spans="6:32" x14ac:dyDescent="0.25">
      <c r="F6244" s="26"/>
      <c r="G6244" s="26"/>
      <c r="W6244" s="27"/>
      <c r="AF6244" s="27"/>
    </row>
    <row r="6245" spans="6:32" x14ac:dyDescent="0.25">
      <c r="F6245" s="26"/>
      <c r="G6245" s="26"/>
      <c r="W6245" s="27"/>
      <c r="AF6245" s="27"/>
    </row>
    <row r="6246" spans="6:32" x14ac:dyDescent="0.25">
      <c r="F6246" s="26"/>
      <c r="G6246" s="26"/>
      <c r="W6246" s="27"/>
      <c r="AF6246" s="27"/>
    </row>
    <row r="6247" spans="6:32" x14ac:dyDescent="0.25">
      <c r="F6247" s="26"/>
      <c r="G6247" s="26"/>
      <c r="W6247" s="27"/>
      <c r="AF6247" s="27"/>
    </row>
    <row r="6248" spans="6:32" x14ac:dyDescent="0.25">
      <c r="F6248" s="26"/>
      <c r="G6248" s="26"/>
      <c r="W6248" s="27"/>
      <c r="AF6248" s="27"/>
    </row>
    <row r="6249" spans="6:32" x14ac:dyDescent="0.25">
      <c r="F6249" s="26"/>
      <c r="G6249" s="26"/>
      <c r="W6249" s="27"/>
      <c r="AF6249" s="27"/>
    </row>
    <row r="6250" spans="6:32" x14ac:dyDescent="0.25">
      <c r="F6250" s="26"/>
      <c r="G6250" s="26"/>
      <c r="W6250" s="27"/>
      <c r="AF6250" s="27"/>
    </row>
    <row r="6251" spans="6:32" x14ac:dyDescent="0.25">
      <c r="F6251" s="26"/>
      <c r="G6251" s="26"/>
      <c r="W6251" s="27"/>
      <c r="AF6251" s="27"/>
    </row>
    <row r="6252" spans="6:32" x14ac:dyDescent="0.25">
      <c r="F6252" s="26"/>
      <c r="G6252" s="26"/>
      <c r="W6252" s="27"/>
      <c r="AF6252" s="27"/>
    </row>
    <row r="6253" spans="6:32" x14ac:dyDescent="0.25">
      <c r="F6253" s="26"/>
      <c r="G6253" s="26"/>
      <c r="W6253" s="27"/>
      <c r="AF6253" s="27"/>
    </row>
    <row r="6254" spans="6:32" x14ac:dyDescent="0.25">
      <c r="F6254" s="26"/>
      <c r="G6254" s="26"/>
      <c r="W6254" s="27"/>
      <c r="AF6254" s="27"/>
    </row>
    <row r="6255" spans="6:32" x14ac:dyDescent="0.25">
      <c r="F6255" s="26"/>
      <c r="G6255" s="26"/>
      <c r="W6255" s="27"/>
      <c r="AF6255" s="27"/>
    </row>
    <row r="6256" spans="6:32" x14ac:dyDescent="0.25">
      <c r="F6256" s="26"/>
      <c r="G6256" s="26"/>
      <c r="W6256" s="27"/>
      <c r="AF6256" s="27"/>
    </row>
    <row r="6257" spans="6:32" x14ac:dyDescent="0.25">
      <c r="F6257" s="26"/>
      <c r="G6257" s="26"/>
      <c r="W6257" s="27"/>
      <c r="AF6257" s="27"/>
    </row>
    <row r="6258" spans="6:32" x14ac:dyDescent="0.25">
      <c r="F6258" s="26"/>
      <c r="G6258" s="26"/>
      <c r="W6258" s="27"/>
      <c r="AF6258" s="27"/>
    </row>
    <row r="6259" spans="6:32" x14ac:dyDescent="0.25">
      <c r="F6259" s="26"/>
      <c r="G6259" s="26"/>
      <c r="W6259" s="27"/>
      <c r="AF6259" s="27"/>
    </row>
    <row r="6260" spans="6:32" x14ac:dyDescent="0.25">
      <c r="F6260" s="26"/>
      <c r="G6260" s="26"/>
      <c r="W6260" s="27"/>
      <c r="AF6260" s="27"/>
    </row>
    <row r="6261" spans="6:32" x14ac:dyDescent="0.25">
      <c r="F6261" s="26"/>
      <c r="G6261" s="26"/>
      <c r="W6261" s="27"/>
      <c r="AF6261" s="27"/>
    </row>
    <row r="6262" spans="6:32" x14ac:dyDescent="0.25">
      <c r="F6262" s="26"/>
      <c r="G6262" s="26"/>
      <c r="W6262" s="27"/>
      <c r="AF6262" s="27"/>
    </row>
    <row r="6263" spans="6:32" x14ac:dyDescent="0.25">
      <c r="F6263" s="26"/>
      <c r="G6263" s="26"/>
      <c r="W6263" s="27"/>
      <c r="AF6263" s="27"/>
    </row>
    <row r="6264" spans="6:32" x14ac:dyDescent="0.25">
      <c r="F6264" s="26"/>
      <c r="G6264" s="26"/>
      <c r="W6264" s="27"/>
      <c r="AF6264" s="27"/>
    </row>
    <row r="6265" spans="6:32" x14ac:dyDescent="0.25">
      <c r="F6265" s="26"/>
      <c r="G6265" s="26"/>
      <c r="W6265" s="27"/>
      <c r="AF6265" s="27"/>
    </row>
    <row r="6266" spans="6:32" x14ac:dyDescent="0.25">
      <c r="F6266" s="26"/>
      <c r="G6266" s="26"/>
      <c r="W6266" s="27"/>
      <c r="AF6266" s="27"/>
    </row>
    <row r="6267" spans="6:32" x14ac:dyDescent="0.25">
      <c r="F6267" s="26"/>
      <c r="G6267" s="26"/>
      <c r="W6267" s="27"/>
      <c r="AF6267" s="27"/>
    </row>
    <row r="6268" spans="6:32" x14ac:dyDescent="0.25">
      <c r="F6268" s="26"/>
      <c r="G6268" s="26"/>
      <c r="W6268" s="27"/>
      <c r="AF6268" s="27"/>
    </row>
    <row r="6269" spans="6:32" x14ac:dyDescent="0.25">
      <c r="F6269" s="26"/>
      <c r="G6269" s="26"/>
      <c r="W6269" s="27"/>
      <c r="AF6269" s="27"/>
    </row>
    <row r="6270" spans="6:32" x14ac:dyDescent="0.25">
      <c r="F6270" s="26"/>
      <c r="G6270" s="26"/>
      <c r="W6270" s="27"/>
      <c r="AF6270" s="27"/>
    </row>
    <row r="6271" spans="6:32" x14ac:dyDescent="0.25">
      <c r="F6271" s="26"/>
      <c r="G6271" s="26"/>
      <c r="W6271" s="27"/>
      <c r="AF6271" s="27"/>
    </row>
    <row r="6272" spans="6:32" x14ac:dyDescent="0.25">
      <c r="F6272" s="26"/>
      <c r="G6272" s="26"/>
      <c r="W6272" s="27"/>
      <c r="AF6272" s="27"/>
    </row>
    <row r="6273" spans="6:32" x14ac:dyDescent="0.25">
      <c r="F6273" s="26"/>
      <c r="G6273" s="26"/>
      <c r="W6273" s="27"/>
      <c r="AF6273" s="27"/>
    </row>
    <row r="6274" spans="6:32" x14ac:dyDescent="0.25">
      <c r="F6274" s="26"/>
      <c r="G6274" s="26"/>
      <c r="W6274" s="27"/>
      <c r="AF6274" s="27"/>
    </row>
    <row r="6275" spans="6:32" x14ac:dyDescent="0.25">
      <c r="F6275" s="26"/>
      <c r="G6275" s="26"/>
      <c r="W6275" s="27"/>
      <c r="AF6275" s="27"/>
    </row>
    <row r="6276" spans="6:32" x14ac:dyDescent="0.25">
      <c r="F6276" s="26"/>
      <c r="G6276" s="26"/>
      <c r="W6276" s="27"/>
      <c r="AF6276" s="27"/>
    </row>
    <row r="6277" spans="6:32" x14ac:dyDescent="0.25">
      <c r="F6277" s="26"/>
      <c r="G6277" s="26"/>
      <c r="W6277" s="27"/>
      <c r="AF6277" s="27"/>
    </row>
    <row r="6278" spans="6:32" x14ac:dyDescent="0.25">
      <c r="F6278" s="26"/>
      <c r="G6278" s="26"/>
      <c r="W6278" s="27"/>
      <c r="AF6278" s="27"/>
    </row>
    <row r="6279" spans="6:32" x14ac:dyDescent="0.25">
      <c r="F6279" s="26"/>
      <c r="G6279" s="26"/>
      <c r="W6279" s="27"/>
      <c r="AF6279" s="27"/>
    </row>
    <row r="6280" spans="6:32" x14ac:dyDescent="0.25">
      <c r="F6280" s="26"/>
      <c r="G6280" s="26"/>
      <c r="W6280" s="27"/>
      <c r="AF6280" s="27"/>
    </row>
    <row r="6281" spans="6:32" x14ac:dyDescent="0.25">
      <c r="F6281" s="26"/>
      <c r="G6281" s="26"/>
      <c r="W6281" s="27"/>
      <c r="AF6281" s="27"/>
    </row>
    <row r="6282" spans="6:32" x14ac:dyDescent="0.25">
      <c r="F6282" s="26"/>
      <c r="G6282" s="26"/>
      <c r="W6282" s="27"/>
      <c r="AF6282" s="27"/>
    </row>
    <row r="6283" spans="6:32" x14ac:dyDescent="0.25">
      <c r="F6283" s="26"/>
      <c r="G6283" s="26"/>
      <c r="W6283" s="27"/>
      <c r="AF6283" s="27"/>
    </row>
    <row r="6284" spans="6:32" x14ac:dyDescent="0.25">
      <c r="F6284" s="26"/>
      <c r="G6284" s="26"/>
      <c r="W6284" s="27"/>
      <c r="AF6284" s="27"/>
    </row>
    <row r="6285" spans="6:32" x14ac:dyDescent="0.25">
      <c r="F6285" s="26"/>
      <c r="G6285" s="26"/>
      <c r="W6285" s="27"/>
      <c r="AF6285" s="27"/>
    </row>
    <row r="6286" spans="6:32" x14ac:dyDescent="0.25">
      <c r="F6286" s="26"/>
      <c r="G6286" s="26"/>
      <c r="W6286" s="27"/>
      <c r="AF6286" s="27"/>
    </row>
    <row r="6287" spans="6:32" x14ac:dyDescent="0.25">
      <c r="F6287" s="26"/>
      <c r="G6287" s="26"/>
      <c r="W6287" s="27"/>
      <c r="AF6287" s="27"/>
    </row>
    <row r="6288" spans="6:32" x14ac:dyDescent="0.25">
      <c r="F6288" s="26"/>
      <c r="G6288" s="26"/>
      <c r="W6288" s="27"/>
      <c r="AF6288" s="27"/>
    </row>
    <row r="6289" spans="6:32" x14ac:dyDescent="0.25">
      <c r="F6289" s="26"/>
      <c r="G6289" s="26"/>
      <c r="W6289" s="27"/>
      <c r="AF6289" s="27"/>
    </row>
    <row r="6290" spans="6:32" x14ac:dyDescent="0.25">
      <c r="F6290" s="26"/>
      <c r="G6290" s="26"/>
      <c r="W6290" s="27"/>
      <c r="AF6290" s="27"/>
    </row>
    <row r="6291" spans="6:32" x14ac:dyDescent="0.25">
      <c r="F6291" s="26"/>
      <c r="G6291" s="26"/>
      <c r="W6291" s="27"/>
      <c r="AF6291" s="27"/>
    </row>
    <row r="6292" spans="6:32" x14ac:dyDescent="0.25">
      <c r="F6292" s="26"/>
      <c r="G6292" s="26"/>
      <c r="W6292" s="27"/>
      <c r="AF6292" s="27"/>
    </row>
    <row r="6293" spans="6:32" x14ac:dyDescent="0.25">
      <c r="F6293" s="26"/>
      <c r="G6293" s="26"/>
      <c r="W6293" s="27"/>
      <c r="AF6293" s="27"/>
    </row>
    <row r="6294" spans="6:32" x14ac:dyDescent="0.25">
      <c r="F6294" s="26"/>
      <c r="G6294" s="26"/>
      <c r="W6294" s="27"/>
      <c r="AF6294" s="27"/>
    </row>
    <row r="6295" spans="6:32" x14ac:dyDescent="0.25">
      <c r="F6295" s="26"/>
      <c r="G6295" s="26"/>
      <c r="W6295" s="27"/>
      <c r="AF6295" s="27"/>
    </row>
    <row r="6296" spans="6:32" x14ac:dyDescent="0.25">
      <c r="F6296" s="26"/>
      <c r="G6296" s="26"/>
      <c r="W6296" s="27"/>
      <c r="AF6296" s="27"/>
    </row>
    <row r="6297" spans="6:32" x14ac:dyDescent="0.25">
      <c r="F6297" s="26"/>
      <c r="G6297" s="26"/>
      <c r="W6297" s="27"/>
      <c r="AF6297" s="27"/>
    </row>
    <row r="6298" spans="6:32" x14ac:dyDescent="0.25">
      <c r="F6298" s="26"/>
      <c r="G6298" s="26"/>
      <c r="W6298" s="27"/>
      <c r="AF6298" s="27"/>
    </row>
    <row r="6299" spans="6:32" x14ac:dyDescent="0.25">
      <c r="F6299" s="26"/>
      <c r="G6299" s="26"/>
      <c r="W6299" s="27"/>
      <c r="AF6299" s="27"/>
    </row>
    <row r="6300" spans="6:32" x14ac:dyDescent="0.25">
      <c r="F6300" s="26"/>
      <c r="G6300" s="26"/>
      <c r="W6300" s="27"/>
      <c r="AF6300" s="27"/>
    </row>
    <row r="6301" spans="6:32" x14ac:dyDescent="0.25">
      <c r="F6301" s="26"/>
      <c r="G6301" s="26"/>
      <c r="W6301" s="27"/>
      <c r="AF6301" s="27"/>
    </row>
    <row r="6302" spans="6:32" x14ac:dyDescent="0.25">
      <c r="F6302" s="26"/>
      <c r="G6302" s="26"/>
      <c r="W6302" s="27"/>
      <c r="AF6302" s="27"/>
    </row>
    <row r="6303" spans="6:32" x14ac:dyDescent="0.25">
      <c r="F6303" s="26"/>
      <c r="G6303" s="26"/>
      <c r="W6303" s="27"/>
      <c r="AF6303" s="27"/>
    </row>
    <row r="6304" spans="6:32" x14ac:dyDescent="0.25">
      <c r="F6304" s="26"/>
      <c r="G6304" s="26"/>
      <c r="W6304" s="27"/>
      <c r="AF6304" s="27"/>
    </row>
    <row r="6305" spans="6:32" x14ac:dyDescent="0.25">
      <c r="F6305" s="26"/>
      <c r="G6305" s="26"/>
      <c r="W6305" s="27"/>
      <c r="AF6305" s="27"/>
    </row>
    <row r="6306" spans="6:32" x14ac:dyDescent="0.25">
      <c r="F6306" s="26"/>
      <c r="G6306" s="26"/>
      <c r="W6306" s="27"/>
      <c r="AF6306" s="27"/>
    </row>
    <row r="6307" spans="6:32" x14ac:dyDescent="0.25">
      <c r="F6307" s="26"/>
      <c r="G6307" s="26"/>
      <c r="W6307" s="27"/>
      <c r="AF6307" s="27"/>
    </row>
    <row r="6308" spans="6:32" x14ac:dyDescent="0.25">
      <c r="F6308" s="26"/>
      <c r="G6308" s="26"/>
      <c r="W6308" s="27"/>
      <c r="AF6308" s="27"/>
    </row>
    <row r="6309" spans="6:32" x14ac:dyDescent="0.25">
      <c r="F6309" s="26"/>
      <c r="G6309" s="26"/>
      <c r="W6309" s="27"/>
      <c r="AF6309" s="27"/>
    </row>
    <row r="6310" spans="6:32" x14ac:dyDescent="0.25">
      <c r="F6310" s="26"/>
      <c r="G6310" s="26"/>
      <c r="W6310" s="27"/>
      <c r="AF6310" s="27"/>
    </row>
    <row r="6311" spans="6:32" x14ac:dyDescent="0.25">
      <c r="F6311" s="26"/>
      <c r="G6311" s="26"/>
      <c r="W6311" s="27"/>
      <c r="AF6311" s="27"/>
    </row>
    <row r="6312" spans="6:32" x14ac:dyDescent="0.25">
      <c r="F6312" s="26"/>
      <c r="G6312" s="26"/>
      <c r="W6312" s="27"/>
      <c r="AF6312" s="27"/>
    </row>
    <row r="6313" spans="6:32" x14ac:dyDescent="0.25">
      <c r="F6313" s="26"/>
      <c r="G6313" s="26"/>
      <c r="W6313" s="27"/>
      <c r="AF6313" s="27"/>
    </row>
    <row r="6314" spans="6:32" x14ac:dyDescent="0.25">
      <c r="F6314" s="26"/>
      <c r="G6314" s="26"/>
      <c r="W6314" s="27"/>
      <c r="AF6314" s="27"/>
    </row>
    <row r="6315" spans="6:32" x14ac:dyDescent="0.25">
      <c r="F6315" s="26"/>
      <c r="G6315" s="26"/>
      <c r="W6315" s="27"/>
      <c r="AF6315" s="27"/>
    </row>
    <row r="6316" spans="6:32" x14ac:dyDescent="0.25">
      <c r="F6316" s="26"/>
      <c r="G6316" s="26"/>
      <c r="W6316" s="27"/>
      <c r="AF6316" s="27"/>
    </row>
    <row r="6317" spans="6:32" x14ac:dyDescent="0.25">
      <c r="F6317" s="26"/>
      <c r="G6317" s="26"/>
      <c r="W6317" s="27"/>
      <c r="AF6317" s="27"/>
    </row>
    <row r="6318" spans="6:32" x14ac:dyDescent="0.25">
      <c r="F6318" s="26"/>
      <c r="G6318" s="26"/>
      <c r="W6318" s="27"/>
      <c r="AF6318" s="27"/>
    </row>
    <row r="6319" spans="6:32" x14ac:dyDescent="0.25">
      <c r="F6319" s="26"/>
      <c r="G6319" s="26"/>
      <c r="W6319" s="27"/>
      <c r="AF6319" s="27"/>
    </row>
    <row r="6320" spans="6:32" x14ac:dyDescent="0.25">
      <c r="F6320" s="26"/>
      <c r="G6320" s="26"/>
      <c r="W6320" s="27"/>
      <c r="AF6320" s="27"/>
    </row>
    <row r="6321" spans="6:32" x14ac:dyDescent="0.25">
      <c r="F6321" s="26"/>
      <c r="G6321" s="26"/>
      <c r="W6321" s="27"/>
      <c r="AF6321" s="27"/>
    </row>
    <row r="6322" spans="6:32" x14ac:dyDescent="0.25">
      <c r="F6322" s="26"/>
      <c r="G6322" s="26"/>
      <c r="W6322" s="27"/>
      <c r="AF6322" s="27"/>
    </row>
    <row r="6323" spans="6:32" x14ac:dyDescent="0.25">
      <c r="F6323" s="26"/>
      <c r="G6323" s="26"/>
      <c r="W6323" s="27"/>
      <c r="AF6323" s="27"/>
    </row>
    <row r="6324" spans="6:32" x14ac:dyDescent="0.25">
      <c r="F6324" s="26"/>
      <c r="G6324" s="26"/>
      <c r="W6324" s="27"/>
      <c r="AF6324" s="27"/>
    </row>
    <row r="6325" spans="6:32" x14ac:dyDescent="0.25">
      <c r="F6325" s="26"/>
      <c r="G6325" s="26"/>
      <c r="W6325" s="27"/>
      <c r="AF6325" s="27"/>
    </row>
    <row r="6326" spans="6:32" x14ac:dyDescent="0.25">
      <c r="F6326" s="26"/>
      <c r="G6326" s="26"/>
      <c r="W6326" s="27"/>
      <c r="AF6326" s="27"/>
    </row>
    <row r="6327" spans="6:32" x14ac:dyDescent="0.25">
      <c r="F6327" s="26"/>
      <c r="G6327" s="26"/>
      <c r="W6327" s="27"/>
      <c r="AF6327" s="27"/>
    </row>
    <row r="6328" spans="6:32" x14ac:dyDescent="0.25">
      <c r="F6328" s="26"/>
      <c r="G6328" s="26"/>
      <c r="W6328" s="27"/>
      <c r="AF6328" s="27"/>
    </row>
    <row r="6329" spans="6:32" x14ac:dyDescent="0.25">
      <c r="F6329" s="26"/>
      <c r="G6329" s="26"/>
      <c r="W6329" s="27"/>
      <c r="AF6329" s="27"/>
    </row>
    <row r="6330" spans="6:32" x14ac:dyDescent="0.25">
      <c r="F6330" s="26"/>
      <c r="G6330" s="26"/>
      <c r="W6330" s="27"/>
      <c r="AF6330" s="27"/>
    </row>
    <row r="6331" spans="6:32" x14ac:dyDescent="0.25">
      <c r="F6331" s="26"/>
      <c r="G6331" s="26"/>
      <c r="W6331" s="27"/>
      <c r="AF6331" s="27"/>
    </row>
    <row r="6332" spans="6:32" x14ac:dyDescent="0.25">
      <c r="F6332" s="26"/>
      <c r="G6332" s="26"/>
      <c r="W6332" s="27"/>
      <c r="AF6332" s="27"/>
    </row>
    <row r="6333" spans="6:32" x14ac:dyDescent="0.25">
      <c r="F6333" s="26"/>
      <c r="G6333" s="26"/>
      <c r="W6333" s="27"/>
      <c r="AF6333" s="27"/>
    </row>
    <row r="6334" spans="6:32" x14ac:dyDescent="0.25">
      <c r="F6334" s="26"/>
      <c r="G6334" s="26"/>
      <c r="W6334" s="27"/>
      <c r="AF6334" s="27"/>
    </row>
    <row r="6335" spans="6:32" x14ac:dyDescent="0.25">
      <c r="F6335" s="26"/>
      <c r="G6335" s="26"/>
      <c r="W6335" s="27"/>
      <c r="AF6335" s="27"/>
    </row>
    <row r="6336" spans="6:32" x14ac:dyDescent="0.25">
      <c r="F6336" s="26"/>
      <c r="G6336" s="26"/>
      <c r="W6336" s="27"/>
      <c r="AF6336" s="27"/>
    </row>
    <row r="6337" spans="6:32" x14ac:dyDescent="0.25">
      <c r="F6337" s="26"/>
      <c r="G6337" s="26"/>
      <c r="W6337" s="27"/>
      <c r="AF6337" s="27"/>
    </row>
    <row r="6338" spans="6:32" x14ac:dyDescent="0.25">
      <c r="F6338" s="26"/>
      <c r="G6338" s="26"/>
      <c r="W6338" s="27"/>
      <c r="AF6338" s="27"/>
    </row>
    <row r="6339" spans="6:32" x14ac:dyDescent="0.25">
      <c r="F6339" s="26"/>
      <c r="G6339" s="26"/>
      <c r="W6339" s="27"/>
      <c r="AF6339" s="27"/>
    </row>
    <row r="6340" spans="6:32" x14ac:dyDescent="0.25">
      <c r="F6340" s="26"/>
      <c r="G6340" s="26"/>
      <c r="W6340" s="27"/>
      <c r="AF6340" s="27"/>
    </row>
    <row r="6341" spans="6:32" x14ac:dyDescent="0.25">
      <c r="F6341" s="26"/>
      <c r="G6341" s="26"/>
      <c r="W6341" s="27"/>
      <c r="AF6341" s="27"/>
    </row>
    <row r="6342" spans="6:32" x14ac:dyDescent="0.25">
      <c r="F6342" s="26"/>
      <c r="G6342" s="26"/>
      <c r="W6342" s="27"/>
      <c r="AF6342" s="27"/>
    </row>
    <row r="6343" spans="6:32" x14ac:dyDescent="0.25">
      <c r="F6343" s="26"/>
      <c r="G6343" s="26"/>
      <c r="W6343" s="27"/>
      <c r="AF6343" s="27"/>
    </row>
    <row r="6344" spans="6:32" x14ac:dyDescent="0.25">
      <c r="F6344" s="26"/>
      <c r="G6344" s="26"/>
      <c r="W6344" s="27"/>
      <c r="AF6344" s="27"/>
    </row>
    <row r="6345" spans="6:32" x14ac:dyDescent="0.25">
      <c r="F6345" s="26"/>
      <c r="G6345" s="26"/>
      <c r="W6345" s="27"/>
      <c r="AF6345" s="27"/>
    </row>
    <row r="6346" spans="6:32" x14ac:dyDescent="0.25">
      <c r="F6346" s="26"/>
      <c r="G6346" s="26"/>
      <c r="W6346" s="27"/>
      <c r="AF6346" s="27"/>
    </row>
    <row r="6347" spans="6:32" x14ac:dyDescent="0.25">
      <c r="F6347" s="26"/>
      <c r="G6347" s="26"/>
      <c r="W6347" s="27"/>
      <c r="AF6347" s="27"/>
    </row>
    <row r="6348" spans="6:32" x14ac:dyDescent="0.25">
      <c r="F6348" s="26"/>
      <c r="G6348" s="26"/>
      <c r="W6348" s="27"/>
      <c r="AF6348" s="27"/>
    </row>
    <row r="6349" spans="6:32" x14ac:dyDescent="0.25">
      <c r="F6349" s="26"/>
      <c r="G6349" s="26"/>
      <c r="W6349" s="27"/>
      <c r="AF6349" s="27"/>
    </row>
    <row r="6350" spans="6:32" x14ac:dyDescent="0.25">
      <c r="F6350" s="26"/>
      <c r="G6350" s="26"/>
      <c r="W6350" s="27"/>
      <c r="AF6350" s="27"/>
    </row>
    <row r="6351" spans="6:32" x14ac:dyDescent="0.25">
      <c r="F6351" s="26"/>
      <c r="G6351" s="26"/>
      <c r="W6351" s="27"/>
      <c r="AF6351" s="27"/>
    </row>
    <row r="6352" spans="6:32" x14ac:dyDescent="0.25">
      <c r="F6352" s="26"/>
      <c r="G6352" s="26"/>
      <c r="W6352" s="27"/>
      <c r="AF6352" s="27"/>
    </row>
    <row r="6353" spans="6:32" x14ac:dyDescent="0.25">
      <c r="F6353" s="26"/>
      <c r="G6353" s="26"/>
      <c r="W6353" s="27"/>
      <c r="AF6353" s="27"/>
    </row>
    <row r="6354" spans="6:32" x14ac:dyDescent="0.25">
      <c r="F6354" s="26"/>
      <c r="G6354" s="26"/>
      <c r="W6354" s="27"/>
      <c r="AF6354" s="27"/>
    </row>
    <row r="6355" spans="6:32" x14ac:dyDescent="0.25">
      <c r="F6355" s="26"/>
      <c r="G6355" s="26"/>
      <c r="W6355" s="27"/>
      <c r="AF6355" s="27"/>
    </row>
    <row r="6356" spans="6:32" x14ac:dyDescent="0.25">
      <c r="F6356" s="26"/>
      <c r="G6356" s="26"/>
      <c r="W6356" s="27"/>
      <c r="AF6356" s="27"/>
    </row>
    <row r="6357" spans="6:32" x14ac:dyDescent="0.25">
      <c r="F6357" s="26"/>
      <c r="G6357" s="26"/>
      <c r="W6357" s="27"/>
      <c r="AF6357" s="27"/>
    </row>
    <row r="6358" spans="6:32" x14ac:dyDescent="0.25">
      <c r="F6358" s="26"/>
      <c r="G6358" s="26"/>
      <c r="W6358" s="27"/>
      <c r="AF6358" s="27"/>
    </row>
    <row r="6359" spans="6:32" x14ac:dyDescent="0.25">
      <c r="F6359" s="26"/>
      <c r="G6359" s="26"/>
      <c r="W6359" s="27"/>
      <c r="AF6359" s="27"/>
    </row>
    <row r="6360" spans="6:32" x14ac:dyDescent="0.25">
      <c r="F6360" s="26"/>
      <c r="G6360" s="26"/>
      <c r="W6360" s="27"/>
      <c r="AF6360" s="27"/>
    </row>
    <row r="6361" spans="6:32" x14ac:dyDescent="0.25">
      <c r="F6361" s="26"/>
      <c r="G6361" s="26"/>
      <c r="W6361" s="27"/>
      <c r="AF6361" s="27"/>
    </row>
    <row r="6362" spans="6:32" x14ac:dyDescent="0.25">
      <c r="F6362" s="26"/>
      <c r="G6362" s="26"/>
      <c r="W6362" s="27"/>
      <c r="AF6362" s="27"/>
    </row>
    <row r="6363" spans="6:32" x14ac:dyDescent="0.25">
      <c r="F6363" s="26"/>
      <c r="G6363" s="26"/>
      <c r="W6363" s="27"/>
      <c r="AF6363" s="27"/>
    </row>
    <row r="6364" spans="6:32" x14ac:dyDescent="0.25">
      <c r="F6364" s="26"/>
      <c r="G6364" s="26"/>
      <c r="W6364" s="27"/>
      <c r="AF6364" s="27"/>
    </row>
    <row r="6365" spans="6:32" x14ac:dyDescent="0.25">
      <c r="F6365" s="26"/>
      <c r="G6365" s="26"/>
      <c r="W6365" s="27"/>
      <c r="AF6365" s="27"/>
    </row>
    <row r="6366" spans="6:32" x14ac:dyDescent="0.25">
      <c r="F6366" s="26"/>
      <c r="G6366" s="26"/>
      <c r="W6366" s="27"/>
      <c r="AF6366" s="27"/>
    </row>
    <row r="6367" spans="6:32" x14ac:dyDescent="0.25">
      <c r="F6367" s="26"/>
      <c r="G6367" s="26"/>
      <c r="W6367" s="27"/>
      <c r="AF6367" s="27"/>
    </row>
    <row r="6368" spans="6:32" x14ac:dyDescent="0.25">
      <c r="F6368" s="26"/>
      <c r="G6368" s="26"/>
      <c r="W6368" s="27"/>
      <c r="AF6368" s="27"/>
    </row>
    <row r="6369" spans="6:32" x14ac:dyDescent="0.25">
      <c r="F6369" s="26"/>
      <c r="G6369" s="26"/>
      <c r="W6369" s="27"/>
      <c r="AF6369" s="27"/>
    </row>
    <row r="6370" spans="6:32" x14ac:dyDescent="0.25">
      <c r="F6370" s="26"/>
      <c r="G6370" s="26"/>
      <c r="W6370" s="27"/>
      <c r="AF6370" s="27"/>
    </row>
    <row r="6371" spans="6:32" x14ac:dyDescent="0.25">
      <c r="F6371" s="26"/>
      <c r="G6371" s="26"/>
      <c r="W6371" s="27"/>
      <c r="AF6371" s="27"/>
    </row>
    <row r="6372" spans="6:32" x14ac:dyDescent="0.25">
      <c r="F6372" s="26"/>
      <c r="G6372" s="26"/>
      <c r="W6372" s="27"/>
      <c r="AF6372" s="27"/>
    </row>
    <row r="6373" spans="6:32" x14ac:dyDescent="0.25">
      <c r="F6373" s="26"/>
      <c r="G6373" s="26"/>
      <c r="W6373" s="27"/>
      <c r="AF6373" s="27"/>
    </row>
    <row r="6374" spans="6:32" x14ac:dyDescent="0.25">
      <c r="F6374" s="26"/>
      <c r="G6374" s="26"/>
      <c r="W6374" s="27"/>
      <c r="AF6374" s="27"/>
    </row>
    <row r="6375" spans="6:32" x14ac:dyDescent="0.25">
      <c r="F6375" s="26"/>
      <c r="G6375" s="26"/>
      <c r="W6375" s="27"/>
      <c r="AF6375" s="27"/>
    </row>
    <row r="6376" spans="6:32" x14ac:dyDescent="0.25">
      <c r="F6376" s="26"/>
      <c r="G6376" s="26"/>
      <c r="W6376" s="27"/>
      <c r="AF6376" s="27"/>
    </row>
    <row r="6377" spans="6:32" x14ac:dyDescent="0.25">
      <c r="F6377" s="26"/>
      <c r="G6377" s="26"/>
      <c r="W6377" s="27"/>
      <c r="AF6377" s="27"/>
    </row>
    <row r="6378" spans="6:32" x14ac:dyDescent="0.25">
      <c r="F6378" s="26"/>
      <c r="G6378" s="26"/>
      <c r="W6378" s="27"/>
      <c r="AF6378" s="27"/>
    </row>
    <row r="6379" spans="6:32" x14ac:dyDescent="0.25">
      <c r="F6379" s="26"/>
      <c r="G6379" s="26"/>
      <c r="W6379" s="27"/>
      <c r="AF6379" s="27"/>
    </row>
    <row r="6380" spans="6:32" x14ac:dyDescent="0.25">
      <c r="F6380" s="26"/>
      <c r="G6380" s="26"/>
      <c r="W6380" s="27"/>
      <c r="AF6380" s="27"/>
    </row>
    <row r="6381" spans="6:32" x14ac:dyDescent="0.25">
      <c r="F6381" s="26"/>
      <c r="G6381" s="26"/>
      <c r="W6381" s="27"/>
      <c r="AF6381" s="27"/>
    </row>
    <row r="6382" spans="6:32" x14ac:dyDescent="0.25">
      <c r="F6382" s="26"/>
      <c r="G6382" s="26"/>
      <c r="W6382" s="27"/>
      <c r="AF6382" s="27"/>
    </row>
    <row r="6383" spans="6:32" x14ac:dyDescent="0.25">
      <c r="F6383" s="26"/>
      <c r="G6383" s="26"/>
      <c r="W6383" s="27"/>
      <c r="AF6383" s="27"/>
    </row>
    <row r="6384" spans="6:32" x14ac:dyDescent="0.25">
      <c r="F6384" s="26"/>
      <c r="G6384" s="26"/>
      <c r="W6384" s="27"/>
      <c r="AF6384" s="27"/>
    </row>
    <row r="6385" spans="6:32" x14ac:dyDescent="0.25">
      <c r="F6385" s="26"/>
      <c r="G6385" s="26"/>
      <c r="W6385" s="27"/>
      <c r="AF6385" s="27"/>
    </row>
    <row r="6386" spans="6:32" x14ac:dyDescent="0.25">
      <c r="F6386" s="26"/>
      <c r="G6386" s="26"/>
      <c r="W6386" s="27"/>
      <c r="AF6386" s="27"/>
    </row>
    <row r="6387" spans="6:32" x14ac:dyDescent="0.25">
      <c r="F6387" s="26"/>
      <c r="G6387" s="26"/>
      <c r="W6387" s="27"/>
      <c r="AF6387" s="27"/>
    </row>
    <row r="6388" spans="6:32" x14ac:dyDescent="0.25">
      <c r="F6388" s="26"/>
      <c r="G6388" s="26"/>
      <c r="W6388" s="27"/>
      <c r="AF6388" s="27"/>
    </row>
    <row r="6389" spans="6:32" x14ac:dyDescent="0.25">
      <c r="F6389" s="26"/>
      <c r="G6389" s="26"/>
      <c r="W6389" s="27"/>
      <c r="AF6389" s="27"/>
    </row>
    <row r="6390" spans="6:32" x14ac:dyDescent="0.25">
      <c r="F6390" s="26"/>
      <c r="G6390" s="26"/>
      <c r="W6390" s="27"/>
      <c r="AF6390" s="27"/>
    </row>
    <row r="6391" spans="6:32" x14ac:dyDescent="0.25">
      <c r="F6391" s="26"/>
      <c r="G6391" s="26"/>
      <c r="W6391" s="27"/>
      <c r="AF6391" s="27"/>
    </row>
    <row r="6392" spans="6:32" x14ac:dyDescent="0.25">
      <c r="F6392" s="26"/>
      <c r="G6392" s="26"/>
      <c r="W6392" s="27"/>
      <c r="AF6392" s="27"/>
    </row>
    <row r="6393" spans="6:32" x14ac:dyDescent="0.25">
      <c r="F6393" s="26"/>
      <c r="G6393" s="26"/>
      <c r="W6393" s="27"/>
      <c r="AF6393" s="27"/>
    </row>
    <row r="6394" spans="6:32" x14ac:dyDescent="0.25">
      <c r="F6394" s="26"/>
      <c r="G6394" s="26"/>
      <c r="W6394" s="27"/>
      <c r="AF6394" s="27"/>
    </row>
    <row r="6395" spans="6:32" x14ac:dyDescent="0.25">
      <c r="F6395" s="26"/>
      <c r="G6395" s="26"/>
      <c r="W6395" s="27"/>
      <c r="AF6395" s="27"/>
    </row>
    <row r="6396" spans="6:32" x14ac:dyDescent="0.25">
      <c r="F6396" s="26"/>
      <c r="G6396" s="26"/>
      <c r="W6396" s="27"/>
      <c r="AF6396" s="27"/>
    </row>
    <row r="6397" spans="6:32" x14ac:dyDescent="0.25">
      <c r="F6397" s="26"/>
      <c r="G6397" s="26"/>
      <c r="W6397" s="27"/>
      <c r="AF6397" s="27"/>
    </row>
    <row r="6398" spans="6:32" x14ac:dyDescent="0.25">
      <c r="F6398" s="26"/>
      <c r="G6398" s="26"/>
      <c r="W6398" s="27"/>
      <c r="AF6398" s="27"/>
    </row>
    <row r="6399" spans="6:32" x14ac:dyDescent="0.25">
      <c r="F6399" s="26"/>
      <c r="G6399" s="26"/>
      <c r="W6399" s="27"/>
      <c r="AF6399" s="27"/>
    </row>
    <row r="6400" spans="6:32" x14ac:dyDescent="0.25">
      <c r="F6400" s="26"/>
      <c r="G6400" s="26"/>
      <c r="W6400" s="27"/>
      <c r="AF6400" s="27"/>
    </row>
    <row r="6401" spans="6:32" x14ac:dyDescent="0.25">
      <c r="F6401" s="26"/>
      <c r="G6401" s="26"/>
      <c r="W6401" s="27"/>
      <c r="AF6401" s="27"/>
    </row>
    <row r="6402" spans="6:32" x14ac:dyDescent="0.25">
      <c r="F6402" s="26"/>
      <c r="G6402" s="26"/>
      <c r="W6402" s="27"/>
      <c r="AF6402" s="27"/>
    </row>
    <row r="6403" spans="6:32" x14ac:dyDescent="0.25">
      <c r="F6403" s="26"/>
      <c r="G6403" s="26"/>
      <c r="W6403" s="27"/>
      <c r="AF6403" s="27"/>
    </row>
    <row r="6404" spans="6:32" x14ac:dyDescent="0.25">
      <c r="F6404" s="26"/>
      <c r="G6404" s="26"/>
      <c r="W6404" s="27"/>
      <c r="AF6404" s="27"/>
    </row>
    <row r="6405" spans="6:32" x14ac:dyDescent="0.25">
      <c r="F6405" s="26"/>
      <c r="G6405" s="26"/>
      <c r="W6405" s="27"/>
      <c r="AF6405" s="27"/>
    </row>
    <row r="6406" spans="6:32" x14ac:dyDescent="0.25">
      <c r="F6406" s="26"/>
      <c r="G6406" s="26"/>
      <c r="W6406" s="27"/>
      <c r="AF6406" s="27"/>
    </row>
    <row r="6407" spans="6:32" x14ac:dyDescent="0.25">
      <c r="F6407" s="26"/>
      <c r="G6407" s="26"/>
      <c r="W6407" s="27"/>
      <c r="AF6407" s="27"/>
    </row>
    <row r="6408" spans="6:32" x14ac:dyDescent="0.25">
      <c r="F6408" s="26"/>
      <c r="G6408" s="26"/>
      <c r="W6408" s="27"/>
      <c r="AF6408" s="27"/>
    </row>
    <row r="6409" spans="6:32" x14ac:dyDescent="0.25">
      <c r="F6409" s="26"/>
      <c r="G6409" s="26"/>
      <c r="W6409" s="27"/>
      <c r="AF6409" s="27"/>
    </row>
    <row r="6410" spans="6:32" x14ac:dyDescent="0.25">
      <c r="F6410" s="26"/>
      <c r="G6410" s="26"/>
      <c r="W6410" s="27"/>
      <c r="AF6410" s="27"/>
    </row>
    <row r="6411" spans="6:32" x14ac:dyDescent="0.25">
      <c r="F6411" s="26"/>
      <c r="G6411" s="26"/>
      <c r="W6411" s="27"/>
      <c r="AF6411" s="27"/>
    </row>
    <row r="6412" spans="6:32" x14ac:dyDescent="0.25">
      <c r="F6412" s="26"/>
      <c r="G6412" s="26"/>
      <c r="W6412" s="27"/>
      <c r="AF6412" s="27"/>
    </row>
    <row r="6413" spans="6:32" x14ac:dyDescent="0.25">
      <c r="F6413" s="26"/>
      <c r="G6413" s="26"/>
      <c r="W6413" s="27"/>
      <c r="AF6413" s="27"/>
    </row>
    <row r="6414" spans="6:32" x14ac:dyDescent="0.25">
      <c r="F6414" s="26"/>
      <c r="G6414" s="26"/>
      <c r="W6414" s="27"/>
      <c r="AF6414" s="27"/>
    </row>
    <row r="6415" spans="6:32" x14ac:dyDescent="0.25">
      <c r="F6415" s="26"/>
      <c r="G6415" s="26"/>
      <c r="W6415" s="27"/>
      <c r="AF6415" s="27"/>
    </row>
    <row r="6416" spans="6:32" x14ac:dyDescent="0.25">
      <c r="F6416" s="26"/>
      <c r="G6416" s="26"/>
      <c r="W6416" s="27"/>
      <c r="AF6416" s="27"/>
    </row>
    <row r="6417" spans="6:32" x14ac:dyDescent="0.25">
      <c r="F6417" s="26"/>
      <c r="G6417" s="26"/>
      <c r="W6417" s="27"/>
      <c r="AF6417" s="27"/>
    </row>
    <row r="6418" spans="6:32" x14ac:dyDescent="0.25">
      <c r="F6418" s="26"/>
      <c r="G6418" s="26"/>
      <c r="W6418" s="27"/>
      <c r="AF6418" s="27"/>
    </row>
    <row r="6419" spans="6:32" x14ac:dyDescent="0.25">
      <c r="F6419" s="26"/>
      <c r="G6419" s="26"/>
      <c r="W6419" s="27"/>
      <c r="AF6419" s="27"/>
    </row>
    <row r="6420" spans="6:32" x14ac:dyDescent="0.25">
      <c r="F6420" s="26"/>
      <c r="G6420" s="26"/>
      <c r="W6420" s="27"/>
      <c r="AF6420" s="27"/>
    </row>
    <row r="6421" spans="6:32" x14ac:dyDescent="0.25">
      <c r="F6421" s="26"/>
      <c r="G6421" s="26"/>
      <c r="W6421" s="27"/>
      <c r="AF6421" s="27"/>
    </row>
    <row r="6422" spans="6:32" x14ac:dyDescent="0.25">
      <c r="F6422" s="26"/>
      <c r="G6422" s="26"/>
      <c r="W6422" s="27"/>
      <c r="AF6422" s="27"/>
    </row>
    <row r="6423" spans="6:32" x14ac:dyDescent="0.25">
      <c r="F6423" s="26"/>
      <c r="G6423" s="26"/>
      <c r="W6423" s="27"/>
      <c r="AF6423" s="27"/>
    </row>
    <row r="6424" spans="6:32" x14ac:dyDescent="0.25">
      <c r="F6424" s="26"/>
      <c r="G6424" s="26"/>
      <c r="W6424" s="27"/>
      <c r="AF6424" s="27"/>
    </row>
    <row r="6425" spans="6:32" x14ac:dyDescent="0.25">
      <c r="F6425" s="26"/>
      <c r="G6425" s="26"/>
      <c r="W6425" s="27"/>
      <c r="AF6425" s="27"/>
    </row>
    <row r="6426" spans="6:32" x14ac:dyDescent="0.25">
      <c r="F6426" s="26"/>
      <c r="G6426" s="26"/>
      <c r="W6426" s="27"/>
      <c r="AF6426" s="27"/>
    </row>
    <row r="6427" spans="6:32" x14ac:dyDescent="0.25">
      <c r="F6427" s="26"/>
      <c r="G6427" s="26"/>
      <c r="W6427" s="27"/>
      <c r="AF6427" s="27"/>
    </row>
    <row r="6428" spans="6:32" x14ac:dyDescent="0.25">
      <c r="F6428" s="26"/>
      <c r="G6428" s="26"/>
      <c r="W6428" s="27"/>
      <c r="AF6428" s="27"/>
    </row>
    <row r="6429" spans="6:32" x14ac:dyDescent="0.25">
      <c r="F6429" s="26"/>
      <c r="G6429" s="26"/>
      <c r="W6429" s="27"/>
      <c r="AF6429" s="27"/>
    </row>
    <row r="6430" spans="6:32" x14ac:dyDescent="0.25">
      <c r="F6430" s="26"/>
      <c r="G6430" s="26"/>
      <c r="W6430" s="27"/>
      <c r="AF6430" s="27"/>
    </row>
    <row r="6431" spans="6:32" x14ac:dyDescent="0.25">
      <c r="F6431" s="26"/>
      <c r="G6431" s="26"/>
      <c r="W6431" s="27"/>
      <c r="AF6431" s="27"/>
    </row>
    <row r="6432" spans="6:32" x14ac:dyDescent="0.25">
      <c r="F6432" s="26"/>
      <c r="G6432" s="26"/>
      <c r="W6432" s="27"/>
      <c r="AF6432" s="27"/>
    </row>
    <row r="6433" spans="6:32" x14ac:dyDescent="0.25">
      <c r="F6433" s="26"/>
      <c r="G6433" s="26"/>
      <c r="W6433" s="27"/>
      <c r="AF6433" s="27"/>
    </row>
    <row r="6434" spans="6:32" x14ac:dyDescent="0.25">
      <c r="F6434" s="26"/>
      <c r="G6434" s="26"/>
      <c r="W6434" s="27"/>
      <c r="AF6434" s="27"/>
    </row>
    <row r="6435" spans="6:32" x14ac:dyDescent="0.25">
      <c r="F6435" s="26"/>
      <c r="G6435" s="26"/>
      <c r="W6435" s="27"/>
      <c r="AF6435" s="27"/>
    </row>
    <row r="6436" spans="6:32" x14ac:dyDescent="0.25">
      <c r="F6436" s="26"/>
      <c r="G6436" s="26"/>
      <c r="W6436" s="27"/>
      <c r="AF6436" s="27"/>
    </row>
    <row r="6437" spans="6:32" x14ac:dyDescent="0.25">
      <c r="F6437" s="26"/>
      <c r="G6437" s="26"/>
      <c r="W6437" s="27"/>
      <c r="AF6437" s="27"/>
    </row>
    <row r="6438" spans="6:32" x14ac:dyDescent="0.25">
      <c r="F6438" s="26"/>
      <c r="G6438" s="26"/>
      <c r="W6438" s="27"/>
      <c r="AF6438" s="27"/>
    </row>
    <row r="6439" spans="6:32" x14ac:dyDescent="0.25">
      <c r="F6439" s="26"/>
      <c r="G6439" s="26"/>
      <c r="W6439" s="27"/>
      <c r="AF6439" s="27"/>
    </row>
    <row r="6440" spans="6:32" x14ac:dyDescent="0.25">
      <c r="F6440" s="26"/>
      <c r="G6440" s="26"/>
      <c r="W6440" s="27"/>
      <c r="AF6440" s="27"/>
    </row>
    <row r="6441" spans="6:32" x14ac:dyDescent="0.25">
      <c r="F6441" s="26"/>
      <c r="G6441" s="26"/>
      <c r="W6441" s="27"/>
      <c r="AF6441" s="27"/>
    </row>
    <row r="6442" spans="6:32" x14ac:dyDescent="0.25">
      <c r="F6442" s="26"/>
      <c r="G6442" s="26"/>
      <c r="W6442" s="27"/>
      <c r="AF6442" s="27"/>
    </row>
    <row r="6443" spans="6:32" x14ac:dyDescent="0.25">
      <c r="F6443" s="26"/>
      <c r="G6443" s="26"/>
      <c r="W6443" s="27"/>
      <c r="AF6443" s="27"/>
    </row>
    <row r="6444" spans="6:32" x14ac:dyDescent="0.25">
      <c r="F6444" s="26"/>
      <c r="G6444" s="26"/>
      <c r="W6444" s="27"/>
      <c r="AF6444" s="27"/>
    </row>
    <row r="6445" spans="6:32" x14ac:dyDescent="0.25">
      <c r="F6445" s="26"/>
      <c r="G6445" s="26"/>
      <c r="W6445" s="27"/>
      <c r="AF6445" s="27"/>
    </row>
    <row r="6446" spans="6:32" x14ac:dyDescent="0.25">
      <c r="F6446" s="26"/>
      <c r="G6446" s="26"/>
      <c r="W6446" s="27"/>
      <c r="AF6446" s="27"/>
    </row>
    <row r="6447" spans="6:32" x14ac:dyDescent="0.25">
      <c r="F6447" s="26"/>
      <c r="G6447" s="26"/>
      <c r="W6447" s="27"/>
      <c r="AF6447" s="27"/>
    </row>
    <row r="6448" spans="6:32" x14ac:dyDescent="0.25">
      <c r="F6448" s="26"/>
      <c r="G6448" s="26"/>
      <c r="W6448" s="27"/>
      <c r="AF6448" s="27"/>
    </row>
    <row r="6449" spans="6:32" x14ac:dyDescent="0.25">
      <c r="F6449" s="26"/>
      <c r="G6449" s="26"/>
      <c r="W6449" s="27"/>
      <c r="AF6449" s="27"/>
    </row>
    <row r="6450" spans="6:32" x14ac:dyDescent="0.25">
      <c r="F6450" s="26"/>
      <c r="G6450" s="26"/>
      <c r="W6450" s="27"/>
      <c r="AF6450" s="27"/>
    </row>
    <row r="6451" spans="6:32" x14ac:dyDescent="0.25">
      <c r="F6451" s="26"/>
      <c r="G6451" s="26"/>
      <c r="W6451" s="27"/>
      <c r="AF6451" s="27"/>
    </row>
    <row r="6452" spans="6:32" x14ac:dyDescent="0.25">
      <c r="F6452" s="26"/>
      <c r="G6452" s="26"/>
      <c r="W6452" s="27"/>
      <c r="AF6452" s="27"/>
    </row>
    <row r="6453" spans="6:32" x14ac:dyDescent="0.25">
      <c r="F6453" s="26"/>
      <c r="G6453" s="26"/>
      <c r="W6453" s="27"/>
      <c r="AF6453" s="27"/>
    </row>
    <row r="6454" spans="6:32" x14ac:dyDescent="0.25">
      <c r="F6454" s="26"/>
      <c r="G6454" s="26"/>
      <c r="W6454" s="27"/>
      <c r="AF6454" s="27"/>
    </row>
    <row r="6455" spans="6:32" x14ac:dyDescent="0.25">
      <c r="F6455" s="26"/>
      <c r="G6455" s="26"/>
      <c r="W6455" s="27"/>
      <c r="AF6455" s="27"/>
    </row>
    <row r="6456" spans="6:32" x14ac:dyDescent="0.25">
      <c r="F6456" s="26"/>
      <c r="G6456" s="26"/>
      <c r="W6456" s="27"/>
      <c r="AF6456" s="27"/>
    </row>
    <row r="6457" spans="6:32" x14ac:dyDescent="0.25">
      <c r="F6457" s="26"/>
      <c r="G6457" s="26"/>
      <c r="W6457" s="27"/>
      <c r="AF6457" s="27"/>
    </row>
    <row r="6458" spans="6:32" x14ac:dyDescent="0.25">
      <c r="F6458" s="26"/>
      <c r="G6458" s="26"/>
      <c r="W6458" s="27"/>
      <c r="AF6458" s="27"/>
    </row>
    <row r="6459" spans="6:32" x14ac:dyDescent="0.25">
      <c r="F6459" s="26"/>
      <c r="G6459" s="26"/>
      <c r="W6459" s="27"/>
      <c r="AF6459" s="27"/>
    </row>
    <row r="6460" spans="6:32" x14ac:dyDescent="0.25">
      <c r="F6460" s="26"/>
      <c r="G6460" s="26"/>
      <c r="W6460" s="27"/>
      <c r="AF6460" s="27"/>
    </row>
    <row r="6461" spans="6:32" x14ac:dyDescent="0.25">
      <c r="F6461" s="26"/>
      <c r="G6461" s="26"/>
      <c r="W6461" s="27"/>
      <c r="AF6461" s="27"/>
    </row>
    <row r="6462" spans="6:32" x14ac:dyDescent="0.25">
      <c r="F6462" s="26"/>
      <c r="G6462" s="26"/>
      <c r="W6462" s="27"/>
      <c r="AF6462" s="27"/>
    </row>
    <row r="6463" spans="6:32" x14ac:dyDescent="0.25">
      <c r="F6463" s="26"/>
      <c r="G6463" s="26"/>
      <c r="W6463" s="27"/>
      <c r="AF6463" s="27"/>
    </row>
    <row r="6464" spans="6:32" x14ac:dyDescent="0.25">
      <c r="F6464" s="26"/>
      <c r="G6464" s="26"/>
      <c r="W6464" s="27"/>
      <c r="AF6464" s="27"/>
    </row>
    <row r="6465" spans="6:32" x14ac:dyDescent="0.25">
      <c r="F6465" s="26"/>
      <c r="G6465" s="26"/>
      <c r="W6465" s="27"/>
      <c r="AF6465" s="27"/>
    </row>
    <row r="6466" spans="6:32" x14ac:dyDescent="0.25">
      <c r="F6466" s="26"/>
      <c r="G6466" s="26"/>
      <c r="W6466" s="27"/>
      <c r="AF6466" s="27"/>
    </row>
    <row r="6467" spans="6:32" x14ac:dyDescent="0.25">
      <c r="F6467" s="26"/>
      <c r="G6467" s="26"/>
      <c r="W6467" s="27"/>
      <c r="AF6467" s="27"/>
    </row>
    <row r="6468" spans="6:32" x14ac:dyDescent="0.25">
      <c r="F6468" s="26"/>
      <c r="G6468" s="26"/>
      <c r="W6468" s="27"/>
      <c r="AF6468" s="27"/>
    </row>
    <row r="6469" spans="6:32" x14ac:dyDescent="0.25">
      <c r="F6469" s="26"/>
      <c r="G6469" s="26"/>
      <c r="W6469" s="27"/>
      <c r="AF6469" s="27"/>
    </row>
    <row r="6470" spans="6:32" x14ac:dyDescent="0.25">
      <c r="F6470" s="26"/>
      <c r="G6470" s="26"/>
      <c r="W6470" s="27"/>
      <c r="AF6470" s="27"/>
    </row>
    <row r="6471" spans="6:32" x14ac:dyDescent="0.25">
      <c r="F6471" s="26"/>
      <c r="G6471" s="26"/>
      <c r="W6471" s="27"/>
      <c r="AF6471" s="27"/>
    </row>
    <row r="6472" spans="6:32" x14ac:dyDescent="0.25">
      <c r="F6472" s="26"/>
      <c r="G6472" s="26"/>
      <c r="W6472" s="27"/>
      <c r="AF6472" s="27"/>
    </row>
    <row r="6473" spans="6:32" x14ac:dyDescent="0.25">
      <c r="F6473" s="26"/>
      <c r="G6473" s="26"/>
      <c r="W6473" s="27"/>
      <c r="AF6473" s="27"/>
    </row>
    <row r="6474" spans="6:32" x14ac:dyDescent="0.25">
      <c r="F6474" s="26"/>
      <c r="G6474" s="26"/>
      <c r="W6474" s="27"/>
      <c r="AF6474" s="27"/>
    </row>
    <row r="6475" spans="6:32" x14ac:dyDescent="0.25">
      <c r="F6475" s="26"/>
      <c r="G6475" s="26"/>
      <c r="W6475" s="27"/>
      <c r="AF6475" s="27"/>
    </row>
    <row r="6476" spans="6:32" x14ac:dyDescent="0.25">
      <c r="F6476" s="26"/>
      <c r="G6476" s="26"/>
      <c r="W6476" s="27"/>
      <c r="AF6476" s="27"/>
    </row>
    <row r="6477" spans="6:32" x14ac:dyDescent="0.25">
      <c r="F6477" s="26"/>
      <c r="G6477" s="26"/>
      <c r="W6477" s="27"/>
      <c r="AF6477" s="27"/>
    </row>
    <row r="6478" spans="6:32" x14ac:dyDescent="0.25">
      <c r="F6478" s="26"/>
      <c r="G6478" s="26"/>
      <c r="W6478" s="27"/>
      <c r="AF6478" s="27"/>
    </row>
    <row r="6479" spans="6:32" x14ac:dyDescent="0.25">
      <c r="F6479" s="26"/>
      <c r="G6479" s="26"/>
      <c r="W6479" s="27"/>
      <c r="AF6479" s="27"/>
    </row>
    <row r="6480" spans="6:32" x14ac:dyDescent="0.25">
      <c r="F6480" s="26"/>
      <c r="G6480" s="26"/>
      <c r="W6480" s="27"/>
      <c r="AF6480" s="27"/>
    </row>
    <row r="6481" spans="6:32" x14ac:dyDescent="0.25">
      <c r="F6481" s="26"/>
      <c r="G6481" s="26"/>
      <c r="W6481" s="27"/>
      <c r="AF6481" s="27"/>
    </row>
    <row r="6482" spans="6:32" x14ac:dyDescent="0.25">
      <c r="F6482" s="26"/>
      <c r="G6482" s="26"/>
      <c r="W6482" s="27"/>
      <c r="AF6482" s="27"/>
    </row>
    <row r="6483" spans="6:32" x14ac:dyDescent="0.25">
      <c r="F6483" s="26"/>
      <c r="G6483" s="26"/>
      <c r="W6483" s="27"/>
      <c r="AF6483" s="27"/>
    </row>
    <row r="6484" spans="6:32" x14ac:dyDescent="0.25">
      <c r="F6484" s="26"/>
      <c r="G6484" s="26"/>
      <c r="W6484" s="27"/>
      <c r="AF6484" s="27"/>
    </row>
    <row r="6485" spans="6:32" x14ac:dyDescent="0.25">
      <c r="F6485" s="26"/>
      <c r="G6485" s="26"/>
      <c r="W6485" s="27"/>
      <c r="AF6485" s="27"/>
    </row>
    <row r="6486" spans="6:32" x14ac:dyDescent="0.25">
      <c r="F6486" s="26"/>
      <c r="G6486" s="26"/>
      <c r="W6486" s="27"/>
      <c r="AF6486" s="27"/>
    </row>
    <row r="6487" spans="6:32" x14ac:dyDescent="0.25">
      <c r="F6487" s="26"/>
      <c r="G6487" s="26"/>
      <c r="W6487" s="27"/>
      <c r="AF6487" s="27"/>
    </row>
    <row r="6488" spans="6:32" x14ac:dyDescent="0.25">
      <c r="F6488" s="26"/>
      <c r="G6488" s="26"/>
      <c r="W6488" s="27"/>
      <c r="AF6488" s="27"/>
    </row>
    <row r="6489" spans="6:32" x14ac:dyDescent="0.25">
      <c r="F6489" s="26"/>
      <c r="G6489" s="26"/>
      <c r="W6489" s="27"/>
      <c r="AF6489" s="27"/>
    </row>
    <row r="6490" spans="6:32" x14ac:dyDescent="0.25">
      <c r="F6490" s="26"/>
      <c r="G6490" s="26"/>
      <c r="W6490" s="27"/>
      <c r="AF6490" s="27"/>
    </row>
    <row r="6491" spans="6:32" x14ac:dyDescent="0.25">
      <c r="F6491" s="26"/>
      <c r="G6491" s="26"/>
      <c r="W6491" s="27"/>
      <c r="AF6491" s="27"/>
    </row>
    <row r="6492" spans="6:32" x14ac:dyDescent="0.25">
      <c r="F6492" s="26"/>
      <c r="G6492" s="26"/>
      <c r="W6492" s="27"/>
      <c r="AF6492" s="27"/>
    </row>
    <row r="6493" spans="6:32" x14ac:dyDescent="0.25">
      <c r="F6493" s="26"/>
      <c r="G6493" s="26"/>
      <c r="W6493" s="27"/>
      <c r="AF6493" s="27"/>
    </row>
    <row r="6494" spans="6:32" x14ac:dyDescent="0.25">
      <c r="F6494" s="26"/>
      <c r="G6494" s="26"/>
      <c r="W6494" s="27"/>
      <c r="AF6494" s="27"/>
    </row>
    <row r="6495" spans="6:32" x14ac:dyDescent="0.25">
      <c r="F6495" s="26"/>
      <c r="G6495" s="26"/>
      <c r="W6495" s="27"/>
      <c r="AF6495" s="27"/>
    </row>
    <row r="6496" spans="6:32" x14ac:dyDescent="0.25">
      <c r="F6496" s="26"/>
      <c r="G6496" s="26"/>
      <c r="W6496" s="27"/>
      <c r="AF6496" s="27"/>
    </row>
    <row r="6497" spans="6:32" x14ac:dyDescent="0.25">
      <c r="F6497" s="26"/>
      <c r="G6497" s="26"/>
      <c r="W6497" s="27"/>
      <c r="AF6497" s="27"/>
    </row>
    <row r="6498" spans="6:32" x14ac:dyDescent="0.25">
      <c r="F6498" s="26"/>
      <c r="G6498" s="26"/>
      <c r="W6498" s="27"/>
      <c r="AF6498" s="27"/>
    </row>
    <row r="6499" spans="6:32" x14ac:dyDescent="0.25">
      <c r="F6499" s="26"/>
      <c r="G6499" s="26"/>
      <c r="W6499" s="27"/>
      <c r="AF6499" s="27"/>
    </row>
    <row r="6500" spans="6:32" x14ac:dyDescent="0.25">
      <c r="F6500" s="26"/>
      <c r="G6500" s="26"/>
      <c r="W6500" s="27"/>
      <c r="AF6500" s="27"/>
    </row>
    <row r="6501" spans="6:32" x14ac:dyDescent="0.25">
      <c r="F6501" s="26"/>
      <c r="G6501" s="26"/>
      <c r="W6501" s="27"/>
      <c r="AF6501" s="27"/>
    </row>
    <row r="6502" spans="6:32" x14ac:dyDescent="0.25">
      <c r="F6502" s="26"/>
      <c r="G6502" s="26"/>
      <c r="W6502" s="27"/>
      <c r="AF6502" s="27"/>
    </row>
    <row r="6503" spans="6:32" x14ac:dyDescent="0.25">
      <c r="F6503" s="26"/>
      <c r="G6503" s="26"/>
      <c r="W6503" s="27"/>
      <c r="AF6503" s="27"/>
    </row>
    <row r="6504" spans="6:32" x14ac:dyDescent="0.25">
      <c r="F6504" s="26"/>
      <c r="G6504" s="26"/>
      <c r="W6504" s="27"/>
      <c r="AF6504" s="27"/>
    </row>
    <row r="6505" spans="6:32" x14ac:dyDescent="0.25">
      <c r="F6505" s="26"/>
      <c r="G6505" s="26"/>
      <c r="W6505" s="27"/>
      <c r="AF6505" s="27"/>
    </row>
    <row r="6506" spans="6:32" x14ac:dyDescent="0.25">
      <c r="F6506" s="26"/>
      <c r="G6506" s="26"/>
      <c r="W6506" s="27"/>
      <c r="AF6506" s="27"/>
    </row>
    <row r="6507" spans="6:32" x14ac:dyDescent="0.25">
      <c r="F6507" s="26"/>
      <c r="G6507" s="26"/>
      <c r="W6507" s="27"/>
      <c r="AF6507" s="27"/>
    </row>
    <row r="6508" spans="6:32" x14ac:dyDescent="0.25">
      <c r="F6508" s="26"/>
      <c r="G6508" s="26"/>
      <c r="W6508" s="27"/>
      <c r="AF6508" s="27"/>
    </row>
    <row r="6509" spans="6:32" x14ac:dyDescent="0.25">
      <c r="F6509" s="26"/>
      <c r="G6509" s="26"/>
      <c r="W6509" s="27"/>
      <c r="AF6509" s="27"/>
    </row>
    <row r="6510" spans="6:32" x14ac:dyDescent="0.25">
      <c r="F6510" s="26"/>
      <c r="G6510" s="26"/>
      <c r="W6510" s="27"/>
      <c r="AF6510" s="27"/>
    </row>
    <row r="6511" spans="6:32" x14ac:dyDescent="0.25">
      <c r="F6511" s="26"/>
      <c r="G6511" s="26"/>
      <c r="W6511" s="27"/>
      <c r="AF6511" s="27"/>
    </row>
    <row r="6512" spans="6:32" x14ac:dyDescent="0.25">
      <c r="F6512" s="26"/>
      <c r="G6512" s="26"/>
      <c r="W6512" s="27"/>
      <c r="AF6512" s="27"/>
    </row>
    <row r="6513" spans="6:32" x14ac:dyDescent="0.25">
      <c r="F6513" s="26"/>
      <c r="G6513" s="26"/>
      <c r="W6513" s="27"/>
      <c r="AF6513" s="27"/>
    </row>
    <row r="6514" spans="6:32" x14ac:dyDescent="0.25">
      <c r="F6514" s="26"/>
      <c r="G6514" s="26"/>
      <c r="W6514" s="27"/>
      <c r="AF6514" s="27"/>
    </row>
    <row r="6515" spans="6:32" x14ac:dyDescent="0.25">
      <c r="F6515" s="26"/>
      <c r="G6515" s="26"/>
      <c r="W6515" s="27"/>
      <c r="AF6515" s="27"/>
    </row>
    <row r="6516" spans="6:32" x14ac:dyDescent="0.25">
      <c r="F6516" s="26"/>
      <c r="G6516" s="26"/>
      <c r="W6516" s="27"/>
      <c r="AF6516" s="27"/>
    </row>
    <row r="6517" spans="6:32" x14ac:dyDescent="0.25">
      <c r="F6517" s="26"/>
      <c r="G6517" s="26"/>
      <c r="W6517" s="27"/>
      <c r="AF6517" s="27"/>
    </row>
    <row r="6518" spans="6:32" x14ac:dyDescent="0.25">
      <c r="F6518" s="26"/>
      <c r="G6518" s="26"/>
      <c r="W6518" s="27"/>
      <c r="AF6518" s="27"/>
    </row>
    <row r="6519" spans="6:32" x14ac:dyDescent="0.25">
      <c r="F6519" s="26"/>
      <c r="G6519" s="26"/>
      <c r="W6519" s="27"/>
      <c r="AF6519" s="27"/>
    </row>
    <row r="6520" spans="6:32" x14ac:dyDescent="0.25">
      <c r="F6520" s="26"/>
      <c r="G6520" s="26"/>
      <c r="W6520" s="27"/>
      <c r="AF6520" s="27"/>
    </row>
    <row r="6521" spans="6:32" x14ac:dyDescent="0.25">
      <c r="F6521" s="26"/>
      <c r="G6521" s="26"/>
      <c r="W6521" s="27"/>
      <c r="AF6521" s="27"/>
    </row>
    <row r="6522" spans="6:32" x14ac:dyDescent="0.25">
      <c r="F6522" s="26"/>
      <c r="G6522" s="26"/>
      <c r="W6522" s="27"/>
      <c r="AF6522" s="27"/>
    </row>
    <row r="6523" spans="6:32" x14ac:dyDescent="0.25">
      <c r="F6523" s="26"/>
      <c r="G6523" s="26"/>
      <c r="W6523" s="27"/>
      <c r="AF6523" s="27"/>
    </row>
    <row r="6524" spans="6:32" x14ac:dyDescent="0.25">
      <c r="F6524" s="26"/>
      <c r="G6524" s="26"/>
      <c r="W6524" s="27"/>
      <c r="AF6524" s="27"/>
    </row>
    <row r="6525" spans="6:32" x14ac:dyDescent="0.25">
      <c r="F6525" s="26"/>
      <c r="G6525" s="26"/>
      <c r="W6525" s="27"/>
      <c r="AF6525" s="27"/>
    </row>
    <row r="6526" spans="6:32" x14ac:dyDescent="0.25">
      <c r="F6526" s="26"/>
      <c r="G6526" s="26"/>
      <c r="W6526" s="27"/>
      <c r="AF6526" s="27"/>
    </row>
    <row r="6527" spans="6:32" x14ac:dyDescent="0.25">
      <c r="F6527" s="26"/>
      <c r="G6527" s="26"/>
      <c r="W6527" s="27"/>
      <c r="AF6527" s="27"/>
    </row>
    <row r="6528" spans="6:32" x14ac:dyDescent="0.25">
      <c r="F6528" s="26"/>
      <c r="G6528" s="26"/>
      <c r="W6528" s="27"/>
      <c r="AF6528" s="27"/>
    </row>
    <row r="6529" spans="6:32" x14ac:dyDescent="0.25">
      <c r="F6529" s="26"/>
      <c r="G6529" s="26"/>
      <c r="W6529" s="27"/>
      <c r="AF6529" s="27"/>
    </row>
    <row r="6530" spans="6:32" x14ac:dyDescent="0.25">
      <c r="F6530" s="26"/>
      <c r="G6530" s="26"/>
      <c r="W6530" s="27"/>
      <c r="AF6530" s="27"/>
    </row>
    <row r="6531" spans="6:32" x14ac:dyDescent="0.25">
      <c r="F6531" s="26"/>
      <c r="G6531" s="26"/>
      <c r="W6531" s="27"/>
      <c r="AF6531" s="27"/>
    </row>
    <row r="6532" spans="6:32" x14ac:dyDescent="0.25">
      <c r="F6532" s="26"/>
      <c r="G6532" s="26"/>
      <c r="W6532" s="27"/>
      <c r="AF6532" s="27"/>
    </row>
    <row r="6533" spans="6:32" x14ac:dyDescent="0.25">
      <c r="F6533" s="26"/>
      <c r="G6533" s="26"/>
      <c r="W6533" s="27"/>
      <c r="AF6533" s="27"/>
    </row>
    <row r="6534" spans="6:32" x14ac:dyDescent="0.25">
      <c r="F6534" s="26"/>
      <c r="G6534" s="26"/>
      <c r="W6534" s="27"/>
      <c r="AF6534" s="27"/>
    </row>
    <row r="6535" spans="6:32" x14ac:dyDescent="0.25">
      <c r="F6535" s="26"/>
      <c r="G6535" s="26"/>
      <c r="W6535" s="27"/>
      <c r="AF6535" s="27"/>
    </row>
    <row r="6536" spans="6:32" x14ac:dyDescent="0.25">
      <c r="F6536" s="26"/>
      <c r="G6536" s="26"/>
      <c r="W6536" s="27"/>
      <c r="AF6536" s="27"/>
    </row>
    <row r="6537" spans="6:32" x14ac:dyDescent="0.25">
      <c r="F6537" s="26"/>
      <c r="G6537" s="26"/>
      <c r="W6537" s="27"/>
      <c r="AF6537" s="27"/>
    </row>
    <row r="6538" spans="6:32" x14ac:dyDescent="0.25">
      <c r="F6538" s="26"/>
      <c r="G6538" s="26"/>
      <c r="W6538" s="27"/>
      <c r="AF6538" s="27"/>
    </row>
    <row r="6539" spans="6:32" x14ac:dyDescent="0.25">
      <c r="F6539" s="26"/>
      <c r="G6539" s="26"/>
      <c r="W6539" s="27"/>
      <c r="AF6539" s="27"/>
    </row>
    <row r="6540" spans="6:32" x14ac:dyDescent="0.25">
      <c r="F6540" s="26"/>
      <c r="G6540" s="26"/>
      <c r="W6540" s="27"/>
      <c r="AF6540" s="27"/>
    </row>
    <row r="6541" spans="6:32" x14ac:dyDescent="0.25">
      <c r="F6541" s="26"/>
      <c r="G6541" s="26"/>
      <c r="W6541" s="27"/>
      <c r="AF6541" s="27"/>
    </row>
    <row r="6542" spans="6:32" x14ac:dyDescent="0.25">
      <c r="F6542" s="26"/>
      <c r="G6542" s="26"/>
      <c r="W6542" s="27"/>
      <c r="AF6542" s="27"/>
    </row>
    <row r="6543" spans="6:32" x14ac:dyDescent="0.25">
      <c r="F6543" s="26"/>
      <c r="G6543" s="26"/>
      <c r="W6543" s="27"/>
      <c r="AF6543" s="27"/>
    </row>
    <row r="6544" spans="6:32" x14ac:dyDescent="0.25">
      <c r="F6544" s="26"/>
      <c r="G6544" s="26"/>
      <c r="W6544" s="27"/>
      <c r="AF6544" s="27"/>
    </row>
    <row r="6545" spans="6:32" x14ac:dyDescent="0.25">
      <c r="F6545" s="26"/>
      <c r="G6545" s="26"/>
      <c r="W6545" s="27"/>
      <c r="AF6545" s="27"/>
    </row>
    <row r="6546" spans="6:32" x14ac:dyDescent="0.25">
      <c r="F6546" s="26"/>
      <c r="G6546" s="26"/>
      <c r="W6546" s="27"/>
      <c r="AF6546" s="27"/>
    </row>
    <row r="6547" spans="6:32" x14ac:dyDescent="0.25">
      <c r="F6547" s="26"/>
      <c r="G6547" s="26"/>
      <c r="W6547" s="27"/>
      <c r="AF6547" s="27"/>
    </row>
    <row r="6548" spans="6:32" x14ac:dyDescent="0.25">
      <c r="F6548" s="26"/>
      <c r="G6548" s="26"/>
      <c r="W6548" s="27"/>
      <c r="AF6548" s="27"/>
    </row>
    <row r="6549" spans="6:32" x14ac:dyDescent="0.25">
      <c r="F6549" s="26"/>
      <c r="G6549" s="26"/>
      <c r="W6549" s="27"/>
      <c r="AF6549" s="27"/>
    </row>
    <row r="6550" spans="6:32" x14ac:dyDescent="0.25">
      <c r="F6550" s="26"/>
      <c r="G6550" s="26"/>
      <c r="W6550" s="27"/>
      <c r="AF6550" s="27"/>
    </row>
    <row r="6551" spans="6:32" x14ac:dyDescent="0.25">
      <c r="F6551" s="26"/>
      <c r="G6551" s="26"/>
      <c r="W6551" s="27"/>
      <c r="AF6551" s="27"/>
    </row>
    <row r="6552" spans="6:32" x14ac:dyDescent="0.25">
      <c r="F6552" s="26"/>
      <c r="G6552" s="26"/>
      <c r="W6552" s="27"/>
      <c r="AF6552" s="27"/>
    </row>
    <row r="6553" spans="6:32" x14ac:dyDescent="0.25">
      <c r="F6553" s="26"/>
      <c r="G6553" s="26"/>
      <c r="W6553" s="27"/>
      <c r="AF6553" s="27"/>
    </row>
    <row r="6554" spans="6:32" x14ac:dyDescent="0.25">
      <c r="F6554" s="26"/>
      <c r="G6554" s="26"/>
      <c r="W6554" s="27"/>
      <c r="AF6554" s="27"/>
    </row>
    <row r="6555" spans="6:32" x14ac:dyDescent="0.25">
      <c r="F6555" s="26"/>
      <c r="G6555" s="26"/>
      <c r="W6555" s="27"/>
      <c r="AF6555" s="27"/>
    </row>
    <row r="6556" spans="6:32" x14ac:dyDescent="0.25">
      <c r="F6556" s="26"/>
      <c r="G6556" s="26"/>
      <c r="W6556" s="27"/>
      <c r="AF6556" s="27"/>
    </row>
    <row r="6557" spans="6:32" x14ac:dyDescent="0.25">
      <c r="F6557" s="26"/>
      <c r="G6557" s="26"/>
      <c r="W6557" s="27"/>
      <c r="AF6557" s="27"/>
    </row>
    <row r="6558" spans="6:32" x14ac:dyDescent="0.25">
      <c r="F6558" s="26"/>
      <c r="G6558" s="26"/>
      <c r="W6558" s="27"/>
      <c r="AF6558" s="27"/>
    </row>
    <row r="6559" spans="6:32" x14ac:dyDescent="0.25">
      <c r="F6559" s="26"/>
      <c r="G6559" s="26"/>
      <c r="W6559" s="27"/>
      <c r="AF6559" s="27"/>
    </row>
    <row r="6560" spans="6:32" x14ac:dyDescent="0.25">
      <c r="F6560" s="26"/>
      <c r="G6560" s="26"/>
      <c r="W6560" s="27"/>
      <c r="AF6560" s="27"/>
    </row>
    <row r="6561" spans="6:32" x14ac:dyDescent="0.25">
      <c r="F6561" s="26"/>
      <c r="G6561" s="26"/>
      <c r="W6561" s="27"/>
      <c r="AF6561" s="27"/>
    </row>
    <row r="6562" spans="6:32" x14ac:dyDescent="0.25">
      <c r="F6562" s="26"/>
      <c r="G6562" s="26"/>
      <c r="W6562" s="27"/>
      <c r="AF6562" s="27"/>
    </row>
    <row r="6563" spans="6:32" x14ac:dyDescent="0.25">
      <c r="F6563" s="26"/>
      <c r="G6563" s="26"/>
      <c r="W6563" s="27"/>
      <c r="AF6563" s="27"/>
    </row>
    <row r="6564" spans="6:32" x14ac:dyDescent="0.25">
      <c r="F6564" s="26"/>
      <c r="G6564" s="26"/>
      <c r="W6564" s="27"/>
      <c r="AF6564" s="27"/>
    </row>
    <row r="6565" spans="6:32" x14ac:dyDescent="0.25">
      <c r="F6565" s="26"/>
      <c r="G6565" s="26"/>
      <c r="W6565" s="27"/>
      <c r="AF6565" s="27"/>
    </row>
    <row r="6566" spans="6:32" x14ac:dyDescent="0.25">
      <c r="F6566" s="26"/>
      <c r="G6566" s="26"/>
      <c r="W6566" s="27"/>
      <c r="AF6566" s="27"/>
    </row>
    <row r="6567" spans="6:32" x14ac:dyDescent="0.25">
      <c r="F6567" s="26"/>
      <c r="G6567" s="26"/>
      <c r="W6567" s="27"/>
      <c r="AF6567" s="27"/>
    </row>
    <row r="6568" spans="6:32" x14ac:dyDescent="0.25">
      <c r="F6568" s="26"/>
      <c r="G6568" s="26"/>
      <c r="W6568" s="27"/>
      <c r="AF6568" s="27"/>
    </row>
    <row r="6569" spans="6:32" x14ac:dyDescent="0.25">
      <c r="F6569" s="26"/>
      <c r="G6569" s="26"/>
      <c r="W6569" s="27"/>
      <c r="AF6569" s="27"/>
    </row>
    <row r="6570" spans="6:32" x14ac:dyDescent="0.25">
      <c r="F6570" s="26"/>
      <c r="G6570" s="26"/>
      <c r="W6570" s="27"/>
      <c r="AF6570" s="27"/>
    </row>
    <row r="6571" spans="6:32" x14ac:dyDescent="0.25">
      <c r="F6571" s="26"/>
      <c r="G6571" s="26"/>
      <c r="W6571" s="27"/>
      <c r="AF6571" s="27"/>
    </row>
    <row r="6572" spans="6:32" x14ac:dyDescent="0.25">
      <c r="F6572" s="26"/>
      <c r="G6572" s="26"/>
      <c r="W6572" s="27"/>
      <c r="AF6572" s="27"/>
    </row>
    <row r="6573" spans="6:32" x14ac:dyDescent="0.25">
      <c r="F6573" s="26"/>
      <c r="G6573" s="26"/>
      <c r="W6573" s="27"/>
      <c r="AF6573" s="27"/>
    </row>
    <row r="6574" spans="6:32" x14ac:dyDescent="0.25">
      <c r="F6574" s="26"/>
      <c r="G6574" s="26"/>
      <c r="W6574" s="27"/>
      <c r="AF6574" s="27"/>
    </row>
    <row r="6575" spans="6:32" x14ac:dyDescent="0.25">
      <c r="F6575" s="26"/>
      <c r="G6575" s="26"/>
      <c r="W6575" s="27"/>
      <c r="AF6575" s="27"/>
    </row>
    <row r="6576" spans="6:32" x14ac:dyDescent="0.25">
      <c r="F6576" s="26"/>
      <c r="G6576" s="26"/>
      <c r="W6576" s="27"/>
      <c r="AF6576" s="27"/>
    </row>
    <row r="6577" spans="6:32" x14ac:dyDescent="0.25">
      <c r="F6577" s="26"/>
      <c r="G6577" s="26"/>
      <c r="W6577" s="27"/>
      <c r="AF6577" s="27"/>
    </row>
    <row r="6578" spans="6:32" x14ac:dyDescent="0.25">
      <c r="F6578" s="26"/>
      <c r="G6578" s="26"/>
      <c r="W6578" s="27"/>
      <c r="AF6578" s="27"/>
    </row>
    <row r="6579" spans="6:32" x14ac:dyDescent="0.25">
      <c r="F6579" s="26"/>
      <c r="G6579" s="26"/>
      <c r="W6579" s="27"/>
      <c r="AF6579" s="27"/>
    </row>
    <row r="6580" spans="6:32" x14ac:dyDescent="0.25">
      <c r="F6580" s="26"/>
      <c r="G6580" s="26"/>
      <c r="W6580" s="27"/>
      <c r="AF6580" s="27"/>
    </row>
    <row r="6581" spans="6:32" x14ac:dyDescent="0.25">
      <c r="F6581" s="26"/>
      <c r="G6581" s="26"/>
      <c r="W6581" s="27"/>
      <c r="AF6581" s="27"/>
    </row>
    <row r="6582" spans="6:32" x14ac:dyDescent="0.25">
      <c r="F6582" s="26"/>
      <c r="G6582" s="26"/>
      <c r="W6582" s="27"/>
      <c r="AF6582" s="27"/>
    </row>
    <row r="6583" spans="6:32" x14ac:dyDescent="0.25">
      <c r="F6583" s="26"/>
      <c r="G6583" s="26"/>
      <c r="W6583" s="27"/>
      <c r="AF6583" s="27"/>
    </row>
    <row r="6584" spans="6:32" x14ac:dyDescent="0.25">
      <c r="F6584" s="26"/>
      <c r="G6584" s="26"/>
      <c r="W6584" s="27"/>
      <c r="AF6584" s="27"/>
    </row>
    <row r="6585" spans="6:32" x14ac:dyDescent="0.25">
      <c r="F6585" s="26"/>
      <c r="G6585" s="26"/>
      <c r="W6585" s="27"/>
      <c r="AF6585" s="27"/>
    </row>
    <row r="6586" spans="6:32" x14ac:dyDescent="0.25">
      <c r="F6586" s="26"/>
      <c r="G6586" s="26"/>
      <c r="W6586" s="27"/>
      <c r="AF6586" s="27"/>
    </row>
    <row r="6587" spans="6:32" x14ac:dyDescent="0.25">
      <c r="F6587" s="26"/>
      <c r="G6587" s="26"/>
      <c r="W6587" s="27"/>
      <c r="AF6587" s="27"/>
    </row>
    <row r="6588" spans="6:32" x14ac:dyDescent="0.25">
      <c r="F6588" s="26"/>
      <c r="G6588" s="26"/>
      <c r="W6588" s="27"/>
      <c r="AF6588" s="27"/>
    </row>
    <row r="6589" spans="6:32" x14ac:dyDescent="0.25">
      <c r="F6589" s="26"/>
      <c r="G6589" s="26"/>
      <c r="W6589" s="27"/>
      <c r="AF6589" s="27"/>
    </row>
    <row r="6590" spans="6:32" x14ac:dyDescent="0.25">
      <c r="F6590" s="26"/>
      <c r="G6590" s="26"/>
      <c r="W6590" s="27"/>
      <c r="AF6590" s="27"/>
    </row>
    <row r="6591" spans="6:32" x14ac:dyDescent="0.25">
      <c r="F6591" s="26"/>
      <c r="G6591" s="26"/>
      <c r="W6591" s="27"/>
      <c r="AF6591" s="27"/>
    </row>
    <row r="6592" spans="6:32" x14ac:dyDescent="0.25">
      <c r="F6592" s="26"/>
      <c r="G6592" s="26"/>
      <c r="W6592" s="27"/>
      <c r="AF6592" s="27"/>
    </row>
    <row r="6593" spans="6:32" x14ac:dyDescent="0.25">
      <c r="F6593" s="26"/>
      <c r="G6593" s="26"/>
      <c r="W6593" s="27"/>
      <c r="AF6593" s="27"/>
    </row>
    <row r="6594" spans="6:32" x14ac:dyDescent="0.25">
      <c r="F6594" s="26"/>
      <c r="G6594" s="26"/>
      <c r="W6594" s="27"/>
      <c r="AF6594" s="27"/>
    </row>
    <row r="6595" spans="6:32" x14ac:dyDescent="0.25">
      <c r="F6595" s="26"/>
      <c r="G6595" s="26"/>
      <c r="W6595" s="27"/>
      <c r="AF6595" s="27"/>
    </row>
    <row r="6596" spans="6:32" x14ac:dyDescent="0.25">
      <c r="F6596" s="26"/>
      <c r="G6596" s="26"/>
      <c r="W6596" s="27"/>
      <c r="AF6596" s="27"/>
    </row>
    <row r="6597" spans="6:32" x14ac:dyDescent="0.25">
      <c r="F6597" s="26"/>
      <c r="G6597" s="26"/>
      <c r="W6597" s="27"/>
      <c r="AF6597" s="27"/>
    </row>
    <row r="6598" spans="6:32" x14ac:dyDescent="0.25">
      <c r="F6598" s="26"/>
      <c r="G6598" s="26"/>
      <c r="W6598" s="27"/>
      <c r="AF6598" s="27"/>
    </row>
    <row r="6599" spans="6:32" x14ac:dyDescent="0.25">
      <c r="F6599" s="26"/>
      <c r="G6599" s="26"/>
      <c r="W6599" s="27"/>
      <c r="AF6599" s="27"/>
    </row>
    <row r="6600" spans="6:32" x14ac:dyDescent="0.25">
      <c r="F6600" s="26"/>
      <c r="G6600" s="26"/>
      <c r="W6600" s="27"/>
      <c r="AF6600" s="27"/>
    </row>
    <row r="6601" spans="6:32" x14ac:dyDescent="0.25">
      <c r="F6601" s="26"/>
      <c r="G6601" s="26"/>
      <c r="W6601" s="27"/>
      <c r="AF6601" s="27"/>
    </row>
    <row r="6602" spans="6:32" x14ac:dyDescent="0.25">
      <c r="F6602" s="26"/>
      <c r="G6602" s="26"/>
      <c r="W6602" s="27"/>
      <c r="AF6602" s="27"/>
    </row>
    <row r="6603" spans="6:32" x14ac:dyDescent="0.25">
      <c r="F6603" s="26"/>
      <c r="G6603" s="26"/>
      <c r="W6603" s="27"/>
      <c r="AF6603" s="27"/>
    </row>
    <row r="6604" spans="6:32" x14ac:dyDescent="0.25">
      <c r="F6604" s="26"/>
      <c r="G6604" s="26"/>
      <c r="W6604" s="27"/>
      <c r="AF6604" s="27"/>
    </row>
    <row r="6605" spans="6:32" x14ac:dyDescent="0.25">
      <c r="F6605" s="26"/>
      <c r="G6605" s="26"/>
      <c r="W6605" s="27"/>
      <c r="AF6605" s="27"/>
    </row>
    <row r="6606" spans="6:32" x14ac:dyDescent="0.25">
      <c r="F6606" s="26"/>
      <c r="G6606" s="26"/>
      <c r="W6606" s="27"/>
      <c r="AF6606" s="27"/>
    </row>
    <row r="6607" spans="6:32" x14ac:dyDescent="0.25">
      <c r="F6607" s="26"/>
      <c r="G6607" s="26"/>
      <c r="W6607" s="27"/>
      <c r="AF6607" s="27"/>
    </row>
    <row r="6608" spans="6:32" x14ac:dyDescent="0.25">
      <c r="F6608" s="26"/>
      <c r="G6608" s="26"/>
      <c r="W6608" s="27"/>
      <c r="AF6608" s="27"/>
    </row>
    <row r="6609" spans="6:32" x14ac:dyDescent="0.25">
      <c r="F6609" s="26"/>
      <c r="G6609" s="26"/>
      <c r="W6609" s="27"/>
      <c r="AF6609" s="27"/>
    </row>
    <row r="6610" spans="6:32" x14ac:dyDescent="0.25">
      <c r="F6610" s="26"/>
      <c r="G6610" s="26"/>
      <c r="W6610" s="27"/>
      <c r="AF6610" s="27"/>
    </row>
    <row r="6611" spans="6:32" x14ac:dyDescent="0.25">
      <c r="F6611" s="26"/>
      <c r="G6611" s="26"/>
      <c r="W6611" s="27"/>
      <c r="AF6611" s="27"/>
    </row>
    <row r="6612" spans="6:32" x14ac:dyDescent="0.25">
      <c r="F6612" s="26"/>
      <c r="G6612" s="26"/>
      <c r="W6612" s="27"/>
      <c r="AF6612" s="27"/>
    </row>
    <row r="6613" spans="6:32" x14ac:dyDescent="0.25">
      <c r="F6613" s="26"/>
      <c r="G6613" s="26"/>
      <c r="W6613" s="27"/>
      <c r="AF6613" s="27"/>
    </row>
    <row r="6614" spans="6:32" x14ac:dyDescent="0.25">
      <c r="F6614" s="26"/>
      <c r="G6614" s="26"/>
      <c r="W6614" s="27"/>
      <c r="AF6614" s="27"/>
    </row>
    <row r="6615" spans="6:32" x14ac:dyDescent="0.25">
      <c r="F6615" s="26"/>
      <c r="G6615" s="26"/>
      <c r="W6615" s="27"/>
      <c r="AF6615" s="27"/>
    </row>
    <row r="6616" spans="6:32" x14ac:dyDescent="0.25">
      <c r="F6616" s="26"/>
      <c r="G6616" s="26"/>
      <c r="W6616" s="27"/>
      <c r="AF6616" s="27"/>
    </row>
    <row r="6617" spans="6:32" x14ac:dyDescent="0.25">
      <c r="F6617" s="26"/>
      <c r="G6617" s="26"/>
      <c r="W6617" s="27"/>
      <c r="AF6617" s="27"/>
    </row>
    <row r="6618" spans="6:32" x14ac:dyDescent="0.25">
      <c r="F6618" s="26"/>
      <c r="G6618" s="26"/>
      <c r="W6618" s="27"/>
      <c r="AF6618" s="27"/>
    </row>
    <row r="6619" spans="6:32" x14ac:dyDescent="0.25">
      <c r="F6619" s="26"/>
      <c r="G6619" s="26"/>
      <c r="W6619" s="27"/>
      <c r="AF6619" s="27"/>
    </row>
    <row r="6620" spans="6:32" x14ac:dyDescent="0.25">
      <c r="F6620" s="26"/>
      <c r="G6620" s="26"/>
      <c r="W6620" s="27"/>
      <c r="AF6620" s="27"/>
    </row>
    <row r="6621" spans="6:32" x14ac:dyDescent="0.25">
      <c r="F6621" s="26"/>
      <c r="G6621" s="26"/>
      <c r="W6621" s="27"/>
      <c r="AF6621" s="27"/>
    </row>
    <row r="6622" spans="6:32" x14ac:dyDescent="0.25">
      <c r="F6622" s="26"/>
      <c r="G6622" s="26"/>
      <c r="W6622" s="27"/>
      <c r="AF6622" s="27"/>
    </row>
    <row r="6623" spans="6:32" x14ac:dyDescent="0.25">
      <c r="F6623" s="26"/>
      <c r="G6623" s="26"/>
      <c r="W6623" s="27"/>
      <c r="AF6623" s="27"/>
    </row>
    <row r="6624" spans="6:32" x14ac:dyDescent="0.25">
      <c r="F6624" s="26"/>
      <c r="G6624" s="26"/>
      <c r="W6624" s="27"/>
      <c r="AF6624" s="27"/>
    </row>
    <row r="6625" spans="6:32" x14ac:dyDescent="0.25">
      <c r="F6625" s="26"/>
      <c r="G6625" s="26"/>
      <c r="W6625" s="27"/>
      <c r="AF6625" s="27"/>
    </row>
    <row r="6626" spans="6:32" x14ac:dyDescent="0.25">
      <c r="F6626" s="26"/>
      <c r="G6626" s="26"/>
      <c r="W6626" s="27"/>
      <c r="AF6626" s="27"/>
    </row>
    <row r="6627" spans="6:32" x14ac:dyDescent="0.25">
      <c r="F6627" s="26"/>
      <c r="G6627" s="26"/>
      <c r="W6627" s="27"/>
      <c r="AF6627" s="27"/>
    </row>
    <row r="6628" spans="6:32" x14ac:dyDescent="0.25">
      <c r="F6628" s="26"/>
      <c r="G6628" s="26"/>
      <c r="W6628" s="27"/>
      <c r="AF6628" s="27"/>
    </row>
    <row r="6629" spans="6:32" x14ac:dyDescent="0.25">
      <c r="F6629" s="26"/>
      <c r="G6629" s="26"/>
      <c r="W6629" s="27"/>
      <c r="AF6629" s="27"/>
    </row>
    <row r="6630" spans="6:32" x14ac:dyDescent="0.25">
      <c r="F6630" s="26"/>
      <c r="G6630" s="26"/>
      <c r="W6630" s="27"/>
      <c r="AF6630" s="27"/>
    </row>
    <row r="6631" spans="6:32" x14ac:dyDescent="0.25">
      <c r="F6631" s="26"/>
      <c r="G6631" s="26"/>
      <c r="W6631" s="27"/>
      <c r="AF6631" s="27"/>
    </row>
    <row r="6632" spans="6:32" x14ac:dyDescent="0.25">
      <c r="F6632" s="26"/>
      <c r="G6632" s="26"/>
      <c r="W6632" s="27"/>
      <c r="AF6632" s="27"/>
    </row>
    <row r="6633" spans="6:32" x14ac:dyDescent="0.25">
      <c r="F6633" s="26"/>
      <c r="G6633" s="26"/>
      <c r="W6633" s="27"/>
      <c r="AF6633" s="27"/>
    </row>
    <row r="6634" spans="6:32" x14ac:dyDescent="0.25">
      <c r="F6634" s="26"/>
      <c r="G6634" s="26"/>
      <c r="W6634" s="27"/>
      <c r="AF6634" s="27"/>
    </row>
    <row r="6635" spans="6:32" x14ac:dyDescent="0.25">
      <c r="F6635" s="26"/>
      <c r="G6635" s="26"/>
      <c r="W6635" s="27"/>
      <c r="AF6635" s="27"/>
    </row>
    <row r="6636" spans="6:32" x14ac:dyDescent="0.25">
      <c r="F6636" s="26"/>
      <c r="G6636" s="26"/>
      <c r="W6636" s="27"/>
      <c r="AF6636" s="27"/>
    </row>
    <row r="6637" spans="6:32" x14ac:dyDescent="0.25">
      <c r="F6637" s="26"/>
      <c r="G6637" s="26"/>
      <c r="W6637" s="27"/>
      <c r="AF6637" s="27"/>
    </row>
    <row r="6638" spans="6:32" x14ac:dyDescent="0.25">
      <c r="F6638" s="26"/>
      <c r="G6638" s="26"/>
      <c r="W6638" s="27"/>
      <c r="AF6638" s="27"/>
    </row>
    <row r="6639" spans="6:32" x14ac:dyDescent="0.25">
      <c r="F6639" s="26"/>
      <c r="G6639" s="26"/>
      <c r="W6639" s="27"/>
      <c r="AF6639" s="27"/>
    </row>
    <row r="6640" spans="6:32" x14ac:dyDescent="0.25">
      <c r="F6640" s="26"/>
      <c r="G6640" s="26"/>
      <c r="W6640" s="27"/>
      <c r="AF6640" s="27"/>
    </row>
    <row r="6641" spans="6:32" x14ac:dyDescent="0.25">
      <c r="F6641" s="26"/>
      <c r="G6641" s="26"/>
      <c r="W6641" s="27"/>
      <c r="AF6641" s="27"/>
    </row>
    <row r="6642" spans="6:32" x14ac:dyDescent="0.25">
      <c r="F6642" s="26"/>
      <c r="G6642" s="26"/>
      <c r="W6642" s="27"/>
      <c r="AF6642" s="27"/>
    </row>
    <row r="6643" spans="6:32" x14ac:dyDescent="0.25">
      <c r="F6643" s="26"/>
      <c r="G6643" s="26"/>
      <c r="W6643" s="27"/>
      <c r="AF6643" s="27"/>
    </row>
    <row r="6644" spans="6:32" x14ac:dyDescent="0.25">
      <c r="F6644" s="26"/>
      <c r="G6644" s="26"/>
      <c r="W6644" s="27"/>
      <c r="AF6644" s="27"/>
    </row>
    <row r="6645" spans="6:32" x14ac:dyDescent="0.25">
      <c r="F6645" s="26"/>
      <c r="G6645" s="26"/>
      <c r="W6645" s="27"/>
      <c r="AF6645" s="27"/>
    </row>
    <row r="6646" spans="6:32" x14ac:dyDescent="0.25">
      <c r="F6646" s="26"/>
      <c r="G6646" s="26"/>
      <c r="W6646" s="27"/>
      <c r="AF6646" s="27"/>
    </row>
    <row r="6647" spans="6:32" x14ac:dyDescent="0.25">
      <c r="F6647" s="26"/>
      <c r="G6647" s="26"/>
      <c r="W6647" s="27"/>
      <c r="AF6647" s="27"/>
    </row>
    <row r="6648" spans="6:32" x14ac:dyDescent="0.25">
      <c r="F6648" s="26"/>
      <c r="G6648" s="26"/>
      <c r="W6648" s="27"/>
      <c r="AF6648" s="27"/>
    </row>
    <row r="6649" spans="6:32" x14ac:dyDescent="0.25">
      <c r="F6649" s="26"/>
      <c r="G6649" s="26"/>
      <c r="W6649" s="27"/>
      <c r="AF6649" s="27"/>
    </row>
    <row r="6650" spans="6:32" x14ac:dyDescent="0.25">
      <c r="F6650" s="26"/>
      <c r="G6650" s="26"/>
      <c r="W6650" s="27"/>
      <c r="AF6650" s="27"/>
    </row>
    <row r="6651" spans="6:32" x14ac:dyDescent="0.25">
      <c r="F6651" s="26"/>
      <c r="G6651" s="26"/>
      <c r="W6651" s="27"/>
      <c r="AF6651" s="27"/>
    </row>
    <row r="6652" spans="6:32" x14ac:dyDescent="0.25">
      <c r="F6652" s="26"/>
      <c r="G6652" s="26"/>
      <c r="W6652" s="27"/>
      <c r="AF6652" s="27"/>
    </row>
    <row r="6653" spans="6:32" x14ac:dyDescent="0.25">
      <c r="F6653" s="26"/>
      <c r="G6653" s="26"/>
      <c r="W6653" s="27"/>
      <c r="AF6653" s="27"/>
    </row>
    <row r="6654" spans="6:32" x14ac:dyDescent="0.25">
      <c r="F6654" s="26"/>
      <c r="G6654" s="26"/>
      <c r="W6654" s="27"/>
      <c r="AF6654" s="27"/>
    </row>
    <row r="6655" spans="6:32" x14ac:dyDescent="0.25">
      <c r="F6655" s="26"/>
      <c r="G6655" s="26"/>
      <c r="W6655" s="27"/>
      <c r="AF6655" s="27"/>
    </row>
    <row r="6656" spans="6:32" x14ac:dyDescent="0.25">
      <c r="F6656" s="26"/>
      <c r="G6656" s="26"/>
      <c r="W6656" s="27"/>
      <c r="AF6656" s="27"/>
    </row>
    <row r="6657" spans="6:32" x14ac:dyDescent="0.25">
      <c r="F6657" s="26"/>
      <c r="G6657" s="26"/>
      <c r="W6657" s="27"/>
      <c r="AF6657" s="27"/>
    </row>
    <row r="6658" spans="6:32" x14ac:dyDescent="0.25">
      <c r="F6658" s="26"/>
      <c r="G6658" s="26"/>
      <c r="W6658" s="27"/>
      <c r="AF6658" s="27"/>
    </row>
    <row r="6659" spans="6:32" x14ac:dyDescent="0.25">
      <c r="F6659" s="26"/>
      <c r="G6659" s="26"/>
      <c r="W6659" s="27"/>
      <c r="AF6659" s="27"/>
    </row>
    <row r="6660" spans="6:32" x14ac:dyDescent="0.25">
      <c r="F6660" s="26"/>
      <c r="G6660" s="26"/>
      <c r="W6660" s="27"/>
      <c r="AF6660" s="27"/>
    </row>
    <row r="6661" spans="6:32" x14ac:dyDescent="0.25">
      <c r="F6661" s="26"/>
      <c r="G6661" s="26"/>
      <c r="W6661" s="27"/>
      <c r="AF6661" s="27"/>
    </row>
    <row r="6662" spans="6:32" x14ac:dyDescent="0.25">
      <c r="F6662" s="26"/>
      <c r="G6662" s="26"/>
      <c r="W6662" s="27"/>
      <c r="AF6662" s="27"/>
    </row>
    <row r="6663" spans="6:32" x14ac:dyDescent="0.25">
      <c r="F6663" s="26"/>
      <c r="G6663" s="26"/>
      <c r="W6663" s="27"/>
      <c r="AF6663" s="27"/>
    </row>
    <row r="6664" spans="6:32" x14ac:dyDescent="0.25">
      <c r="F6664" s="26"/>
      <c r="G6664" s="26"/>
      <c r="W6664" s="27"/>
      <c r="AF6664" s="27"/>
    </row>
    <row r="6665" spans="6:32" x14ac:dyDescent="0.25">
      <c r="F6665" s="26"/>
      <c r="G6665" s="26"/>
      <c r="W6665" s="27"/>
      <c r="AF6665" s="27"/>
    </row>
    <row r="6666" spans="6:32" x14ac:dyDescent="0.25">
      <c r="F6666" s="26"/>
      <c r="G6666" s="26"/>
      <c r="W6666" s="27"/>
      <c r="AF6666" s="27"/>
    </row>
    <row r="6667" spans="6:32" x14ac:dyDescent="0.25">
      <c r="F6667" s="26"/>
      <c r="G6667" s="26"/>
      <c r="W6667" s="27"/>
      <c r="AF6667" s="27"/>
    </row>
    <row r="6668" spans="6:32" x14ac:dyDescent="0.25">
      <c r="F6668" s="26"/>
      <c r="G6668" s="26"/>
      <c r="W6668" s="27"/>
      <c r="AF6668" s="27"/>
    </row>
    <row r="6669" spans="6:32" x14ac:dyDescent="0.25">
      <c r="F6669" s="26"/>
      <c r="G6669" s="26"/>
      <c r="W6669" s="27"/>
      <c r="AF6669" s="27"/>
    </row>
    <row r="6670" spans="6:32" x14ac:dyDescent="0.25">
      <c r="F6670" s="26"/>
      <c r="G6670" s="26"/>
      <c r="W6670" s="27"/>
      <c r="AF6670" s="27"/>
    </row>
    <row r="6671" spans="6:32" x14ac:dyDescent="0.25">
      <c r="F6671" s="26"/>
      <c r="G6671" s="26"/>
      <c r="W6671" s="27"/>
      <c r="AF6671" s="27"/>
    </row>
    <row r="6672" spans="6:32" x14ac:dyDescent="0.25">
      <c r="F6672" s="26"/>
      <c r="G6672" s="26"/>
      <c r="W6672" s="27"/>
      <c r="AF6672" s="27"/>
    </row>
    <row r="6673" spans="6:32" x14ac:dyDescent="0.25">
      <c r="F6673" s="26"/>
      <c r="G6673" s="26"/>
      <c r="W6673" s="27"/>
      <c r="AF6673" s="27"/>
    </row>
    <row r="6674" spans="6:32" x14ac:dyDescent="0.25">
      <c r="F6674" s="26"/>
      <c r="G6674" s="26"/>
      <c r="W6674" s="27"/>
      <c r="AF6674" s="27"/>
    </row>
    <row r="6675" spans="6:32" x14ac:dyDescent="0.25">
      <c r="F6675" s="26"/>
      <c r="G6675" s="26"/>
      <c r="W6675" s="27"/>
      <c r="AF6675" s="27"/>
    </row>
    <row r="6676" spans="6:32" x14ac:dyDescent="0.25">
      <c r="F6676" s="26"/>
      <c r="G6676" s="26"/>
      <c r="W6676" s="27"/>
      <c r="AF6676" s="27"/>
    </row>
    <row r="6677" spans="6:32" x14ac:dyDescent="0.25">
      <c r="F6677" s="26"/>
      <c r="G6677" s="26"/>
      <c r="W6677" s="27"/>
      <c r="AF6677" s="27"/>
    </row>
    <row r="6678" spans="6:32" x14ac:dyDescent="0.25">
      <c r="F6678" s="26"/>
      <c r="G6678" s="26"/>
      <c r="W6678" s="27"/>
      <c r="AF6678" s="27"/>
    </row>
    <row r="6679" spans="6:32" x14ac:dyDescent="0.25">
      <c r="F6679" s="26"/>
      <c r="G6679" s="26"/>
      <c r="W6679" s="27"/>
      <c r="AF6679" s="27"/>
    </row>
    <row r="6680" spans="6:32" x14ac:dyDescent="0.25">
      <c r="F6680" s="26"/>
      <c r="G6680" s="26"/>
      <c r="W6680" s="27"/>
      <c r="AF6680" s="27"/>
    </row>
    <row r="6681" spans="6:32" x14ac:dyDescent="0.25">
      <c r="F6681" s="26"/>
      <c r="G6681" s="26"/>
      <c r="W6681" s="27"/>
      <c r="AF6681" s="27"/>
    </row>
    <row r="6682" spans="6:32" x14ac:dyDescent="0.25">
      <c r="F6682" s="26"/>
      <c r="G6682" s="26"/>
      <c r="W6682" s="27"/>
      <c r="AF6682" s="27"/>
    </row>
    <row r="6683" spans="6:32" x14ac:dyDescent="0.25">
      <c r="F6683" s="26"/>
      <c r="G6683" s="26"/>
      <c r="W6683" s="27"/>
      <c r="AF6683" s="27"/>
    </row>
    <row r="6684" spans="6:32" x14ac:dyDescent="0.25">
      <c r="F6684" s="26"/>
      <c r="G6684" s="26"/>
      <c r="W6684" s="27"/>
      <c r="AF6684" s="27"/>
    </row>
    <row r="6685" spans="6:32" x14ac:dyDescent="0.25">
      <c r="F6685" s="26"/>
      <c r="G6685" s="26"/>
      <c r="W6685" s="27"/>
      <c r="AF6685" s="27"/>
    </row>
    <row r="6686" spans="6:32" x14ac:dyDescent="0.25">
      <c r="F6686" s="26"/>
      <c r="G6686" s="26"/>
      <c r="W6686" s="27"/>
      <c r="AF6686" s="27"/>
    </row>
    <row r="6687" spans="6:32" x14ac:dyDescent="0.25">
      <c r="F6687" s="26"/>
      <c r="G6687" s="26"/>
      <c r="W6687" s="27"/>
      <c r="AF6687" s="27"/>
    </row>
    <row r="6688" spans="6:32" x14ac:dyDescent="0.25">
      <c r="F6688" s="26"/>
      <c r="G6688" s="26"/>
      <c r="W6688" s="27"/>
      <c r="AF6688" s="27"/>
    </row>
    <row r="6689" spans="6:32" x14ac:dyDescent="0.25">
      <c r="F6689" s="26"/>
      <c r="G6689" s="26"/>
      <c r="W6689" s="27"/>
      <c r="AF6689" s="27"/>
    </row>
    <row r="6690" spans="6:32" x14ac:dyDescent="0.25">
      <c r="F6690" s="26"/>
      <c r="G6690" s="26"/>
      <c r="W6690" s="27"/>
      <c r="AF6690" s="27"/>
    </row>
    <row r="6691" spans="6:32" x14ac:dyDescent="0.25">
      <c r="F6691" s="26"/>
      <c r="G6691" s="26"/>
      <c r="W6691" s="27"/>
      <c r="AF6691" s="27"/>
    </row>
    <row r="6692" spans="6:32" x14ac:dyDescent="0.25">
      <c r="F6692" s="26"/>
      <c r="G6692" s="26"/>
      <c r="W6692" s="27"/>
      <c r="AF6692" s="27"/>
    </row>
    <row r="6693" spans="6:32" x14ac:dyDescent="0.25">
      <c r="F6693" s="26"/>
      <c r="G6693" s="26"/>
      <c r="W6693" s="27"/>
      <c r="AF6693" s="27"/>
    </row>
    <row r="6694" spans="6:32" x14ac:dyDescent="0.25">
      <c r="F6694" s="26"/>
      <c r="G6694" s="26"/>
      <c r="W6694" s="27"/>
      <c r="AF6694" s="27"/>
    </row>
    <row r="6695" spans="6:32" x14ac:dyDescent="0.25">
      <c r="F6695" s="26"/>
      <c r="G6695" s="26"/>
      <c r="W6695" s="27"/>
      <c r="AF6695" s="27"/>
    </row>
    <row r="6696" spans="6:32" x14ac:dyDescent="0.25">
      <c r="F6696" s="26"/>
      <c r="G6696" s="26"/>
      <c r="W6696" s="27"/>
      <c r="AF6696" s="27"/>
    </row>
    <row r="6697" spans="6:32" x14ac:dyDescent="0.25">
      <c r="F6697" s="26"/>
      <c r="G6697" s="26"/>
      <c r="W6697" s="27"/>
      <c r="AF6697" s="27"/>
    </row>
    <row r="6698" spans="6:32" x14ac:dyDescent="0.25">
      <c r="F6698" s="26"/>
      <c r="G6698" s="26"/>
      <c r="W6698" s="27"/>
      <c r="AF6698" s="27"/>
    </row>
    <row r="6699" spans="6:32" x14ac:dyDescent="0.25">
      <c r="F6699" s="26"/>
      <c r="G6699" s="26"/>
      <c r="W6699" s="27"/>
      <c r="AF6699" s="27"/>
    </row>
    <row r="6700" spans="6:32" x14ac:dyDescent="0.25">
      <c r="F6700" s="26"/>
      <c r="G6700" s="26"/>
      <c r="W6700" s="27"/>
      <c r="AF6700" s="27"/>
    </row>
    <row r="6701" spans="6:32" x14ac:dyDescent="0.25">
      <c r="F6701" s="26"/>
      <c r="G6701" s="26"/>
      <c r="W6701" s="27"/>
      <c r="AF6701" s="27"/>
    </row>
    <row r="6702" spans="6:32" x14ac:dyDescent="0.25">
      <c r="F6702" s="26"/>
      <c r="G6702" s="26"/>
      <c r="W6702" s="27"/>
      <c r="AF6702" s="27"/>
    </row>
    <row r="6703" spans="6:32" x14ac:dyDescent="0.25">
      <c r="F6703" s="26"/>
      <c r="G6703" s="26"/>
      <c r="W6703" s="27"/>
      <c r="AF6703" s="27"/>
    </row>
    <row r="6704" spans="6:32" x14ac:dyDescent="0.25">
      <c r="F6704" s="26"/>
      <c r="G6704" s="26"/>
      <c r="W6704" s="27"/>
      <c r="AF6704" s="27"/>
    </row>
    <row r="6705" spans="6:32" x14ac:dyDescent="0.25">
      <c r="F6705" s="26"/>
      <c r="G6705" s="26"/>
      <c r="W6705" s="27"/>
      <c r="AF6705" s="27"/>
    </row>
    <row r="6706" spans="6:32" x14ac:dyDescent="0.25">
      <c r="F6706" s="26"/>
      <c r="G6706" s="26"/>
      <c r="W6706" s="27"/>
      <c r="AF6706" s="27"/>
    </row>
    <row r="6707" spans="6:32" x14ac:dyDescent="0.25">
      <c r="F6707" s="26"/>
      <c r="G6707" s="26"/>
      <c r="W6707" s="27"/>
      <c r="AF6707" s="27"/>
    </row>
    <row r="6708" spans="6:32" x14ac:dyDescent="0.25">
      <c r="F6708" s="26"/>
      <c r="G6708" s="26"/>
      <c r="W6708" s="27"/>
      <c r="AF6708" s="27"/>
    </row>
    <row r="6709" spans="6:32" x14ac:dyDescent="0.25">
      <c r="F6709" s="26"/>
      <c r="G6709" s="26"/>
      <c r="W6709" s="27"/>
      <c r="AF6709" s="27"/>
    </row>
    <row r="6710" spans="6:32" x14ac:dyDescent="0.25">
      <c r="F6710" s="26"/>
      <c r="G6710" s="26"/>
      <c r="W6710" s="27"/>
      <c r="AF6710" s="27"/>
    </row>
    <row r="6711" spans="6:32" x14ac:dyDescent="0.25">
      <c r="F6711" s="26"/>
      <c r="G6711" s="26"/>
      <c r="W6711" s="27"/>
      <c r="AF6711" s="27"/>
    </row>
    <row r="6712" spans="6:32" x14ac:dyDescent="0.25">
      <c r="F6712" s="26"/>
      <c r="G6712" s="26"/>
      <c r="W6712" s="27"/>
      <c r="AF6712" s="27"/>
    </row>
    <row r="6713" spans="6:32" x14ac:dyDescent="0.25">
      <c r="F6713" s="26"/>
      <c r="G6713" s="26"/>
      <c r="W6713" s="27"/>
      <c r="AF6713" s="27"/>
    </row>
    <row r="6714" spans="6:32" x14ac:dyDescent="0.25">
      <c r="F6714" s="26"/>
      <c r="G6714" s="26"/>
      <c r="W6714" s="27"/>
      <c r="AF6714" s="27"/>
    </row>
    <row r="6715" spans="6:32" x14ac:dyDescent="0.25">
      <c r="F6715" s="26"/>
      <c r="G6715" s="26"/>
      <c r="W6715" s="27"/>
      <c r="AF6715" s="27"/>
    </row>
    <row r="6716" spans="6:32" x14ac:dyDescent="0.25">
      <c r="F6716" s="26"/>
      <c r="G6716" s="26"/>
      <c r="W6716" s="27"/>
      <c r="AF6716" s="27"/>
    </row>
    <row r="6717" spans="6:32" x14ac:dyDescent="0.25">
      <c r="F6717" s="26"/>
      <c r="G6717" s="26"/>
      <c r="W6717" s="27"/>
      <c r="AF6717" s="27"/>
    </row>
    <row r="6718" spans="6:32" x14ac:dyDescent="0.25">
      <c r="F6718" s="26"/>
      <c r="G6718" s="26"/>
      <c r="W6718" s="27"/>
      <c r="AF6718" s="27"/>
    </row>
    <row r="6719" spans="6:32" x14ac:dyDescent="0.25">
      <c r="F6719" s="26"/>
      <c r="G6719" s="26"/>
      <c r="W6719" s="27"/>
      <c r="AF6719" s="27"/>
    </row>
    <row r="6720" spans="6:32" x14ac:dyDescent="0.25">
      <c r="F6720" s="26"/>
      <c r="G6720" s="26"/>
      <c r="W6720" s="27"/>
      <c r="AF6720" s="27"/>
    </row>
    <row r="6721" spans="6:32" x14ac:dyDescent="0.25">
      <c r="F6721" s="26"/>
      <c r="G6721" s="26"/>
      <c r="W6721" s="27"/>
      <c r="AF6721" s="27"/>
    </row>
    <row r="6722" spans="6:32" x14ac:dyDescent="0.25">
      <c r="F6722" s="26"/>
      <c r="G6722" s="26"/>
      <c r="W6722" s="27"/>
      <c r="AF6722" s="27"/>
    </row>
    <row r="6723" spans="6:32" x14ac:dyDescent="0.25">
      <c r="F6723" s="26"/>
      <c r="G6723" s="26"/>
      <c r="W6723" s="27"/>
      <c r="AF6723" s="27"/>
    </row>
    <row r="6724" spans="6:32" x14ac:dyDescent="0.25">
      <c r="F6724" s="26"/>
      <c r="G6724" s="26"/>
      <c r="W6724" s="27"/>
      <c r="AF6724" s="27"/>
    </row>
    <row r="6725" spans="6:32" x14ac:dyDescent="0.25">
      <c r="F6725" s="26"/>
      <c r="G6725" s="26"/>
      <c r="W6725" s="27"/>
      <c r="AF6725" s="27"/>
    </row>
    <row r="6726" spans="6:32" x14ac:dyDescent="0.25">
      <c r="F6726" s="26"/>
      <c r="G6726" s="26"/>
      <c r="W6726" s="27"/>
      <c r="AF6726" s="27"/>
    </row>
    <row r="6727" spans="6:32" x14ac:dyDescent="0.25">
      <c r="F6727" s="26"/>
      <c r="G6727" s="26"/>
      <c r="W6727" s="27"/>
      <c r="AF6727" s="27"/>
    </row>
    <row r="6728" spans="6:32" x14ac:dyDescent="0.25">
      <c r="F6728" s="26"/>
      <c r="G6728" s="26"/>
      <c r="W6728" s="27"/>
      <c r="AF6728" s="27"/>
    </row>
    <row r="6729" spans="6:32" x14ac:dyDescent="0.25">
      <c r="F6729" s="26"/>
      <c r="G6729" s="26"/>
      <c r="W6729" s="27"/>
      <c r="AF6729" s="27"/>
    </row>
    <row r="6730" spans="6:32" x14ac:dyDescent="0.25">
      <c r="F6730" s="26"/>
      <c r="G6730" s="26"/>
      <c r="W6730" s="27"/>
      <c r="AF6730" s="27"/>
    </row>
    <row r="6731" spans="6:32" x14ac:dyDescent="0.25">
      <c r="F6731" s="26"/>
      <c r="G6731" s="26"/>
      <c r="W6731" s="27"/>
      <c r="AF6731" s="27"/>
    </row>
    <row r="6732" spans="6:32" x14ac:dyDescent="0.25">
      <c r="F6732" s="26"/>
      <c r="G6732" s="26"/>
      <c r="W6732" s="27"/>
      <c r="AF6732" s="27"/>
    </row>
    <row r="6733" spans="6:32" x14ac:dyDescent="0.25">
      <c r="F6733" s="26"/>
      <c r="G6733" s="26"/>
      <c r="W6733" s="27"/>
      <c r="AF6733" s="27"/>
    </row>
    <row r="6734" spans="6:32" x14ac:dyDescent="0.25">
      <c r="F6734" s="26"/>
      <c r="G6734" s="26"/>
      <c r="W6734" s="27"/>
      <c r="AF6734" s="27"/>
    </row>
    <row r="6735" spans="6:32" x14ac:dyDescent="0.25">
      <c r="F6735" s="26"/>
      <c r="G6735" s="26"/>
      <c r="W6735" s="27"/>
      <c r="AF6735" s="27"/>
    </row>
    <row r="6736" spans="6:32" x14ac:dyDescent="0.25">
      <c r="F6736" s="26"/>
      <c r="G6736" s="26"/>
      <c r="W6736" s="27"/>
      <c r="AF6736" s="27"/>
    </row>
    <row r="6737" spans="6:32" x14ac:dyDescent="0.25">
      <c r="F6737" s="26"/>
      <c r="G6737" s="26"/>
      <c r="W6737" s="27"/>
      <c r="AF6737" s="27"/>
    </row>
    <row r="6738" spans="6:32" x14ac:dyDescent="0.25">
      <c r="F6738" s="26"/>
      <c r="G6738" s="26"/>
      <c r="W6738" s="27"/>
      <c r="AF6738" s="27"/>
    </row>
    <row r="6739" spans="6:32" x14ac:dyDescent="0.25">
      <c r="F6739" s="26"/>
      <c r="G6739" s="26"/>
      <c r="W6739" s="27"/>
      <c r="AF6739" s="27"/>
    </row>
    <row r="6740" spans="6:32" x14ac:dyDescent="0.25">
      <c r="F6740" s="26"/>
      <c r="G6740" s="26"/>
      <c r="W6740" s="27"/>
      <c r="AF6740" s="27"/>
    </row>
    <row r="6741" spans="6:32" x14ac:dyDescent="0.25">
      <c r="F6741" s="26"/>
      <c r="G6741" s="26"/>
      <c r="W6741" s="27"/>
      <c r="AF6741" s="27"/>
    </row>
    <row r="6742" spans="6:32" x14ac:dyDescent="0.25">
      <c r="F6742" s="26"/>
      <c r="G6742" s="26"/>
      <c r="W6742" s="27"/>
      <c r="AF6742" s="27"/>
    </row>
    <row r="6743" spans="6:32" x14ac:dyDescent="0.25">
      <c r="F6743" s="26"/>
      <c r="G6743" s="26"/>
      <c r="W6743" s="27"/>
      <c r="AF6743" s="27"/>
    </row>
    <row r="6744" spans="6:32" x14ac:dyDescent="0.25">
      <c r="F6744" s="26"/>
      <c r="G6744" s="26"/>
      <c r="W6744" s="27"/>
      <c r="AF6744" s="27"/>
    </row>
    <row r="6745" spans="6:32" x14ac:dyDescent="0.25">
      <c r="F6745" s="26"/>
      <c r="G6745" s="26"/>
      <c r="W6745" s="27"/>
      <c r="AF6745" s="27"/>
    </row>
    <row r="6746" spans="6:32" x14ac:dyDescent="0.25">
      <c r="F6746" s="26"/>
      <c r="G6746" s="26"/>
      <c r="W6746" s="27"/>
      <c r="AF6746" s="27"/>
    </row>
    <row r="6747" spans="6:32" x14ac:dyDescent="0.25">
      <c r="F6747" s="26"/>
      <c r="G6747" s="26"/>
      <c r="W6747" s="27"/>
      <c r="AF6747" s="27"/>
    </row>
    <row r="6748" spans="6:32" x14ac:dyDescent="0.25">
      <c r="F6748" s="26"/>
      <c r="G6748" s="26"/>
      <c r="W6748" s="27"/>
      <c r="AF6748" s="27"/>
    </row>
    <row r="6749" spans="6:32" x14ac:dyDescent="0.25">
      <c r="F6749" s="26"/>
      <c r="G6749" s="26"/>
      <c r="W6749" s="27"/>
      <c r="AF6749" s="27"/>
    </row>
    <row r="6750" spans="6:32" x14ac:dyDescent="0.25">
      <c r="F6750" s="26"/>
      <c r="G6750" s="26"/>
      <c r="W6750" s="27"/>
      <c r="AF6750" s="27"/>
    </row>
    <row r="6751" spans="6:32" x14ac:dyDescent="0.25">
      <c r="F6751" s="26"/>
      <c r="G6751" s="26"/>
      <c r="W6751" s="27"/>
      <c r="AF6751" s="27"/>
    </row>
    <row r="6752" spans="6:32" x14ac:dyDescent="0.25">
      <c r="F6752" s="26"/>
      <c r="G6752" s="26"/>
      <c r="W6752" s="27"/>
      <c r="AF6752" s="27"/>
    </row>
    <row r="6753" spans="6:32" x14ac:dyDescent="0.25">
      <c r="F6753" s="26"/>
      <c r="G6753" s="26"/>
      <c r="W6753" s="27"/>
      <c r="AF6753" s="27"/>
    </row>
    <row r="6754" spans="6:32" x14ac:dyDescent="0.25">
      <c r="F6754" s="26"/>
      <c r="G6754" s="26"/>
      <c r="W6754" s="27"/>
      <c r="AF6754" s="27"/>
    </row>
    <row r="6755" spans="6:32" x14ac:dyDescent="0.25">
      <c r="F6755" s="26"/>
      <c r="G6755" s="26"/>
      <c r="W6755" s="27"/>
      <c r="AF6755" s="27"/>
    </row>
    <row r="6756" spans="6:32" x14ac:dyDescent="0.25">
      <c r="F6756" s="26"/>
      <c r="G6756" s="26"/>
      <c r="W6756" s="27"/>
      <c r="AF6756" s="27"/>
    </row>
    <row r="6757" spans="6:32" x14ac:dyDescent="0.25">
      <c r="F6757" s="26"/>
      <c r="G6757" s="26"/>
      <c r="W6757" s="27"/>
      <c r="AF6757" s="27"/>
    </row>
    <row r="6758" spans="6:32" x14ac:dyDescent="0.25">
      <c r="F6758" s="26"/>
      <c r="G6758" s="26"/>
      <c r="W6758" s="27"/>
      <c r="AF6758" s="27"/>
    </row>
    <row r="6759" spans="6:32" x14ac:dyDescent="0.25">
      <c r="F6759" s="26"/>
      <c r="G6759" s="26"/>
      <c r="W6759" s="27"/>
      <c r="AF6759" s="27"/>
    </row>
    <row r="6760" spans="6:32" x14ac:dyDescent="0.25">
      <c r="F6760" s="26"/>
      <c r="G6760" s="26"/>
      <c r="W6760" s="27"/>
      <c r="AF6760" s="27"/>
    </row>
    <row r="6761" spans="6:32" x14ac:dyDescent="0.25">
      <c r="F6761" s="26"/>
      <c r="G6761" s="26"/>
      <c r="W6761" s="27"/>
      <c r="AF6761" s="27"/>
    </row>
    <row r="6762" spans="6:32" x14ac:dyDescent="0.25">
      <c r="F6762" s="26"/>
      <c r="G6762" s="26"/>
      <c r="W6762" s="27"/>
      <c r="AF6762" s="27"/>
    </row>
    <row r="6763" spans="6:32" x14ac:dyDescent="0.25">
      <c r="F6763" s="26"/>
      <c r="G6763" s="26"/>
      <c r="W6763" s="27"/>
      <c r="AF6763" s="27"/>
    </row>
    <row r="6764" spans="6:32" x14ac:dyDescent="0.25">
      <c r="F6764" s="26"/>
      <c r="G6764" s="26"/>
      <c r="W6764" s="27"/>
      <c r="AF6764" s="27"/>
    </row>
    <row r="6765" spans="6:32" x14ac:dyDescent="0.25">
      <c r="F6765" s="26"/>
      <c r="G6765" s="26"/>
      <c r="W6765" s="27"/>
      <c r="AF6765" s="27"/>
    </row>
    <row r="6766" spans="6:32" x14ac:dyDescent="0.25">
      <c r="F6766" s="26"/>
      <c r="G6766" s="26"/>
      <c r="W6766" s="27"/>
      <c r="AF6766" s="27"/>
    </row>
    <row r="6767" spans="6:32" x14ac:dyDescent="0.25">
      <c r="F6767" s="26"/>
      <c r="G6767" s="26"/>
      <c r="W6767" s="27"/>
      <c r="AF6767" s="27"/>
    </row>
    <row r="6768" spans="6:32" x14ac:dyDescent="0.25">
      <c r="F6768" s="26"/>
      <c r="G6768" s="26"/>
      <c r="W6768" s="27"/>
      <c r="AF6768" s="27"/>
    </row>
    <row r="6769" spans="6:32" x14ac:dyDescent="0.25">
      <c r="F6769" s="26"/>
      <c r="G6769" s="26"/>
      <c r="W6769" s="27"/>
      <c r="AF6769" s="27"/>
    </row>
    <row r="6770" spans="6:32" x14ac:dyDescent="0.25">
      <c r="F6770" s="26"/>
      <c r="G6770" s="26"/>
      <c r="W6770" s="27"/>
      <c r="AF6770" s="27"/>
    </row>
    <row r="6771" spans="6:32" x14ac:dyDescent="0.25">
      <c r="F6771" s="26"/>
      <c r="G6771" s="26"/>
      <c r="W6771" s="27"/>
      <c r="AF6771" s="27"/>
    </row>
    <row r="6772" spans="6:32" x14ac:dyDescent="0.25">
      <c r="F6772" s="26"/>
      <c r="G6772" s="26"/>
      <c r="W6772" s="27"/>
      <c r="AF6772" s="27"/>
    </row>
    <row r="6773" spans="6:32" x14ac:dyDescent="0.25">
      <c r="F6773" s="26"/>
      <c r="G6773" s="26"/>
      <c r="W6773" s="27"/>
      <c r="AF6773" s="27"/>
    </row>
    <row r="6774" spans="6:32" x14ac:dyDescent="0.25">
      <c r="F6774" s="26"/>
      <c r="G6774" s="26"/>
      <c r="W6774" s="27"/>
      <c r="AF6774" s="27"/>
    </row>
    <row r="6775" spans="6:32" x14ac:dyDescent="0.25">
      <c r="F6775" s="26"/>
      <c r="G6775" s="26"/>
      <c r="W6775" s="27"/>
      <c r="AF6775" s="27"/>
    </row>
    <row r="6776" spans="6:32" x14ac:dyDescent="0.25">
      <c r="F6776" s="26"/>
      <c r="G6776" s="26"/>
      <c r="W6776" s="27"/>
      <c r="AF6776" s="27"/>
    </row>
    <row r="6777" spans="6:32" x14ac:dyDescent="0.25">
      <c r="F6777" s="26"/>
      <c r="G6777" s="26"/>
      <c r="W6777" s="27"/>
      <c r="AF6777" s="27"/>
    </row>
    <row r="6778" spans="6:32" x14ac:dyDescent="0.25">
      <c r="F6778" s="26"/>
      <c r="G6778" s="26"/>
      <c r="W6778" s="27"/>
      <c r="AF6778" s="27"/>
    </row>
    <row r="6779" spans="6:32" x14ac:dyDescent="0.25">
      <c r="F6779" s="26"/>
      <c r="G6779" s="26"/>
      <c r="W6779" s="27"/>
      <c r="AF6779" s="27"/>
    </row>
    <row r="6780" spans="6:32" x14ac:dyDescent="0.25">
      <c r="F6780" s="26"/>
      <c r="G6780" s="26"/>
      <c r="W6780" s="27"/>
      <c r="AF6780" s="27"/>
    </row>
    <row r="6781" spans="6:32" x14ac:dyDescent="0.25">
      <c r="F6781" s="26"/>
      <c r="G6781" s="26"/>
      <c r="W6781" s="27"/>
      <c r="AF6781" s="27"/>
    </row>
    <row r="6782" spans="6:32" x14ac:dyDescent="0.25">
      <c r="F6782" s="26"/>
      <c r="G6782" s="26"/>
      <c r="W6782" s="27"/>
      <c r="AF6782" s="27"/>
    </row>
    <row r="6783" spans="6:32" x14ac:dyDescent="0.25">
      <c r="F6783" s="26"/>
      <c r="G6783" s="26"/>
      <c r="W6783" s="27"/>
      <c r="AF6783" s="27"/>
    </row>
    <row r="6784" spans="6:32" x14ac:dyDescent="0.25">
      <c r="F6784" s="26"/>
      <c r="G6784" s="26"/>
      <c r="W6784" s="27"/>
      <c r="AF6784" s="27"/>
    </row>
    <row r="6785" spans="6:32" x14ac:dyDescent="0.25">
      <c r="F6785" s="26"/>
      <c r="G6785" s="26"/>
      <c r="W6785" s="27"/>
      <c r="AF6785" s="27"/>
    </row>
    <row r="6786" spans="6:32" x14ac:dyDescent="0.25">
      <c r="F6786" s="26"/>
      <c r="G6786" s="26"/>
      <c r="W6786" s="27"/>
      <c r="AF6786" s="27"/>
    </row>
    <row r="6787" spans="6:32" x14ac:dyDescent="0.25">
      <c r="F6787" s="26"/>
      <c r="G6787" s="26"/>
      <c r="W6787" s="27"/>
      <c r="AF6787" s="27"/>
    </row>
    <row r="6788" spans="6:32" x14ac:dyDescent="0.25">
      <c r="F6788" s="26"/>
      <c r="G6788" s="26"/>
      <c r="W6788" s="27"/>
      <c r="AF6788" s="27"/>
    </row>
    <row r="6789" spans="6:32" x14ac:dyDescent="0.25">
      <c r="F6789" s="26"/>
      <c r="G6789" s="26"/>
      <c r="W6789" s="27"/>
      <c r="AF6789" s="27"/>
    </row>
    <row r="6790" spans="6:32" x14ac:dyDescent="0.25">
      <c r="F6790" s="26"/>
      <c r="G6790" s="26"/>
      <c r="W6790" s="27"/>
      <c r="AF6790" s="27"/>
    </row>
    <row r="6791" spans="6:32" x14ac:dyDescent="0.25">
      <c r="F6791" s="26"/>
      <c r="G6791" s="26"/>
      <c r="W6791" s="27"/>
      <c r="AF6791" s="27"/>
    </row>
    <row r="6792" spans="6:32" x14ac:dyDescent="0.25">
      <c r="F6792" s="26"/>
      <c r="G6792" s="26"/>
      <c r="W6792" s="27"/>
      <c r="AF6792" s="27"/>
    </row>
    <row r="6793" spans="6:32" x14ac:dyDescent="0.25">
      <c r="F6793" s="26"/>
      <c r="G6793" s="26"/>
      <c r="W6793" s="27"/>
      <c r="AF6793" s="27"/>
    </row>
    <row r="6794" spans="6:32" x14ac:dyDescent="0.25">
      <c r="F6794" s="26"/>
      <c r="G6794" s="26"/>
      <c r="W6794" s="27"/>
      <c r="AF6794" s="27"/>
    </row>
    <row r="6795" spans="6:32" x14ac:dyDescent="0.25">
      <c r="F6795" s="26"/>
      <c r="G6795" s="26"/>
      <c r="W6795" s="27"/>
      <c r="AF6795" s="27"/>
    </row>
    <row r="6796" spans="6:32" x14ac:dyDescent="0.25">
      <c r="F6796" s="26"/>
      <c r="G6796" s="26"/>
      <c r="W6796" s="27"/>
      <c r="AF6796" s="27"/>
    </row>
    <row r="6797" spans="6:32" x14ac:dyDescent="0.25">
      <c r="F6797" s="26"/>
      <c r="G6797" s="26"/>
      <c r="W6797" s="27"/>
      <c r="AF6797" s="27"/>
    </row>
    <row r="6798" spans="6:32" x14ac:dyDescent="0.25">
      <c r="F6798" s="26"/>
      <c r="G6798" s="26"/>
      <c r="W6798" s="27"/>
      <c r="AF6798" s="27"/>
    </row>
    <row r="6799" spans="6:32" x14ac:dyDescent="0.25">
      <c r="F6799" s="26"/>
      <c r="G6799" s="26"/>
      <c r="W6799" s="27"/>
      <c r="AF6799" s="27"/>
    </row>
    <row r="6800" spans="6:32" x14ac:dyDescent="0.25">
      <c r="F6800" s="26"/>
      <c r="G6800" s="26"/>
      <c r="W6800" s="27"/>
      <c r="AF6800" s="27"/>
    </row>
    <row r="6801" spans="6:32" x14ac:dyDescent="0.25">
      <c r="F6801" s="26"/>
      <c r="G6801" s="26"/>
      <c r="W6801" s="27"/>
      <c r="AF6801" s="27"/>
    </row>
    <row r="6802" spans="6:32" x14ac:dyDescent="0.25">
      <c r="F6802" s="26"/>
      <c r="G6802" s="26"/>
      <c r="W6802" s="27"/>
      <c r="AF6802" s="27"/>
    </row>
    <row r="6803" spans="6:32" x14ac:dyDescent="0.25">
      <c r="F6803" s="26"/>
      <c r="G6803" s="26"/>
      <c r="W6803" s="27"/>
      <c r="AF6803" s="27"/>
    </row>
    <row r="6804" spans="6:32" x14ac:dyDescent="0.25">
      <c r="F6804" s="26"/>
      <c r="G6804" s="26"/>
      <c r="W6804" s="27"/>
      <c r="AF6804" s="27"/>
    </row>
    <row r="6805" spans="6:32" x14ac:dyDescent="0.25">
      <c r="F6805" s="26"/>
      <c r="G6805" s="26"/>
      <c r="W6805" s="27"/>
      <c r="AF6805" s="27"/>
    </row>
    <row r="6806" spans="6:32" x14ac:dyDescent="0.25">
      <c r="F6806" s="26"/>
      <c r="G6806" s="26"/>
      <c r="W6806" s="27"/>
      <c r="AF6806" s="27"/>
    </row>
    <row r="6807" spans="6:32" x14ac:dyDescent="0.25">
      <c r="F6807" s="26"/>
      <c r="G6807" s="26"/>
      <c r="W6807" s="27"/>
      <c r="AF6807" s="27"/>
    </row>
    <row r="6808" spans="6:32" x14ac:dyDescent="0.25">
      <c r="F6808" s="26"/>
      <c r="G6808" s="26"/>
      <c r="W6808" s="27"/>
      <c r="AF6808" s="27"/>
    </row>
    <row r="6809" spans="6:32" x14ac:dyDescent="0.25">
      <c r="F6809" s="26"/>
      <c r="G6809" s="26"/>
      <c r="W6809" s="27"/>
      <c r="AF6809" s="27"/>
    </row>
    <row r="6810" spans="6:32" x14ac:dyDescent="0.25">
      <c r="F6810" s="26"/>
      <c r="G6810" s="26"/>
      <c r="W6810" s="27"/>
      <c r="AF6810" s="27"/>
    </row>
    <row r="6811" spans="6:32" x14ac:dyDescent="0.25">
      <c r="F6811" s="26"/>
      <c r="G6811" s="26"/>
      <c r="W6811" s="27"/>
      <c r="AF6811" s="27"/>
    </row>
    <row r="6812" spans="6:32" x14ac:dyDescent="0.25">
      <c r="F6812" s="26"/>
      <c r="G6812" s="26"/>
      <c r="W6812" s="27"/>
      <c r="AF6812" s="27"/>
    </row>
    <row r="6813" spans="6:32" x14ac:dyDescent="0.25">
      <c r="F6813" s="26"/>
      <c r="G6813" s="26"/>
      <c r="W6813" s="27"/>
      <c r="AF6813" s="27"/>
    </row>
    <row r="6814" spans="6:32" x14ac:dyDescent="0.25">
      <c r="F6814" s="26"/>
      <c r="G6814" s="26"/>
      <c r="W6814" s="27"/>
      <c r="AF6814" s="27"/>
    </row>
    <row r="6815" spans="6:32" x14ac:dyDescent="0.25">
      <c r="F6815" s="26"/>
      <c r="G6815" s="26"/>
      <c r="W6815" s="27"/>
      <c r="AF6815" s="27"/>
    </row>
    <row r="6816" spans="6:32" x14ac:dyDescent="0.25">
      <c r="F6816" s="26"/>
      <c r="G6816" s="26"/>
      <c r="W6816" s="27"/>
      <c r="AF6816" s="27"/>
    </row>
    <row r="6817" spans="6:32" x14ac:dyDescent="0.25">
      <c r="F6817" s="26"/>
      <c r="G6817" s="26"/>
      <c r="W6817" s="27"/>
      <c r="AF6817" s="27"/>
    </row>
    <row r="6818" spans="6:32" x14ac:dyDescent="0.25">
      <c r="F6818" s="26"/>
      <c r="G6818" s="26"/>
      <c r="W6818" s="27"/>
      <c r="AF6818" s="27"/>
    </row>
    <row r="6819" spans="6:32" x14ac:dyDescent="0.25">
      <c r="F6819" s="26"/>
      <c r="G6819" s="26"/>
      <c r="W6819" s="27"/>
      <c r="AF6819" s="27"/>
    </row>
    <row r="6820" spans="6:32" x14ac:dyDescent="0.25">
      <c r="F6820" s="26"/>
      <c r="G6820" s="26"/>
      <c r="W6820" s="27"/>
      <c r="AF6820" s="27"/>
    </row>
    <row r="6821" spans="6:32" x14ac:dyDescent="0.25">
      <c r="F6821" s="26"/>
      <c r="G6821" s="26"/>
      <c r="W6821" s="27"/>
      <c r="AF6821" s="27"/>
    </row>
    <row r="6822" spans="6:32" x14ac:dyDescent="0.25">
      <c r="F6822" s="26"/>
      <c r="G6822" s="26"/>
      <c r="W6822" s="27"/>
      <c r="AF6822" s="27"/>
    </row>
    <row r="6823" spans="6:32" x14ac:dyDescent="0.25">
      <c r="F6823" s="26"/>
      <c r="G6823" s="26"/>
      <c r="W6823" s="27"/>
      <c r="AF6823" s="27"/>
    </row>
    <row r="6824" spans="6:32" x14ac:dyDescent="0.25">
      <c r="F6824" s="26"/>
      <c r="G6824" s="26"/>
      <c r="W6824" s="27"/>
      <c r="AF6824" s="27"/>
    </row>
    <row r="6825" spans="6:32" x14ac:dyDescent="0.25">
      <c r="F6825" s="26"/>
      <c r="G6825" s="26"/>
      <c r="W6825" s="27"/>
      <c r="AF6825" s="27"/>
    </row>
    <row r="6826" spans="6:32" x14ac:dyDescent="0.25">
      <c r="F6826" s="26"/>
      <c r="G6826" s="26"/>
      <c r="W6826" s="27"/>
      <c r="AF6826" s="27"/>
    </row>
    <row r="6827" spans="6:32" x14ac:dyDescent="0.25">
      <c r="F6827" s="26"/>
      <c r="G6827" s="26"/>
      <c r="W6827" s="27"/>
      <c r="AF6827" s="27"/>
    </row>
    <row r="6828" spans="6:32" x14ac:dyDescent="0.25">
      <c r="F6828" s="26"/>
      <c r="G6828" s="26"/>
      <c r="W6828" s="27"/>
      <c r="AF6828" s="27"/>
    </row>
    <row r="6829" spans="6:32" x14ac:dyDescent="0.25">
      <c r="F6829" s="26"/>
      <c r="G6829" s="26"/>
      <c r="W6829" s="27"/>
      <c r="AF6829" s="27"/>
    </row>
    <row r="6830" spans="6:32" x14ac:dyDescent="0.25">
      <c r="F6830" s="26"/>
      <c r="G6830" s="26"/>
      <c r="W6830" s="27"/>
      <c r="AF6830" s="27"/>
    </row>
    <row r="6831" spans="6:32" x14ac:dyDescent="0.25">
      <c r="F6831" s="26"/>
      <c r="G6831" s="26"/>
      <c r="W6831" s="27"/>
      <c r="AF6831" s="27"/>
    </row>
    <row r="6832" spans="6:32" x14ac:dyDescent="0.25">
      <c r="F6832" s="26"/>
      <c r="G6832" s="26"/>
      <c r="W6832" s="27"/>
      <c r="AF6832" s="27"/>
    </row>
    <row r="6833" spans="6:32" x14ac:dyDescent="0.25">
      <c r="F6833" s="26"/>
      <c r="G6833" s="26"/>
      <c r="W6833" s="27"/>
      <c r="AF6833" s="27"/>
    </row>
    <row r="6834" spans="6:32" x14ac:dyDescent="0.25">
      <c r="F6834" s="26"/>
      <c r="G6834" s="26"/>
      <c r="W6834" s="27"/>
      <c r="AF6834" s="27"/>
    </row>
    <row r="6835" spans="6:32" x14ac:dyDescent="0.25">
      <c r="F6835" s="26"/>
      <c r="G6835" s="26"/>
      <c r="W6835" s="27"/>
      <c r="AF6835" s="27"/>
    </row>
    <row r="6836" spans="6:32" x14ac:dyDescent="0.25">
      <c r="F6836" s="26"/>
      <c r="G6836" s="26"/>
      <c r="W6836" s="27"/>
      <c r="AF6836" s="27"/>
    </row>
    <row r="6837" spans="6:32" x14ac:dyDescent="0.25">
      <c r="F6837" s="26"/>
      <c r="G6837" s="26"/>
      <c r="W6837" s="27"/>
      <c r="AF6837" s="27"/>
    </row>
    <row r="6838" spans="6:32" x14ac:dyDescent="0.25">
      <c r="F6838" s="26"/>
      <c r="G6838" s="26"/>
      <c r="W6838" s="27"/>
      <c r="AF6838" s="27"/>
    </row>
    <row r="6839" spans="6:32" x14ac:dyDescent="0.25">
      <c r="F6839" s="26"/>
      <c r="G6839" s="26"/>
      <c r="W6839" s="27"/>
      <c r="AF6839" s="27"/>
    </row>
    <row r="6840" spans="6:32" x14ac:dyDescent="0.25">
      <c r="F6840" s="26"/>
      <c r="G6840" s="26"/>
      <c r="W6840" s="27"/>
      <c r="AF6840" s="27"/>
    </row>
    <row r="6841" spans="6:32" x14ac:dyDescent="0.25">
      <c r="F6841" s="26"/>
      <c r="G6841" s="26"/>
      <c r="W6841" s="27"/>
      <c r="AF6841" s="27"/>
    </row>
    <row r="6842" spans="6:32" x14ac:dyDescent="0.25">
      <c r="F6842" s="26"/>
      <c r="G6842" s="26"/>
      <c r="W6842" s="27"/>
      <c r="AF6842" s="27"/>
    </row>
    <row r="6843" spans="6:32" x14ac:dyDescent="0.25">
      <c r="F6843" s="26"/>
      <c r="G6843" s="26"/>
      <c r="W6843" s="27"/>
      <c r="AF6843" s="27"/>
    </row>
    <row r="6844" spans="6:32" x14ac:dyDescent="0.25">
      <c r="F6844" s="26"/>
      <c r="G6844" s="26"/>
      <c r="W6844" s="27"/>
      <c r="AF6844" s="27"/>
    </row>
    <row r="6845" spans="6:32" x14ac:dyDescent="0.25">
      <c r="F6845" s="26"/>
      <c r="G6845" s="26"/>
      <c r="W6845" s="27"/>
      <c r="AF6845" s="27"/>
    </row>
    <row r="6846" spans="6:32" x14ac:dyDescent="0.25">
      <c r="F6846" s="26"/>
      <c r="G6846" s="26"/>
      <c r="W6846" s="27"/>
      <c r="AF6846" s="27"/>
    </row>
    <row r="6847" spans="6:32" x14ac:dyDescent="0.25">
      <c r="F6847" s="26"/>
      <c r="G6847" s="26"/>
      <c r="W6847" s="27"/>
      <c r="AF6847" s="27"/>
    </row>
    <row r="6848" spans="6:32" x14ac:dyDescent="0.25">
      <c r="F6848" s="26"/>
      <c r="G6848" s="26"/>
      <c r="W6848" s="27"/>
      <c r="AF6848" s="27"/>
    </row>
    <row r="6849" spans="6:32" x14ac:dyDescent="0.25">
      <c r="F6849" s="26"/>
      <c r="G6849" s="26"/>
      <c r="W6849" s="27"/>
      <c r="AF6849" s="27"/>
    </row>
    <row r="6850" spans="6:32" x14ac:dyDescent="0.25">
      <c r="F6850" s="26"/>
      <c r="G6850" s="26"/>
      <c r="W6850" s="27"/>
      <c r="AF6850" s="27"/>
    </row>
    <row r="6851" spans="6:32" x14ac:dyDescent="0.25">
      <c r="F6851" s="26"/>
      <c r="G6851" s="26"/>
      <c r="W6851" s="27"/>
      <c r="AF6851" s="27"/>
    </row>
    <row r="6852" spans="6:32" x14ac:dyDescent="0.25">
      <c r="F6852" s="26"/>
      <c r="G6852" s="26"/>
      <c r="W6852" s="27"/>
      <c r="AF6852" s="27"/>
    </row>
    <row r="6853" spans="6:32" x14ac:dyDescent="0.25">
      <c r="F6853" s="26"/>
      <c r="G6853" s="26"/>
      <c r="W6853" s="27"/>
      <c r="AF6853" s="27"/>
    </row>
    <row r="6854" spans="6:32" x14ac:dyDescent="0.25">
      <c r="F6854" s="26"/>
      <c r="G6854" s="26"/>
      <c r="W6854" s="27"/>
      <c r="AF6854" s="27"/>
    </row>
    <row r="6855" spans="6:32" x14ac:dyDescent="0.25">
      <c r="F6855" s="26"/>
      <c r="G6855" s="26"/>
      <c r="W6855" s="27"/>
      <c r="AF6855" s="27"/>
    </row>
    <row r="6856" spans="6:32" x14ac:dyDescent="0.25">
      <c r="F6856" s="26"/>
      <c r="G6856" s="26"/>
      <c r="W6856" s="27"/>
      <c r="AF6856" s="27"/>
    </row>
    <row r="6857" spans="6:32" x14ac:dyDescent="0.25">
      <c r="F6857" s="26"/>
      <c r="G6857" s="26"/>
      <c r="W6857" s="27"/>
      <c r="AF6857" s="27"/>
    </row>
    <row r="6858" spans="6:32" x14ac:dyDescent="0.25">
      <c r="F6858" s="26"/>
      <c r="G6858" s="26"/>
      <c r="W6858" s="27"/>
      <c r="AF6858" s="27"/>
    </row>
    <row r="6859" spans="6:32" x14ac:dyDescent="0.25">
      <c r="F6859" s="26"/>
      <c r="G6859" s="26"/>
      <c r="W6859" s="27"/>
      <c r="AF6859" s="27"/>
    </row>
    <row r="6860" spans="6:32" x14ac:dyDescent="0.25">
      <c r="F6860" s="26"/>
      <c r="G6860" s="26"/>
      <c r="W6860" s="27"/>
      <c r="AF6860" s="27"/>
    </row>
    <row r="6861" spans="6:32" x14ac:dyDescent="0.25">
      <c r="F6861" s="26"/>
      <c r="G6861" s="26"/>
      <c r="W6861" s="27"/>
      <c r="AF6861" s="27"/>
    </row>
    <row r="6862" spans="6:32" x14ac:dyDescent="0.25">
      <c r="F6862" s="26"/>
      <c r="G6862" s="26"/>
      <c r="W6862" s="27"/>
      <c r="AF6862" s="27"/>
    </row>
    <row r="6863" spans="6:32" x14ac:dyDescent="0.25">
      <c r="F6863" s="26"/>
      <c r="G6863" s="26"/>
      <c r="W6863" s="27"/>
      <c r="AF6863" s="27"/>
    </row>
    <row r="6864" spans="6:32" x14ac:dyDescent="0.25">
      <c r="F6864" s="26"/>
      <c r="G6864" s="26"/>
      <c r="W6864" s="27"/>
      <c r="AF6864" s="27"/>
    </row>
    <row r="6865" spans="6:32" x14ac:dyDescent="0.25">
      <c r="F6865" s="26"/>
      <c r="G6865" s="26"/>
      <c r="W6865" s="27"/>
      <c r="AF6865" s="27"/>
    </row>
    <row r="6866" spans="6:32" x14ac:dyDescent="0.25">
      <c r="F6866" s="26"/>
      <c r="G6866" s="26"/>
      <c r="W6866" s="27"/>
      <c r="AF6866" s="27"/>
    </row>
    <row r="6867" spans="6:32" x14ac:dyDescent="0.25">
      <c r="F6867" s="26"/>
      <c r="G6867" s="26"/>
      <c r="W6867" s="27"/>
      <c r="AF6867" s="27"/>
    </row>
    <row r="6868" spans="6:32" x14ac:dyDescent="0.25">
      <c r="F6868" s="26"/>
      <c r="G6868" s="26"/>
      <c r="W6868" s="27"/>
      <c r="AF6868" s="27"/>
    </row>
    <row r="6869" spans="6:32" x14ac:dyDescent="0.25">
      <c r="F6869" s="26"/>
      <c r="G6869" s="26"/>
      <c r="W6869" s="27"/>
      <c r="AF6869" s="27"/>
    </row>
    <row r="6870" spans="6:32" x14ac:dyDescent="0.25">
      <c r="F6870" s="26"/>
      <c r="G6870" s="26"/>
      <c r="W6870" s="27"/>
      <c r="AF6870" s="27"/>
    </row>
    <row r="6871" spans="6:32" x14ac:dyDescent="0.25">
      <c r="F6871" s="26"/>
      <c r="G6871" s="26"/>
      <c r="W6871" s="27"/>
      <c r="AF6871" s="27"/>
    </row>
    <row r="6872" spans="6:32" x14ac:dyDescent="0.25">
      <c r="F6872" s="26"/>
      <c r="G6872" s="26"/>
      <c r="W6872" s="27"/>
      <c r="AF6872" s="27"/>
    </row>
    <row r="6873" spans="6:32" x14ac:dyDescent="0.25">
      <c r="F6873" s="26"/>
      <c r="G6873" s="26"/>
      <c r="W6873" s="27"/>
      <c r="AF6873" s="27"/>
    </row>
    <row r="6874" spans="6:32" x14ac:dyDescent="0.25">
      <c r="F6874" s="26"/>
      <c r="G6874" s="26"/>
      <c r="W6874" s="27"/>
      <c r="AF6874" s="27"/>
    </row>
    <row r="6875" spans="6:32" x14ac:dyDescent="0.25">
      <c r="F6875" s="26"/>
      <c r="G6875" s="26"/>
      <c r="W6875" s="27"/>
      <c r="AF6875" s="27"/>
    </row>
    <row r="6876" spans="6:32" x14ac:dyDescent="0.25">
      <c r="F6876" s="26"/>
      <c r="G6876" s="26"/>
      <c r="W6876" s="27"/>
      <c r="AF6876" s="27"/>
    </row>
    <row r="6877" spans="6:32" x14ac:dyDescent="0.25">
      <c r="F6877" s="26"/>
      <c r="G6877" s="26"/>
      <c r="W6877" s="27"/>
      <c r="AF6877" s="27"/>
    </row>
    <row r="6878" spans="6:32" x14ac:dyDescent="0.25">
      <c r="F6878" s="26"/>
      <c r="G6878" s="26"/>
      <c r="W6878" s="27"/>
      <c r="AF6878" s="27"/>
    </row>
    <row r="6879" spans="6:32" x14ac:dyDescent="0.25">
      <c r="F6879" s="26"/>
      <c r="G6879" s="26"/>
      <c r="W6879" s="27"/>
      <c r="AF6879" s="27"/>
    </row>
    <row r="6880" spans="6:32" x14ac:dyDescent="0.25">
      <c r="F6880" s="26"/>
      <c r="G6880" s="26"/>
      <c r="W6880" s="27"/>
      <c r="AF6880" s="27"/>
    </row>
    <row r="6881" spans="6:32" x14ac:dyDescent="0.25">
      <c r="F6881" s="26"/>
      <c r="G6881" s="26"/>
      <c r="W6881" s="27"/>
      <c r="AF6881" s="27"/>
    </row>
    <row r="6882" spans="6:32" x14ac:dyDescent="0.25">
      <c r="F6882" s="26"/>
      <c r="G6882" s="26"/>
      <c r="W6882" s="27"/>
      <c r="AF6882" s="27"/>
    </row>
    <row r="6883" spans="6:32" x14ac:dyDescent="0.25">
      <c r="F6883" s="26"/>
      <c r="G6883" s="26"/>
      <c r="W6883" s="27"/>
      <c r="AF6883" s="27"/>
    </row>
    <row r="6884" spans="6:32" x14ac:dyDescent="0.25">
      <c r="F6884" s="26"/>
      <c r="G6884" s="26"/>
      <c r="W6884" s="27"/>
      <c r="AF6884" s="27"/>
    </row>
    <row r="6885" spans="6:32" x14ac:dyDescent="0.25">
      <c r="F6885" s="26"/>
      <c r="G6885" s="26"/>
      <c r="W6885" s="27"/>
      <c r="AF6885" s="27"/>
    </row>
    <row r="6886" spans="6:32" x14ac:dyDescent="0.25">
      <c r="F6886" s="26"/>
      <c r="G6886" s="26"/>
      <c r="W6886" s="27"/>
      <c r="AF6886" s="27"/>
    </row>
    <row r="6887" spans="6:32" x14ac:dyDescent="0.25">
      <c r="F6887" s="26"/>
      <c r="G6887" s="26"/>
      <c r="W6887" s="27"/>
      <c r="AF6887" s="27"/>
    </row>
    <row r="6888" spans="6:32" x14ac:dyDescent="0.25">
      <c r="F6888" s="26"/>
      <c r="G6888" s="26"/>
      <c r="W6888" s="27"/>
      <c r="AF6888" s="27"/>
    </row>
    <row r="6889" spans="6:32" x14ac:dyDescent="0.25">
      <c r="F6889" s="26"/>
      <c r="G6889" s="26"/>
      <c r="W6889" s="27"/>
      <c r="AF6889" s="27"/>
    </row>
    <row r="6890" spans="6:32" x14ac:dyDescent="0.25">
      <c r="F6890" s="26"/>
      <c r="G6890" s="26"/>
      <c r="W6890" s="27"/>
      <c r="AF6890" s="27"/>
    </row>
    <row r="6891" spans="6:32" x14ac:dyDescent="0.25">
      <c r="F6891" s="26"/>
      <c r="G6891" s="26"/>
      <c r="W6891" s="27"/>
      <c r="AF6891" s="27"/>
    </row>
    <row r="6892" spans="6:32" x14ac:dyDescent="0.25">
      <c r="F6892" s="26"/>
      <c r="G6892" s="26"/>
      <c r="W6892" s="27"/>
      <c r="AF6892" s="27"/>
    </row>
    <row r="6893" spans="6:32" x14ac:dyDescent="0.25">
      <c r="F6893" s="26"/>
      <c r="G6893" s="26"/>
      <c r="W6893" s="27"/>
      <c r="AF6893" s="27"/>
    </row>
    <row r="6894" spans="6:32" x14ac:dyDescent="0.25">
      <c r="F6894" s="26"/>
      <c r="G6894" s="26"/>
      <c r="W6894" s="27"/>
      <c r="AF6894" s="27"/>
    </row>
    <row r="6895" spans="6:32" x14ac:dyDescent="0.25">
      <c r="F6895" s="26"/>
      <c r="G6895" s="26"/>
      <c r="W6895" s="27"/>
      <c r="AF6895" s="27"/>
    </row>
    <row r="6896" spans="6:32" x14ac:dyDescent="0.25">
      <c r="F6896" s="26"/>
      <c r="G6896" s="26"/>
      <c r="W6896" s="27"/>
      <c r="AF6896" s="27"/>
    </row>
    <row r="6897" spans="6:32" x14ac:dyDescent="0.25">
      <c r="F6897" s="26"/>
      <c r="G6897" s="26"/>
      <c r="W6897" s="27"/>
      <c r="AF6897" s="27"/>
    </row>
    <row r="6898" spans="6:32" x14ac:dyDescent="0.25">
      <c r="F6898" s="26"/>
      <c r="G6898" s="26"/>
      <c r="W6898" s="27"/>
      <c r="AF6898" s="27"/>
    </row>
    <row r="6899" spans="6:32" x14ac:dyDescent="0.25">
      <c r="F6899" s="26"/>
      <c r="G6899" s="26"/>
      <c r="W6899" s="27"/>
      <c r="AF6899" s="27"/>
    </row>
    <row r="6900" spans="6:32" x14ac:dyDescent="0.25">
      <c r="F6900" s="26"/>
      <c r="G6900" s="26"/>
      <c r="W6900" s="27"/>
      <c r="AF6900" s="27"/>
    </row>
    <row r="6901" spans="6:32" x14ac:dyDescent="0.25">
      <c r="F6901" s="26"/>
      <c r="G6901" s="26"/>
      <c r="W6901" s="27"/>
      <c r="AF6901" s="27"/>
    </row>
    <row r="6902" spans="6:32" x14ac:dyDescent="0.25">
      <c r="F6902" s="26"/>
      <c r="G6902" s="26"/>
      <c r="W6902" s="27"/>
      <c r="AF6902" s="27"/>
    </row>
    <row r="6903" spans="6:32" x14ac:dyDescent="0.25">
      <c r="F6903" s="26"/>
      <c r="G6903" s="26"/>
      <c r="W6903" s="27"/>
      <c r="AF6903" s="27"/>
    </row>
    <row r="6904" spans="6:32" x14ac:dyDescent="0.25">
      <c r="F6904" s="26"/>
      <c r="G6904" s="26"/>
      <c r="W6904" s="27"/>
      <c r="AF6904" s="27"/>
    </row>
    <row r="6905" spans="6:32" x14ac:dyDescent="0.25">
      <c r="F6905" s="26"/>
      <c r="G6905" s="26"/>
      <c r="W6905" s="27"/>
      <c r="AF6905" s="27"/>
    </row>
    <row r="6906" spans="6:32" x14ac:dyDescent="0.25">
      <c r="F6906" s="26"/>
      <c r="G6906" s="26"/>
      <c r="W6906" s="27"/>
      <c r="AF6906" s="27"/>
    </row>
    <row r="6907" spans="6:32" x14ac:dyDescent="0.25">
      <c r="F6907" s="26"/>
      <c r="G6907" s="26"/>
      <c r="W6907" s="27"/>
      <c r="AF6907" s="27"/>
    </row>
    <row r="6908" spans="6:32" x14ac:dyDescent="0.25">
      <c r="F6908" s="26"/>
      <c r="G6908" s="26"/>
      <c r="W6908" s="27"/>
      <c r="AF6908" s="27"/>
    </row>
    <row r="6909" spans="6:32" x14ac:dyDescent="0.25">
      <c r="F6909" s="26"/>
      <c r="G6909" s="26"/>
      <c r="W6909" s="27"/>
      <c r="AF6909" s="27"/>
    </row>
    <row r="6910" spans="6:32" x14ac:dyDescent="0.25">
      <c r="F6910" s="26"/>
      <c r="G6910" s="26"/>
      <c r="W6910" s="27"/>
      <c r="AF6910" s="27"/>
    </row>
    <row r="6911" spans="6:32" x14ac:dyDescent="0.25">
      <c r="F6911" s="26"/>
      <c r="G6911" s="26"/>
      <c r="W6911" s="27"/>
      <c r="AF6911" s="27"/>
    </row>
    <row r="6912" spans="6:32" x14ac:dyDescent="0.25">
      <c r="F6912" s="26"/>
      <c r="G6912" s="26"/>
      <c r="W6912" s="27"/>
      <c r="AF6912" s="27"/>
    </row>
    <row r="6913" spans="6:32" x14ac:dyDescent="0.25">
      <c r="F6913" s="26"/>
      <c r="G6913" s="26"/>
      <c r="W6913" s="27"/>
      <c r="AF6913" s="27"/>
    </row>
    <row r="6914" spans="6:32" x14ac:dyDescent="0.25">
      <c r="F6914" s="26"/>
      <c r="G6914" s="26"/>
      <c r="W6914" s="27"/>
      <c r="AF6914" s="27"/>
    </row>
    <row r="6915" spans="6:32" x14ac:dyDescent="0.25">
      <c r="F6915" s="26"/>
      <c r="G6915" s="26"/>
      <c r="W6915" s="27"/>
      <c r="AF6915" s="27"/>
    </row>
    <row r="6916" spans="6:32" x14ac:dyDescent="0.25">
      <c r="F6916" s="26"/>
      <c r="G6916" s="26"/>
      <c r="W6916" s="27"/>
      <c r="AF6916" s="27"/>
    </row>
    <row r="6917" spans="6:32" x14ac:dyDescent="0.25">
      <c r="F6917" s="26"/>
      <c r="G6917" s="26"/>
      <c r="W6917" s="27"/>
      <c r="AF6917" s="27"/>
    </row>
    <row r="6918" spans="6:32" x14ac:dyDescent="0.25">
      <c r="F6918" s="26"/>
      <c r="G6918" s="26"/>
      <c r="W6918" s="27"/>
      <c r="AF6918" s="27"/>
    </row>
    <row r="6919" spans="6:32" x14ac:dyDescent="0.25">
      <c r="F6919" s="26"/>
      <c r="G6919" s="26"/>
      <c r="W6919" s="27"/>
      <c r="AF6919" s="27"/>
    </row>
    <row r="6920" spans="6:32" x14ac:dyDescent="0.25">
      <c r="F6920" s="26"/>
      <c r="G6920" s="26"/>
      <c r="W6920" s="27"/>
      <c r="AF6920" s="27"/>
    </row>
    <row r="6921" spans="6:32" x14ac:dyDescent="0.25">
      <c r="F6921" s="26"/>
      <c r="G6921" s="26"/>
      <c r="W6921" s="27"/>
      <c r="AF6921" s="27"/>
    </row>
    <row r="6922" spans="6:32" x14ac:dyDescent="0.25">
      <c r="F6922" s="26"/>
      <c r="G6922" s="26"/>
      <c r="W6922" s="27"/>
      <c r="AF6922" s="27"/>
    </row>
    <row r="6923" spans="6:32" x14ac:dyDescent="0.25">
      <c r="F6923" s="26"/>
      <c r="G6923" s="26"/>
      <c r="W6923" s="27"/>
      <c r="AF6923" s="27"/>
    </row>
    <row r="6924" spans="6:32" x14ac:dyDescent="0.25">
      <c r="F6924" s="26"/>
      <c r="G6924" s="26"/>
      <c r="W6924" s="27"/>
      <c r="AF6924" s="27"/>
    </row>
    <row r="6925" spans="6:32" x14ac:dyDescent="0.25">
      <c r="F6925" s="26"/>
      <c r="G6925" s="26"/>
      <c r="W6925" s="27"/>
      <c r="AF6925" s="27"/>
    </row>
    <row r="6926" spans="6:32" x14ac:dyDescent="0.25">
      <c r="F6926" s="26"/>
      <c r="G6926" s="26"/>
      <c r="W6926" s="27"/>
      <c r="AF6926" s="27"/>
    </row>
    <row r="6927" spans="6:32" x14ac:dyDescent="0.25">
      <c r="F6927" s="26"/>
      <c r="G6927" s="26"/>
      <c r="W6927" s="27"/>
      <c r="AF6927" s="27"/>
    </row>
    <row r="6928" spans="6:32" x14ac:dyDescent="0.25">
      <c r="F6928" s="26"/>
      <c r="G6928" s="26"/>
      <c r="W6928" s="27"/>
      <c r="AF6928" s="27"/>
    </row>
    <row r="6929" spans="6:32" x14ac:dyDescent="0.25">
      <c r="F6929" s="26"/>
      <c r="G6929" s="26"/>
      <c r="W6929" s="27"/>
      <c r="AF6929" s="27"/>
    </row>
    <row r="6930" spans="6:32" x14ac:dyDescent="0.25">
      <c r="F6930" s="26"/>
      <c r="G6930" s="26"/>
      <c r="W6930" s="27"/>
      <c r="AF6930" s="27"/>
    </row>
    <row r="6931" spans="6:32" x14ac:dyDescent="0.25">
      <c r="F6931" s="26"/>
      <c r="G6931" s="26"/>
      <c r="W6931" s="27"/>
      <c r="AF6931" s="27"/>
    </row>
    <row r="6932" spans="6:32" x14ac:dyDescent="0.25">
      <c r="F6932" s="26"/>
      <c r="G6932" s="26"/>
      <c r="W6932" s="27"/>
      <c r="AF6932" s="27"/>
    </row>
    <row r="6933" spans="6:32" x14ac:dyDescent="0.25">
      <c r="F6933" s="26"/>
      <c r="G6933" s="26"/>
      <c r="W6933" s="27"/>
      <c r="AF6933" s="27"/>
    </row>
    <row r="6934" spans="6:32" x14ac:dyDescent="0.25">
      <c r="F6934" s="26"/>
      <c r="G6934" s="26"/>
      <c r="W6934" s="27"/>
      <c r="AF6934" s="27"/>
    </row>
    <row r="6935" spans="6:32" x14ac:dyDescent="0.25">
      <c r="F6935" s="26"/>
      <c r="G6935" s="26"/>
      <c r="W6935" s="27"/>
      <c r="AF6935" s="27"/>
    </row>
    <row r="6936" spans="6:32" x14ac:dyDescent="0.25">
      <c r="F6936" s="26"/>
      <c r="G6936" s="26"/>
      <c r="W6936" s="27"/>
      <c r="AF6936" s="27"/>
    </row>
    <row r="6937" spans="6:32" x14ac:dyDescent="0.25">
      <c r="F6937" s="26"/>
      <c r="G6937" s="26"/>
      <c r="W6937" s="27"/>
      <c r="AF6937" s="27"/>
    </row>
    <row r="6938" spans="6:32" x14ac:dyDescent="0.25">
      <c r="F6938" s="26"/>
      <c r="G6938" s="26"/>
      <c r="W6938" s="27"/>
      <c r="AF6938" s="27"/>
    </row>
    <row r="6939" spans="6:32" x14ac:dyDescent="0.25">
      <c r="F6939" s="26"/>
      <c r="G6939" s="26"/>
      <c r="W6939" s="27"/>
      <c r="AF6939" s="27"/>
    </row>
    <row r="6940" spans="6:32" x14ac:dyDescent="0.25">
      <c r="F6940" s="26"/>
      <c r="G6940" s="26"/>
      <c r="W6940" s="27"/>
      <c r="AF6940" s="27"/>
    </row>
    <row r="6941" spans="6:32" x14ac:dyDescent="0.25">
      <c r="F6941" s="26"/>
      <c r="G6941" s="26"/>
      <c r="W6941" s="27"/>
      <c r="AF6941" s="27"/>
    </row>
    <row r="6942" spans="6:32" x14ac:dyDescent="0.25">
      <c r="F6942" s="26"/>
      <c r="G6942" s="26"/>
      <c r="W6942" s="27"/>
      <c r="AF6942" s="27"/>
    </row>
    <row r="6943" spans="6:32" x14ac:dyDescent="0.25">
      <c r="F6943" s="26"/>
      <c r="G6943" s="26"/>
      <c r="W6943" s="27"/>
      <c r="AF6943" s="27"/>
    </row>
    <row r="6944" spans="6:32" x14ac:dyDescent="0.25">
      <c r="F6944" s="26"/>
      <c r="G6944" s="26"/>
      <c r="W6944" s="27"/>
      <c r="AF6944" s="27"/>
    </row>
    <row r="6945" spans="6:32" x14ac:dyDescent="0.25">
      <c r="F6945" s="26"/>
      <c r="G6945" s="26"/>
      <c r="W6945" s="27"/>
      <c r="AF6945" s="27"/>
    </row>
    <row r="6946" spans="6:32" x14ac:dyDescent="0.25">
      <c r="F6946" s="26"/>
      <c r="G6946" s="26"/>
      <c r="W6946" s="27"/>
      <c r="AF6946" s="27"/>
    </row>
    <row r="6947" spans="6:32" x14ac:dyDescent="0.25">
      <c r="F6947" s="26"/>
      <c r="G6947" s="26"/>
      <c r="W6947" s="27"/>
      <c r="AF6947" s="27"/>
    </row>
    <row r="6948" spans="6:32" x14ac:dyDescent="0.25">
      <c r="F6948" s="26"/>
      <c r="G6948" s="26"/>
      <c r="W6948" s="27"/>
      <c r="AF6948" s="27"/>
    </row>
    <row r="6949" spans="6:32" x14ac:dyDescent="0.25">
      <c r="F6949" s="26"/>
      <c r="G6949" s="26"/>
      <c r="W6949" s="27"/>
      <c r="AF6949" s="27"/>
    </row>
    <row r="6950" spans="6:32" x14ac:dyDescent="0.25">
      <c r="F6950" s="26"/>
      <c r="G6950" s="26"/>
      <c r="W6950" s="27"/>
      <c r="AF6950" s="27"/>
    </row>
    <row r="6951" spans="6:32" x14ac:dyDescent="0.25">
      <c r="F6951" s="26"/>
      <c r="G6951" s="26"/>
      <c r="W6951" s="27"/>
      <c r="AF6951" s="27"/>
    </row>
    <row r="6952" spans="6:32" x14ac:dyDescent="0.25">
      <c r="F6952" s="26"/>
      <c r="G6952" s="26"/>
      <c r="W6952" s="27"/>
      <c r="AF6952" s="27"/>
    </row>
    <row r="6953" spans="6:32" x14ac:dyDescent="0.25">
      <c r="F6953" s="26"/>
      <c r="G6953" s="26"/>
      <c r="W6953" s="27"/>
      <c r="AF6953" s="27"/>
    </row>
    <row r="6954" spans="6:32" x14ac:dyDescent="0.25">
      <c r="F6954" s="26"/>
      <c r="G6954" s="26"/>
      <c r="W6954" s="27"/>
      <c r="AF6954" s="27"/>
    </row>
    <row r="6955" spans="6:32" x14ac:dyDescent="0.25">
      <c r="F6955" s="26"/>
      <c r="G6955" s="26"/>
      <c r="W6955" s="27"/>
      <c r="AF6955" s="27"/>
    </row>
    <row r="6956" spans="6:32" x14ac:dyDescent="0.25">
      <c r="F6956" s="26"/>
      <c r="G6956" s="26"/>
      <c r="W6956" s="27"/>
      <c r="AF6956" s="27"/>
    </row>
    <row r="6957" spans="6:32" x14ac:dyDescent="0.25">
      <c r="F6957" s="26"/>
      <c r="G6957" s="26"/>
      <c r="W6957" s="27"/>
      <c r="AF6957" s="27"/>
    </row>
    <row r="6958" spans="6:32" x14ac:dyDescent="0.25">
      <c r="F6958" s="26"/>
      <c r="G6958" s="26"/>
      <c r="W6958" s="27"/>
      <c r="AF6958" s="27"/>
    </row>
    <row r="6959" spans="6:32" x14ac:dyDescent="0.25">
      <c r="F6959" s="26"/>
      <c r="G6959" s="26"/>
      <c r="W6959" s="27"/>
      <c r="AF6959" s="27"/>
    </row>
    <row r="6960" spans="6:32" x14ac:dyDescent="0.25">
      <c r="F6960" s="26"/>
      <c r="G6960" s="26"/>
      <c r="W6960" s="27"/>
      <c r="AF6960" s="27"/>
    </row>
    <row r="6961" spans="6:32" x14ac:dyDescent="0.25">
      <c r="F6961" s="26"/>
      <c r="G6961" s="26"/>
      <c r="W6961" s="27"/>
      <c r="AF6961" s="27"/>
    </row>
    <row r="6962" spans="6:32" x14ac:dyDescent="0.25">
      <c r="F6962" s="26"/>
      <c r="G6962" s="26"/>
      <c r="W6962" s="27"/>
      <c r="AF6962" s="27"/>
    </row>
    <row r="6963" spans="6:32" x14ac:dyDescent="0.25">
      <c r="F6963" s="26"/>
      <c r="G6963" s="26"/>
      <c r="W6963" s="27"/>
      <c r="AF6963" s="27"/>
    </row>
    <row r="6964" spans="6:32" x14ac:dyDescent="0.25">
      <c r="F6964" s="26"/>
      <c r="G6964" s="26"/>
      <c r="W6964" s="27"/>
      <c r="AF6964" s="27"/>
    </row>
    <row r="6965" spans="6:32" x14ac:dyDescent="0.25">
      <c r="F6965" s="26"/>
      <c r="G6965" s="26"/>
      <c r="W6965" s="27"/>
      <c r="AF6965" s="27"/>
    </row>
    <row r="6966" spans="6:32" x14ac:dyDescent="0.25">
      <c r="F6966" s="26"/>
      <c r="G6966" s="26"/>
      <c r="W6966" s="27"/>
      <c r="AF6966" s="27"/>
    </row>
    <row r="6967" spans="6:32" x14ac:dyDescent="0.25">
      <c r="F6967" s="26"/>
      <c r="G6967" s="26"/>
      <c r="W6967" s="27"/>
      <c r="AF6967" s="27"/>
    </row>
    <row r="6968" spans="6:32" x14ac:dyDescent="0.25">
      <c r="F6968" s="26"/>
      <c r="G6968" s="26"/>
      <c r="W6968" s="27"/>
      <c r="AF6968" s="27"/>
    </row>
    <row r="6969" spans="6:32" x14ac:dyDescent="0.25">
      <c r="F6969" s="26"/>
      <c r="G6969" s="26"/>
      <c r="W6969" s="27"/>
      <c r="AF6969" s="27"/>
    </row>
    <row r="6970" spans="6:32" x14ac:dyDescent="0.25">
      <c r="F6970" s="26"/>
      <c r="G6970" s="26"/>
      <c r="W6970" s="27"/>
      <c r="AF6970" s="27"/>
    </row>
    <row r="6971" spans="6:32" x14ac:dyDescent="0.25">
      <c r="F6971" s="26"/>
      <c r="G6971" s="26"/>
      <c r="W6971" s="27"/>
      <c r="AF6971" s="27"/>
    </row>
    <row r="6972" spans="6:32" x14ac:dyDescent="0.25">
      <c r="F6972" s="26"/>
      <c r="G6972" s="26"/>
      <c r="W6972" s="27"/>
      <c r="AF6972" s="27"/>
    </row>
    <row r="6973" spans="6:32" x14ac:dyDescent="0.25">
      <c r="F6973" s="26"/>
      <c r="G6973" s="26"/>
      <c r="W6973" s="27"/>
      <c r="AF6973" s="27"/>
    </row>
    <row r="6974" spans="6:32" x14ac:dyDescent="0.25">
      <c r="F6974" s="26"/>
      <c r="G6974" s="26"/>
      <c r="W6974" s="27"/>
      <c r="AF6974" s="27"/>
    </row>
    <row r="6975" spans="6:32" x14ac:dyDescent="0.25">
      <c r="F6975" s="26"/>
      <c r="G6975" s="26"/>
      <c r="W6975" s="27"/>
      <c r="AF6975" s="27"/>
    </row>
    <row r="6976" spans="6:32" x14ac:dyDescent="0.25">
      <c r="F6976" s="26"/>
      <c r="G6976" s="26"/>
      <c r="W6976" s="27"/>
      <c r="AF6976" s="27"/>
    </row>
    <row r="6977" spans="6:32" x14ac:dyDescent="0.25">
      <c r="F6977" s="26"/>
      <c r="G6977" s="26"/>
      <c r="W6977" s="27"/>
      <c r="AF6977" s="27"/>
    </row>
    <row r="6978" spans="6:32" x14ac:dyDescent="0.25">
      <c r="F6978" s="26"/>
      <c r="G6978" s="26"/>
      <c r="W6978" s="27"/>
      <c r="AF6978" s="27"/>
    </row>
    <row r="6979" spans="6:32" x14ac:dyDescent="0.25">
      <c r="F6979" s="26"/>
      <c r="G6979" s="26"/>
      <c r="W6979" s="27"/>
      <c r="AF6979" s="27"/>
    </row>
    <row r="6980" spans="6:32" x14ac:dyDescent="0.25">
      <c r="F6980" s="26"/>
      <c r="G6980" s="26"/>
      <c r="W6980" s="27"/>
      <c r="AF6980" s="27"/>
    </row>
    <row r="6981" spans="6:32" x14ac:dyDescent="0.25">
      <c r="F6981" s="26"/>
      <c r="G6981" s="26"/>
      <c r="W6981" s="27"/>
      <c r="AF6981" s="27"/>
    </row>
    <row r="6982" spans="6:32" x14ac:dyDescent="0.25">
      <c r="F6982" s="26"/>
      <c r="G6982" s="26"/>
      <c r="W6982" s="27"/>
      <c r="AF6982" s="27"/>
    </row>
    <row r="6983" spans="6:32" x14ac:dyDescent="0.25">
      <c r="F6983" s="26"/>
      <c r="G6983" s="26"/>
      <c r="W6983" s="27"/>
      <c r="AF6983" s="27"/>
    </row>
    <row r="6984" spans="6:32" x14ac:dyDescent="0.25">
      <c r="F6984" s="26"/>
      <c r="G6984" s="26"/>
      <c r="W6984" s="27"/>
      <c r="AF6984" s="27"/>
    </row>
    <row r="6985" spans="6:32" x14ac:dyDescent="0.25">
      <c r="F6985" s="26"/>
      <c r="G6985" s="26"/>
      <c r="W6985" s="27"/>
      <c r="AF6985" s="27"/>
    </row>
    <row r="6986" spans="6:32" x14ac:dyDescent="0.25">
      <c r="F6986" s="26"/>
      <c r="G6986" s="26"/>
      <c r="W6986" s="27"/>
      <c r="AF6986" s="27"/>
    </row>
    <row r="6987" spans="6:32" x14ac:dyDescent="0.25">
      <c r="F6987" s="26"/>
      <c r="G6987" s="26"/>
      <c r="W6987" s="27"/>
      <c r="AF6987" s="27"/>
    </row>
    <row r="6988" spans="6:32" x14ac:dyDescent="0.25">
      <c r="F6988" s="26"/>
      <c r="G6988" s="26"/>
      <c r="W6988" s="27"/>
      <c r="AF6988" s="27"/>
    </row>
    <row r="6989" spans="6:32" x14ac:dyDescent="0.25">
      <c r="F6989" s="26"/>
      <c r="G6989" s="26"/>
      <c r="W6989" s="27"/>
      <c r="AF6989" s="27"/>
    </row>
    <row r="6990" spans="6:32" x14ac:dyDescent="0.25">
      <c r="F6990" s="26"/>
      <c r="G6990" s="26"/>
      <c r="W6990" s="27"/>
      <c r="AF6990" s="27"/>
    </row>
    <row r="6991" spans="6:32" x14ac:dyDescent="0.25">
      <c r="F6991" s="26"/>
      <c r="G6991" s="26"/>
      <c r="W6991" s="27"/>
      <c r="AF6991" s="27"/>
    </row>
    <row r="6992" spans="6:32" x14ac:dyDescent="0.25">
      <c r="F6992" s="26"/>
      <c r="G6992" s="26"/>
      <c r="W6992" s="27"/>
      <c r="AF6992" s="27"/>
    </row>
    <row r="6993" spans="6:32" x14ac:dyDescent="0.25">
      <c r="F6993" s="26"/>
      <c r="G6993" s="26"/>
      <c r="W6993" s="27"/>
      <c r="AF6993" s="27"/>
    </row>
    <row r="6994" spans="6:32" x14ac:dyDescent="0.25">
      <c r="F6994" s="26"/>
      <c r="G6994" s="26"/>
      <c r="W6994" s="27"/>
      <c r="AF6994" s="27"/>
    </row>
    <row r="6995" spans="6:32" x14ac:dyDescent="0.25">
      <c r="F6995" s="26"/>
      <c r="G6995" s="26"/>
      <c r="W6995" s="27"/>
      <c r="AF6995" s="27"/>
    </row>
    <row r="6996" spans="6:32" x14ac:dyDescent="0.25">
      <c r="F6996" s="26"/>
      <c r="G6996" s="26"/>
      <c r="W6996" s="27"/>
      <c r="AF6996" s="27"/>
    </row>
    <row r="6997" spans="6:32" x14ac:dyDescent="0.25">
      <c r="F6997" s="26"/>
      <c r="G6997" s="26"/>
      <c r="W6997" s="27"/>
      <c r="AF6997" s="27"/>
    </row>
    <row r="6998" spans="6:32" x14ac:dyDescent="0.25">
      <c r="F6998" s="26"/>
      <c r="G6998" s="26"/>
      <c r="W6998" s="27"/>
      <c r="AF6998" s="27"/>
    </row>
    <row r="6999" spans="6:32" x14ac:dyDescent="0.25">
      <c r="F6999" s="26"/>
      <c r="G6999" s="26"/>
      <c r="W6999" s="27"/>
      <c r="AF6999" s="27"/>
    </row>
    <row r="7000" spans="6:32" x14ac:dyDescent="0.25">
      <c r="F7000" s="26"/>
      <c r="G7000" s="26"/>
      <c r="W7000" s="27"/>
      <c r="AF7000" s="27"/>
    </row>
    <row r="7001" spans="6:32" x14ac:dyDescent="0.25">
      <c r="F7001" s="26"/>
      <c r="G7001" s="26"/>
      <c r="W7001" s="27"/>
      <c r="AF7001" s="27"/>
    </row>
    <row r="7002" spans="6:32" x14ac:dyDescent="0.25">
      <c r="F7002" s="26"/>
      <c r="G7002" s="26"/>
      <c r="W7002" s="27"/>
      <c r="AF7002" s="27"/>
    </row>
    <row r="7003" spans="6:32" x14ac:dyDescent="0.25">
      <c r="F7003" s="26"/>
      <c r="G7003" s="26"/>
      <c r="W7003" s="27"/>
      <c r="AF7003" s="27"/>
    </row>
    <row r="7004" spans="6:32" x14ac:dyDescent="0.25">
      <c r="F7004" s="26"/>
      <c r="G7004" s="26"/>
      <c r="W7004" s="27"/>
      <c r="AF7004" s="27"/>
    </row>
    <row r="7005" spans="6:32" x14ac:dyDescent="0.25">
      <c r="F7005" s="26"/>
      <c r="G7005" s="26"/>
      <c r="W7005" s="27"/>
      <c r="AF7005" s="27"/>
    </row>
    <row r="7006" spans="6:32" x14ac:dyDescent="0.25">
      <c r="F7006" s="26"/>
      <c r="G7006" s="26"/>
      <c r="W7006" s="27"/>
      <c r="AF7006" s="27"/>
    </row>
    <row r="7007" spans="6:32" x14ac:dyDescent="0.25">
      <c r="F7007" s="26"/>
      <c r="G7007" s="26"/>
      <c r="W7007" s="27"/>
      <c r="AF7007" s="27"/>
    </row>
    <row r="7008" spans="6:32" x14ac:dyDescent="0.25">
      <c r="F7008" s="26"/>
      <c r="G7008" s="26"/>
      <c r="W7008" s="27"/>
      <c r="AF7008" s="27"/>
    </row>
    <row r="7009" spans="6:32" x14ac:dyDescent="0.25">
      <c r="F7009" s="26"/>
      <c r="G7009" s="26"/>
      <c r="W7009" s="27"/>
      <c r="AF7009" s="27"/>
    </row>
    <row r="7010" spans="6:32" x14ac:dyDescent="0.25">
      <c r="F7010" s="26"/>
      <c r="G7010" s="26"/>
      <c r="W7010" s="27"/>
      <c r="AF7010" s="27"/>
    </row>
    <row r="7011" spans="6:32" x14ac:dyDescent="0.25">
      <c r="F7011" s="26"/>
      <c r="G7011" s="26"/>
      <c r="W7011" s="27"/>
      <c r="AF7011" s="27"/>
    </row>
    <row r="7012" spans="6:32" x14ac:dyDescent="0.25">
      <c r="F7012" s="26"/>
      <c r="G7012" s="26"/>
      <c r="W7012" s="27"/>
      <c r="AF7012" s="27"/>
    </row>
    <row r="7013" spans="6:32" x14ac:dyDescent="0.25">
      <c r="F7013" s="26"/>
      <c r="G7013" s="26"/>
      <c r="W7013" s="27"/>
      <c r="AF7013" s="27"/>
    </row>
    <row r="7014" spans="6:32" x14ac:dyDescent="0.25">
      <c r="F7014" s="26"/>
      <c r="G7014" s="26"/>
      <c r="W7014" s="27"/>
      <c r="AF7014" s="27"/>
    </row>
    <row r="7015" spans="6:32" x14ac:dyDescent="0.25">
      <c r="F7015" s="26"/>
      <c r="G7015" s="26"/>
      <c r="W7015" s="27"/>
      <c r="AF7015" s="27"/>
    </row>
    <row r="7016" spans="6:32" x14ac:dyDescent="0.25">
      <c r="F7016" s="26"/>
      <c r="G7016" s="26"/>
      <c r="W7016" s="27"/>
      <c r="AF7016" s="27"/>
    </row>
    <row r="7017" spans="6:32" x14ac:dyDescent="0.25">
      <c r="F7017" s="26"/>
      <c r="G7017" s="26"/>
      <c r="W7017" s="27"/>
      <c r="AF7017" s="27"/>
    </row>
    <row r="7018" spans="6:32" x14ac:dyDescent="0.25">
      <c r="F7018" s="26"/>
      <c r="G7018" s="26"/>
      <c r="W7018" s="27"/>
      <c r="AF7018" s="27"/>
    </row>
    <row r="7019" spans="6:32" x14ac:dyDescent="0.25">
      <c r="F7019" s="26"/>
      <c r="G7019" s="26"/>
      <c r="W7019" s="27"/>
      <c r="AF7019" s="27"/>
    </row>
    <row r="7020" spans="6:32" x14ac:dyDescent="0.25">
      <c r="F7020" s="26"/>
      <c r="G7020" s="26"/>
      <c r="W7020" s="27"/>
      <c r="AF7020" s="27"/>
    </row>
    <row r="7021" spans="6:32" x14ac:dyDescent="0.25">
      <c r="F7021" s="26"/>
      <c r="G7021" s="26"/>
      <c r="W7021" s="27"/>
      <c r="AF7021" s="27"/>
    </row>
    <row r="7022" spans="6:32" x14ac:dyDescent="0.25">
      <c r="F7022" s="26"/>
      <c r="G7022" s="26"/>
      <c r="W7022" s="27"/>
      <c r="AF7022" s="27"/>
    </row>
    <row r="7023" spans="6:32" x14ac:dyDescent="0.25">
      <c r="F7023" s="26"/>
      <c r="G7023" s="26"/>
      <c r="W7023" s="27"/>
      <c r="AF7023" s="27"/>
    </row>
    <row r="7024" spans="6:32" x14ac:dyDescent="0.25">
      <c r="F7024" s="26"/>
      <c r="G7024" s="26"/>
      <c r="W7024" s="27"/>
      <c r="AF7024" s="27"/>
    </row>
    <row r="7025" spans="6:32" x14ac:dyDescent="0.25">
      <c r="F7025" s="26"/>
      <c r="G7025" s="26"/>
      <c r="W7025" s="27"/>
      <c r="AF7025" s="27"/>
    </row>
    <row r="7026" spans="6:32" x14ac:dyDescent="0.25">
      <c r="F7026" s="26"/>
      <c r="G7026" s="26"/>
      <c r="W7026" s="27"/>
      <c r="AF7026" s="27"/>
    </row>
    <row r="7027" spans="6:32" x14ac:dyDescent="0.25">
      <c r="F7027" s="26"/>
      <c r="G7027" s="26"/>
      <c r="W7027" s="27"/>
      <c r="AF7027" s="27"/>
    </row>
    <row r="7028" spans="6:32" x14ac:dyDescent="0.25">
      <c r="F7028" s="26"/>
      <c r="G7028" s="26"/>
      <c r="W7028" s="27"/>
      <c r="AF7028" s="27"/>
    </row>
    <row r="7029" spans="6:32" x14ac:dyDescent="0.25">
      <c r="F7029" s="26"/>
      <c r="G7029" s="26"/>
      <c r="W7029" s="27"/>
      <c r="AF7029" s="27"/>
    </row>
    <row r="7030" spans="6:32" x14ac:dyDescent="0.25">
      <c r="F7030" s="26"/>
      <c r="G7030" s="26"/>
      <c r="W7030" s="27"/>
      <c r="AF7030" s="27"/>
    </row>
    <row r="7031" spans="6:32" x14ac:dyDescent="0.25">
      <c r="F7031" s="26"/>
      <c r="G7031" s="26"/>
      <c r="W7031" s="27"/>
      <c r="AF7031" s="27"/>
    </row>
    <row r="7032" spans="6:32" x14ac:dyDescent="0.25">
      <c r="F7032" s="26"/>
      <c r="G7032" s="26"/>
      <c r="W7032" s="27"/>
      <c r="AF7032" s="27"/>
    </row>
    <row r="7033" spans="6:32" x14ac:dyDescent="0.25">
      <c r="F7033" s="26"/>
      <c r="G7033" s="26"/>
      <c r="W7033" s="27"/>
      <c r="AF7033" s="27"/>
    </row>
    <row r="7034" spans="6:32" x14ac:dyDescent="0.25">
      <c r="F7034" s="26"/>
      <c r="G7034" s="26"/>
      <c r="W7034" s="27"/>
      <c r="AF7034" s="27"/>
    </row>
    <row r="7035" spans="6:32" x14ac:dyDescent="0.25">
      <c r="F7035" s="26"/>
      <c r="G7035" s="26"/>
      <c r="W7035" s="27"/>
      <c r="AF7035" s="27"/>
    </row>
    <row r="7036" spans="6:32" x14ac:dyDescent="0.25">
      <c r="F7036" s="26"/>
      <c r="G7036" s="26"/>
      <c r="W7036" s="27"/>
      <c r="AF7036" s="27"/>
    </row>
    <row r="7037" spans="6:32" x14ac:dyDescent="0.25">
      <c r="F7037" s="26"/>
      <c r="G7037" s="26"/>
      <c r="W7037" s="27"/>
      <c r="AF7037" s="27"/>
    </row>
    <row r="7038" spans="6:32" x14ac:dyDescent="0.25">
      <c r="F7038" s="26"/>
      <c r="G7038" s="26"/>
      <c r="W7038" s="27"/>
      <c r="AF7038" s="27"/>
    </row>
    <row r="7039" spans="6:32" x14ac:dyDescent="0.25">
      <c r="F7039" s="26"/>
      <c r="G7039" s="26"/>
      <c r="W7039" s="27"/>
      <c r="AF7039" s="27"/>
    </row>
    <row r="7040" spans="6:32" x14ac:dyDescent="0.25">
      <c r="F7040" s="26"/>
      <c r="G7040" s="26"/>
      <c r="W7040" s="27"/>
      <c r="AF7040" s="27"/>
    </row>
    <row r="7041" spans="6:32" x14ac:dyDescent="0.25">
      <c r="F7041" s="26"/>
      <c r="G7041" s="26"/>
      <c r="W7041" s="27"/>
      <c r="AF7041" s="27"/>
    </row>
    <row r="7042" spans="6:32" x14ac:dyDescent="0.25">
      <c r="F7042" s="26"/>
      <c r="G7042" s="26"/>
      <c r="W7042" s="27"/>
      <c r="AF7042" s="27"/>
    </row>
    <row r="7043" spans="6:32" x14ac:dyDescent="0.25">
      <c r="F7043" s="26"/>
      <c r="G7043" s="26"/>
      <c r="W7043" s="27"/>
      <c r="AF7043" s="27"/>
    </row>
    <row r="7044" spans="6:32" x14ac:dyDescent="0.25">
      <c r="F7044" s="26"/>
      <c r="G7044" s="26"/>
      <c r="W7044" s="27"/>
      <c r="AF7044" s="27"/>
    </row>
    <row r="7045" spans="6:32" x14ac:dyDescent="0.25">
      <c r="F7045" s="26"/>
      <c r="G7045" s="26"/>
      <c r="W7045" s="27"/>
      <c r="AF7045" s="27"/>
    </row>
    <row r="7046" spans="6:32" x14ac:dyDescent="0.25">
      <c r="F7046" s="26"/>
      <c r="G7046" s="26"/>
      <c r="W7046" s="27"/>
      <c r="AF7046" s="27"/>
    </row>
    <row r="7047" spans="6:32" x14ac:dyDescent="0.25">
      <c r="F7047" s="26"/>
      <c r="G7047" s="26"/>
      <c r="W7047" s="27"/>
      <c r="AF7047" s="27"/>
    </row>
    <row r="7048" spans="6:32" x14ac:dyDescent="0.25">
      <c r="F7048" s="26"/>
      <c r="G7048" s="26"/>
      <c r="W7048" s="27"/>
      <c r="AF7048" s="27"/>
    </row>
    <row r="7049" spans="6:32" x14ac:dyDescent="0.25">
      <c r="F7049" s="26"/>
      <c r="G7049" s="26"/>
      <c r="W7049" s="27"/>
      <c r="AF7049" s="27"/>
    </row>
    <row r="7050" spans="6:32" x14ac:dyDescent="0.25">
      <c r="F7050" s="26"/>
      <c r="G7050" s="26"/>
      <c r="W7050" s="27"/>
      <c r="AF7050" s="27"/>
    </row>
    <row r="7051" spans="6:32" x14ac:dyDescent="0.25">
      <c r="F7051" s="26"/>
      <c r="G7051" s="26"/>
      <c r="W7051" s="27"/>
      <c r="AF7051" s="27"/>
    </row>
    <row r="7052" spans="6:32" x14ac:dyDescent="0.25">
      <c r="F7052" s="26"/>
      <c r="G7052" s="26"/>
      <c r="W7052" s="27"/>
      <c r="AF7052" s="27"/>
    </row>
    <row r="7053" spans="6:32" x14ac:dyDescent="0.25">
      <c r="F7053" s="26"/>
      <c r="G7053" s="26"/>
      <c r="W7053" s="27"/>
      <c r="AF7053" s="27"/>
    </row>
    <row r="7054" spans="6:32" x14ac:dyDescent="0.25">
      <c r="F7054" s="26"/>
      <c r="G7054" s="26"/>
      <c r="W7054" s="27"/>
      <c r="AF7054" s="27"/>
    </row>
    <row r="7055" spans="6:32" x14ac:dyDescent="0.25">
      <c r="F7055" s="26"/>
      <c r="G7055" s="26"/>
      <c r="W7055" s="27"/>
      <c r="AF7055" s="27"/>
    </row>
    <row r="7056" spans="6:32" x14ac:dyDescent="0.25">
      <c r="F7056" s="26"/>
      <c r="G7056" s="26"/>
      <c r="W7056" s="27"/>
      <c r="AF7056" s="27"/>
    </row>
    <row r="7057" spans="6:32" x14ac:dyDescent="0.25">
      <c r="F7057" s="26"/>
      <c r="G7057" s="26"/>
      <c r="W7057" s="27"/>
      <c r="AF7057" s="27"/>
    </row>
    <row r="7058" spans="6:32" x14ac:dyDescent="0.25">
      <c r="F7058" s="26"/>
      <c r="G7058" s="26"/>
      <c r="W7058" s="27"/>
      <c r="AF7058" s="27"/>
    </row>
    <row r="7059" spans="6:32" x14ac:dyDescent="0.25">
      <c r="F7059" s="26"/>
      <c r="G7059" s="26"/>
      <c r="W7059" s="27"/>
      <c r="AF7059" s="27"/>
    </row>
    <row r="7060" spans="6:32" x14ac:dyDescent="0.25">
      <c r="F7060" s="26"/>
      <c r="G7060" s="26"/>
      <c r="W7060" s="27"/>
      <c r="AF7060" s="27"/>
    </row>
    <row r="7061" spans="6:32" x14ac:dyDescent="0.25">
      <c r="F7061" s="26"/>
      <c r="G7061" s="26"/>
      <c r="W7061" s="27"/>
      <c r="AF7061" s="27"/>
    </row>
    <row r="7062" spans="6:32" x14ac:dyDescent="0.25">
      <c r="F7062" s="26"/>
      <c r="G7062" s="26"/>
      <c r="W7062" s="27"/>
      <c r="AF7062" s="27"/>
    </row>
    <row r="7063" spans="6:32" x14ac:dyDescent="0.25">
      <c r="F7063" s="26"/>
      <c r="G7063" s="26"/>
      <c r="W7063" s="27"/>
      <c r="AF7063" s="27"/>
    </row>
    <row r="7064" spans="6:32" x14ac:dyDescent="0.25">
      <c r="F7064" s="26"/>
      <c r="G7064" s="26"/>
      <c r="W7064" s="27"/>
      <c r="AF7064" s="27"/>
    </row>
    <row r="7065" spans="6:32" x14ac:dyDescent="0.25">
      <c r="F7065" s="26"/>
      <c r="G7065" s="26"/>
      <c r="W7065" s="27"/>
      <c r="AF7065" s="27"/>
    </row>
    <row r="7066" spans="6:32" x14ac:dyDescent="0.25">
      <c r="F7066" s="26"/>
      <c r="G7066" s="26"/>
      <c r="W7066" s="27"/>
      <c r="AF7066" s="27"/>
    </row>
    <row r="7067" spans="6:32" x14ac:dyDescent="0.25">
      <c r="F7067" s="26"/>
      <c r="G7067" s="26"/>
      <c r="W7067" s="27"/>
      <c r="AF7067" s="27"/>
    </row>
    <row r="7068" spans="6:32" x14ac:dyDescent="0.25">
      <c r="F7068" s="26"/>
      <c r="G7068" s="26"/>
      <c r="W7068" s="27"/>
      <c r="AF7068" s="27"/>
    </row>
    <row r="7069" spans="6:32" x14ac:dyDescent="0.25">
      <c r="F7069" s="26"/>
      <c r="G7069" s="26"/>
      <c r="W7069" s="27"/>
      <c r="AF7069" s="27"/>
    </row>
    <row r="7070" spans="6:32" x14ac:dyDescent="0.25">
      <c r="F7070" s="26"/>
      <c r="G7070" s="26"/>
      <c r="W7070" s="27"/>
      <c r="AF7070" s="27"/>
    </row>
    <row r="7071" spans="6:32" x14ac:dyDescent="0.25">
      <c r="F7071" s="26"/>
      <c r="G7071" s="26"/>
      <c r="W7071" s="27"/>
      <c r="AF7071" s="27"/>
    </row>
    <row r="7072" spans="6:32" x14ac:dyDescent="0.25">
      <c r="F7072" s="26"/>
      <c r="G7072" s="26"/>
      <c r="W7072" s="27"/>
      <c r="AF7072" s="27"/>
    </row>
    <row r="7073" spans="6:32" x14ac:dyDescent="0.25">
      <c r="F7073" s="26"/>
      <c r="G7073" s="26"/>
      <c r="W7073" s="27"/>
      <c r="AF7073" s="27"/>
    </row>
    <row r="7074" spans="6:32" x14ac:dyDescent="0.25">
      <c r="F7074" s="26"/>
      <c r="G7074" s="26"/>
      <c r="W7074" s="27"/>
      <c r="AF7074" s="27"/>
    </row>
    <row r="7075" spans="6:32" x14ac:dyDescent="0.25">
      <c r="F7075" s="26"/>
      <c r="G7075" s="26"/>
      <c r="W7075" s="27"/>
      <c r="AF7075" s="27"/>
    </row>
    <row r="7076" spans="6:32" x14ac:dyDescent="0.25">
      <c r="F7076" s="26"/>
      <c r="G7076" s="26"/>
      <c r="W7076" s="27"/>
      <c r="AF7076" s="27"/>
    </row>
    <row r="7077" spans="6:32" x14ac:dyDescent="0.25">
      <c r="F7077" s="26"/>
      <c r="G7077" s="26"/>
      <c r="W7077" s="27"/>
      <c r="AF7077" s="27"/>
    </row>
    <row r="7078" spans="6:32" x14ac:dyDescent="0.25">
      <c r="F7078" s="26"/>
      <c r="G7078" s="26"/>
      <c r="W7078" s="27"/>
      <c r="AF7078" s="27"/>
    </row>
    <row r="7079" spans="6:32" x14ac:dyDescent="0.25">
      <c r="F7079" s="26"/>
      <c r="G7079" s="26"/>
      <c r="W7079" s="27"/>
      <c r="AF7079" s="27"/>
    </row>
    <row r="7080" spans="6:32" x14ac:dyDescent="0.25">
      <c r="F7080" s="26"/>
      <c r="G7080" s="26"/>
      <c r="W7080" s="27"/>
      <c r="AF7080" s="27"/>
    </row>
    <row r="7081" spans="6:32" x14ac:dyDescent="0.25">
      <c r="F7081" s="26"/>
      <c r="G7081" s="26"/>
      <c r="W7081" s="27"/>
      <c r="AF7081" s="27"/>
    </row>
    <row r="7082" spans="6:32" x14ac:dyDescent="0.25">
      <c r="F7082" s="26"/>
      <c r="G7082" s="26"/>
      <c r="W7082" s="27"/>
      <c r="AF7082" s="27"/>
    </row>
    <row r="7083" spans="6:32" x14ac:dyDescent="0.25">
      <c r="F7083" s="26"/>
      <c r="G7083" s="26"/>
      <c r="W7083" s="27"/>
      <c r="AF7083" s="27"/>
    </row>
    <row r="7084" spans="6:32" x14ac:dyDescent="0.25">
      <c r="F7084" s="26"/>
      <c r="G7084" s="26"/>
      <c r="W7084" s="27"/>
      <c r="AF7084" s="27"/>
    </row>
    <row r="7085" spans="6:32" x14ac:dyDescent="0.25">
      <c r="F7085" s="26"/>
      <c r="G7085" s="26"/>
      <c r="W7085" s="27"/>
      <c r="AF7085" s="27"/>
    </row>
    <row r="7086" spans="6:32" x14ac:dyDescent="0.25">
      <c r="F7086" s="26"/>
      <c r="G7086" s="26"/>
      <c r="W7086" s="27"/>
      <c r="AF7086" s="27"/>
    </row>
    <row r="7087" spans="6:32" x14ac:dyDescent="0.25">
      <c r="F7087" s="26"/>
      <c r="G7087" s="26"/>
      <c r="W7087" s="27"/>
      <c r="AF7087" s="27"/>
    </row>
    <row r="7088" spans="6:32" x14ac:dyDescent="0.25">
      <c r="F7088" s="26"/>
      <c r="G7088" s="26"/>
      <c r="W7088" s="27"/>
      <c r="AF7088" s="27"/>
    </row>
    <row r="7089" spans="6:32" x14ac:dyDescent="0.25">
      <c r="F7089" s="26"/>
      <c r="G7089" s="26"/>
      <c r="W7089" s="27"/>
      <c r="AF7089" s="27"/>
    </row>
    <row r="7090" spans="6:32" x14ac:dyDescent="0.25">
      <c r="F7090" s="26"/>
      <c r="G7090" s="26"/>
      <c r="W7090" s="27"/>
      <c r="AF7090" s="27"/>
    </row>
    <row r="7091" spans="6:32" x14ac:dyDescent="0.25">
      <c r="F7091" s="26"/>
      <c r="G7091" s="26"/>
      <c r="W7091" s="27"/>
      <c r="AF7091" s="27"/>
    </row>
    <row r="7092" spans="6:32" x14ac:dyDescent="0.25">
      <c r="F7092" s="26"/>
      <c r="G7092" s="26"/>
      <c r="W7092" s="27"/>
      <c r="AF7092" s="27"/>
    </row>
    <row r="7093" spans="6:32" x14ac:dyDescent="0.25">
      <c r="F7093" s="26"/>
      <c r="G7093" s="26"/>
      <c r="W7093" s="27"/>
      <c r="AF7093" s="27"/>
    </row>
    <row r="7094" spans="6:32" x14ac:dyDescent="0.25">
      <c r="F7094" s="26"/>
      <c r="G7094" s="26"/>
      <c r="W7094" s="27"/>
      <c r="AF7094" s="27"/>
    </row>
    <row r="7095" spans="6:32" x14ac:dyDescent="0.25">
      <c r="F7095" s="26"/>
      <c r="G7095" s="26"/>
      <c r="W7095" s="27"/>
      <c r="AF7095" s="27"/>
    </row>
    <row r="7096" spans="6:32" x14ac:dyDescent="0.25">
      <c r="F7096" s="26"/>
      <c r="G7096" s="26"/>
      <c r="W7096" s="27"/>
      <c r="AF7096" s="27"/>
    </row>
    <row r="7097" spans="6:32" x14ac:dyDescent="0.25">
      <c r="F7097" s="26"/>
      <c r="G7097" s="26"/>
      <c r="W7097" s="27"/>
      <c r="AF7097" s="27"/>
    </row>
    <row r="7098" spans="6:32" x14ac:dyDescent="0.25">
      <c r="F7098" s="26"/>
      <c r="G7098" s="26"/>
      <c r="W7098" s="27"/>
      <c r="AF7098" s="27"/>
    </row>
    <row r="7099" spans="6:32" x14ac:dyDescent="0.25">
      <c r="F7099" s="26"/>
      <c r="G7099" s="26"/>
      <c r="W7099" s="27"/>
      <c r="AF7099" s="27"/>
    </row>
    <row r="7100" spans="6:32" x14ac:dyDescent="0.25">
      <c r="F7100" s="26"/>
      <c r="G7100" s="26"/>
      <c r="W7100" s="27"/>
      <c r="AF7100" s="27"/>
    </row>
    <row r="7101" spans="6:32" x14ac:dyDescent="0.25">
      <c r="F7101" s="26"/>
      <c r="G7101" s="26"/>
      <c r="W7101" s="27"/>
      <c r="AF7101" s="27"/>
    </row>
    <row r="7102" spans="6:32" x14ac:dyDescent="0.25">
      <c r="F7102" s="26"/>
      <c r="G7102" s="26"/>
      <c r="W7102" s="27"/>
      <c r="AF7102" s="27"/>
    </row>
    <row r="7103" spans="6:32" x14ac:dyDescent="0.25">
      <c r="F7103" s="26"/>
      <c r="G7103" s="26"/>
      <c r="W7103" s="27"/>
      <c r="AF7103" s="27"/>
    </row>
    <row r="7104" spans="6:32" x14ac:dyDescent="0.25">
      <c r="F7104" s="26"/>
      <c r="G7104" s="26"/>
      <c r="W7104" s="27"/>
      <c r="AF7104" s="27"/>
    </row>
    <row r="7105" spans="6:32" x14ac:dyDescent="0.25">
      <c r="F7105" s="26"/>
      <c r="G7105" s="26"/>
      <c r="W7105" s="27"/>
      <c r="AF7105" s="27"/>
    </row>
    <row r="7106" spans="6:32" x14ac:dyDescent="0.25">
      <c r="F7106" s="26"/>
      <c r="G7106" s="26"/>
      <c r="W7106" s="27"/>
      <c r="AF7106" s="27"/>
    </row>
    <row r="7107" spans="6:32" x14ac:dyDescent="0.25">
      <c r="F7107" s="26"/>
      <c r="G7107" s="26"/>
      <c r="W7107" s="27"/>
      <c r="AF7107" s="27"/>
    </row>
    <row r="7108" spans="6:32" x14ac:dyDescent="0.25">
      <c r="F7108" s="26"/>
      <c r="G7108" s="26"/>
      <c r="W7108" s="27"/>
      <c r="AF7108" s="27"/>
    </row>
    <row r="7109" spans="6:32" x14ac:dyDescent="0.25">
      <c r="F7109" s="26"/>
      <c r="G7109" s="26"/>
      <c r="W7109" s="27"/>
      <c r="AF7109" s="27"/>
    </row>
    <row r="7110" spans="6:32" x14ac:dyDescent="0.25">
      <c r="F7110" s="26"/>
      <c r="G7110" s="26"/>
      <c r="W7110" s="27"/>
      <c r="AF7110" s="27"/>
    </row>
    <row r="7111" spans="6:32" x14ac:dyDescent="0.25">
      <c r="F7111" s="26"/>
      <c r="G7111" s="26"/>
      <c r="W7111" s="27"/>
      <c r="AF7111" s="27"/>
    </row>
    <row r="7112" spans="6:32" x14ac:dyDescent="0.25">
      <c r="F7112" s="26"/>
      <c r="G7112" s="26"/>
      <c r="W7112" s="27"/>
      <c r="AF7112" s="27"/>
    </row>
    <row r="7113" spans="6:32" x14ac:dyDescent="0.25">
      <c r="F7113" s="26"/>
      <c r="G7113" s="26"/>
      <c r="W7113" s="27"/>
      <c r="AF7113" s="27"/>
    </row>
    <row r="7114" spans="6:32" x14ac:dyDescent="0.25">
      <c r="F7114" s="26"/>
      <c r="G7114" s="26"/>
      <c r="W7114" s="27"/>
      <c r="AF7114" s="27"/>
    </row>
    <row r="7115" spans="6:32" x14ac:dyDescent="0.25">
      <c r="F7115" s="26"/>
      <c r="G7115" s="26"/>
      <c r="W7115" s="27"/>
      <c r="AF7115" s="27"/>
    </row>
    <row r="7116" spans="6:32" x14ac:dyDescent="0.25">
      <c r="F7116" s="26"/>
      <c r="G7116" s="26"/>
      <c r="W7116" s="27"/>
      <c r="AF7116" s="27"/>
    </row>
    <row r="7117" spans="6:32" x14ac:dyDescent="0.25">
      <c r="F7117" s="26"/>
      <c r="G7117" s="26"/>
      <c r="W7117" s="27"/>
      <c r="AF7117" s="27"/>
    </row>
    <row r="7118" spans="6:32" x14ac:dyDescent="0.25">
      <c r="F7118" s="26"/>
      <c r="G7118" s="26"/>
      <c r="W7118" s="27"/>
      <c r="AF7118" s="27"/>
    </row>
    <row r="7119" spans="6:32" x14ac:dyDescent="0.25">
      <c r="F7119" s="26"/>
      <c r="G7119" s="26"/>
      <c r="W7119" s="27"/>
      <c r="AF7119" s="27"/>
    </row>
    <row r="7120" spans="6:32" x14ac:dyDescent="0.25">
      <c r="F7120" s="26"/>
      <c r="G7120" s="26"/>
      <c r="W7120" s="27"/>
      <c r="AF7120" s="27"/>
    </row>
    <row r="7121" spans="6:32" x14ac:dyDescent="0.25">
      <c r="F7121" s="26"/>
      <c r="G7121" s="26"/>
      <c r="W7121" s="27"/>
      <c r="AF7121" s="27"/>
    </row>
    <row r="7122" spans="6:32" x14ac:dyDescent="0.25">
      <c r="F7122" s="26"/>
      <c r="G7122" s="26"/>
      <c r="W7122" s="27"/>
      <c r="AF7122" s="27"/>
    </row>
    <row r="7123" spans="6:32" x14ac:dyDescent="0.25">
      <c r="F7123" s="26"/>
      <c r="G7123" s="26"/>
      <c r="W7123" s="27"/>
      <c r="AF7123" s="27"/>
    </row>
    <row r="7124" spans="6:32" x14ac:dyDescent="0.25">
      <c r="F7124" s="26"/>
      <c r="G7124" s="26"/>
      <c r="W7124" s="27"/>
      <c r="AF7124" s="27"/>
    </row>
    <row r="7125" spans="6:32" x14ac:dyDescent="0.25">
      <c r="F7125" s="26"/>
      <c r="G7125" s="26"/>
      <c r="W7125" s="27"/>
      <c r="AF7125" s="27"/>
    </row>
    <row r="7126" spans="6:32" x14ac:dyDescent="0.25">
      <c r="F7126" s="26"/>
      <c r="G7126" s="26"/>
      <c r="W7126" s="27"/>
      <c r="AF7126" s="27"/>
    </row>
    <row r="7127" spans="6:32" x14ac:dyDescent="0.25">
      <c r="F7127" s="26"/>
      <c r="G7127" s="26"/>
      <c r="W7127" s="27"/>
      <c r="AF7127" s="27"/>
    </row>
    <row r="7128" spans="6:32" x14ac:dyDescent="0.25">
      <c r="F7128" s="26"/>
      <c r="G7128" s="26"/>
      <c r="W7128" s="27"/>
      <c r="AF7128" s="27"/>
    </row>
    <row r="7129" spans="6:32" x14ac:dyDescent="0.25">
      <c r="F7129" s="26"/>
      <c r="G7129" s="26"/>
      <c r="W7129" s="27"/>
      <c r="AF7129" s="27"/>
    </row>
    <row r="7130" spans="6:32" x14ac:dyDescent="0.25">
      <c r="F7130" s="26"/>
      <c r="G7130" s="26"/>
      <c r="W7130" s="27"/>
      <c r="AF7130" s="27"/>
    </row>
    <row r="7131" spans="6:32" x14ac:dyDescent="0.25">
      <c r="F7131" s="26"/>
      <c r="G7131" s="26"/>
      <c r="W7131" s="27"/>
      <c r="AF7131" s="27"/>
    </row>
    <row r="7132" spans="6:32" x14ac:dyDescent="0.25">
      <c r="F7132" s="26"/>
      <c r="G7132" s="26"/>
      <c r="W7132" s="27"/>
      <c r="AF7132" s="27"/>
    </row>
    <row r="7133" spans="6:32" x14ac:dyDescent="0.25">
      <c r="F7133" s="26"/>
      <c r="G7133" s="26"/>
      <c r="W7133" s="27"/>
      <c r="AF7133" s="27"/>
    </row>
    <row r="7134" spans="6:32" x14ac:dyDescent="0.25">
      <c r="F7134" s="26"/>
      <c r="G7134" s="26"/>
      <c r="W7134" s="27"/>
      <c r="AF7134" s="27"/>
    </row>
    <row r="7135" spans="6:32" x14ac:dyDescent="0.25">
      <c r="F7135" s="26"/>
      <c r="G7135" s="26"/>
      <c r="W7135" s="27"/>
      <c r="AF7135" s="27"/>
    </row>
    <row r="7136" spans="6:32" x14ac:dyDescent="0.25">
      <c r="F7136" s="26"/>
      <c r="G7136" s="26"/>
      <c r="W7136" s="27"/>
      <c r="AF7136" s="27"/>
    </row>
    <row r="7137" spans="6:32" x14ac:dyDescent="0.25">
      <c r="F7137" s="26"/>
      <c r="G7137" s="26"/>
      <c r="W7137" s="27"/>
      <c r="AF7137" s="27"/>
    </row>
    <row r="7138" spans="6:32" x14ac:dyDescent="0.25">
      <c r="F7138" s="26"/>
      <c r="G7138" s="26"/>
      <c r="W7138" s="27"/>
      <c r="AF7138" s="27"/>
    </row>
    <row r="7139" spans="6:32" x14ac:dyDescent="0.25">
      <c r="F7139" s="26"/>
      <c r="G7139" s="26"/>
      <c r="W7139" s="27"/>
      <c r="AF7139" s="27"/>
    </row>
    <row r="7140" spans="6:32" x14ac:dyDescent="0.25">
      <c r="F7140" s="26"/>
      <c r="G7140" s="26"/>
      <c r="W7140" s="27"/>
      <c r="AF7140" s="27"/>
    </row>
    <row r="7141" spans="6:32" x14ac:dyDescent="0.25">
      <c r="F7141" s="26"/>
      <c r="G7141" s="26"/>
      <c r="W7141" s="27"/>
      <c r="AF7141" s="27"/>
    </row>
    <row r="7142" spans="6:32" x14ac:dyDescent="0.25">
      <c r="F7142" s="26"/>
      <c r="G7142" s="26"/>
      <c r="W7142" s="27"/>
      <c r="AF7142" s="27"/>
    </row>
    <row r="7143" spans="6:32" x14ac:dyDescent="0.25">
      <c r="F7143" s="26"/>
      <c r="G7143" s="26"/>
      <c r="W7143" s="27"/>
      <c r="AF7143" s="27"/>
    </row>
    <row r="7144" spans="6:32" x14ac:dyDescent="0.25">
      <c r="F7144" s="26"/>
      <c r="G7144" s="26"/>
      <c r="W7144" s="27"/>
      <c r="AF7144" s="27"/>
    </row>
    <row r="7145" spans="6:32" x14ac:dyDescent="0.25">
      <c r="F7145" s="26"/>
      <c r="G7145" s="26"/>
      <c r="W7145" s="27"/>
      <c r="AF7145" s="27"/>
    </row>
    <row r="7146" spans="6:32" x14ac:dyDescent="0.25">
      <c r="F7146" s="26"/>
      <c r="G7146" s="26"/>
      <c r="W7146" s="27"/>
      <c r="AF7146" s="27"/>
    </row>
    <row r="7147" spans="6:32" x14ac:dyDescent="0.25">
      <c r="F7147" s="26"/>
      <c r="G7147" s="26"/>
      <c r="W7147" s="27"/>
      <c r="AF7147" s="27"/>
    </row>
    <row r="7148" spans="6:32" x14ac:dyDescent="0.25">
      <c r="F7148" s="26"/>
      <c r="G7148" s="26"/>
      <c r="W7148" s="27"/>
      <c r="AF7148" s="27"/>
    </row>
    <row r="7149" spans="6:32" x14ac:dyDescent="0.25">
      <c r="F7149" s="26"/>
      <c r="G7149" s="26"/>
      <c r="W7149" s="27"/>
      <c r="AF7149" s="27"/>
    </row>
    <row r="7150" spans="6:32" x14ac:dyDescent="0.25">
      <c r="F7150" s="26"/>
      <c r="G7150" s="26"/>
      <c r="W7150" s="27"/>
      <c r="AF7150" s="27"/>
    </row>
    <row r="7151" spans="6:32" x14ac:dyDescent="0.25">
      <c r="F7151" s="26"/>
      <c r="G7151" s="26"/>
      <c r="W7151" s="27"/>
      <c r="AF7151" s="27"/>
    </row>
    <row r="7152" spans="6:32" x14ac:dyDescent="0.25">
      <c r="F7152" s="26"/>
      <c r="G7152" s="26"/>
      <c r="W7152" s="27"/>
      <c r="AF7152" s="27"/>
    </row>
    <row r="7153" spans="6:32" x14ac:dyDescent="0.25">
      <c r="F7153" s="26"/>
      <c r="G7153" s="26"/>
      <c r="W7153" s="27"/>
      <c r="AF7153" s="27"/>
    </row>
    <row r="7154" spans="6:32" x14ac:dyDescent="0.25">
      <c r="F7154" s="26"/>
      <c r="G7154" s="26"/>
      <c r="W7154" s="27"/>
      <c r="AF7154" s="27"/>
    </row>
    <row r="7155" spans="6:32" x14ac:dyDescent="0.25">
      <c r="F7155" s="26"/>
      <c r="G7155" s="26"/>
      <c r="W7155" s="27"/>
      <c r="AF7155" s="27"/>
    </row>
    <row r="7156" spans="6:32" x14ac:dyDescent="0.25">
      <c r="F7156" s="26"/>
      <c r="G7156" s="26"/>
      <c r="W7156" s="27"/>
      <c r="AF7156" s="27"/>
    </row>
    <row r="7157" spans="6:32" x14ac:dyDescent="0.25">
      <c r="F7157" s="26"/>
      <c r="G7157" s="26"/>
      <c r="W7157" s="27"/>
      <c r="AF7157" s="27"/>
    </row>
    <row r="7158" spans="6:32" x14ac:dyDescent="0.25">
      <c r="F7158" s="26"/>
      <c r="G7158" s="26"/>
      <c r="W7158" s="27"/>
      <c r="AF7158" s="27"/>
    </row>
    <row r="7159" spans="6:32" x14ac:dyDescent="0.25">
      <c r="F7159" s="26"/>
      <c r="G7159" s="26"/>
      <c r="W7159" s="27"/>
      <c r="AF7159" s="27"/>
    </row>
    <row r="7160" spans="6:32" x14ac:dyDescent="0.25">
      <c r="F7160" s="26"/>
      <c r="G7160" s="26"/>
      <c r="W7160" s="27"/>
      <c r="AF7160" s="27"/>
    </row>
    <row r="7161" spans="6:32" x14ac:dyDescent="0.25">
      <c r="F7161" s="26"/>
      <c r="G7161" s="26"/>
      <c r="W7161" s="27"/>
      <c r="AF7161" s="27"/>
    </row>
    <row r="7162" spans="6:32" x14ac:dyDescent="0.25">
      <c r="F7162" s="26"/>
      <c r="G7162" s="26"/>
      <c r="W7162" s="27"/>
      <c r="AF7162" s="27"/>
    </row>
    <row r="7163" spans="6:32" x14ac:dyDescent="0.25">
      <c r="F7163" s="26"/>
      <c r="G7163" s="26"/>
      <c r="W7163" s="27"/>
      <c r="AF7163" s="27"/>
    </row>
    <row r="7164" spans="6:32" x14ac:dyDescent="0.25">
      <c r="F7164" s="26"/>
      <c r="G7164" s="26"/>
      <c r="W7164" s="27"/>
      <c r="AF7164" s="27"/>
    </row>
    <row r="7165" spans="6:32" x14ac:dyDescent="0.25">
      <c r="F7165" s="26"/>
      <c r="G7165" s="26"/>
      <c r="W7165" s="27"/>
      <c r="AF7165" s="27"/>
    </row>
    <row r="7166" spans="6:32" x14ac:dyDescent="0.25">
      <c r="F7166" s="26"/>
      <c r="G7166" s="26"/>
      <c r="W7166" s="27"/>
      <c r="AF7166" s="27"/>
    </row>
    <row r="7167" spans="6:32" x14ac:dyDescent="0.25">
      <c r="F7167" s="26"/>
      <c r="G7167" s="26"/>
      <c r="W7167" s="27"/>
      <c r="AF7167" s="27"/>
    </row>
    <row r="7168" spans="6:32" x14ac:dyDescent="0.25">
      <c r="F7168" s="26"/>
      <c r="G7168" s="26"/>
      <c r="W7168" s="27"/>
      <c r="AF7168" s="27"/>
    </row>
    <row r="7169" spans="6:32" x14ac:dyDescent="0.25">
      <c r="F7169" s="26"/>
      <c r="G7169" s="26"/>
      <c r="W7169" s="27"/>
      <c r="AF7169" s="27"/>
    </row>
    <row r="7170" spans="6:32" x14ac:dyDescent="0.25">
      <c r="F7170" s="26"/>
      <c r="G7170" s="26"/>
      <c r="W7170" s="27"/>
      <c r="AF7170" s="27"/>
    </row>
    <row r="7171" spans="6:32" x14ac:dyDescent="0.25">
      <c r="F7171" s="26"/>
      <c r="G7171" s="26"/>
      <c r="W7171" s="27"/>
      <c r="AF7171" s="27"/>
    </row>
    <row r="7172" spans="6:32" x14ac:dyDescent="0.25">
      <c r="F7172" s="26"/>
      <c r="G7172" s="26"/>
      <c r="W7172" s="27"/>
      <c r="AF7172" s="27"/>
    </row>
    <row r="7173" spans="6:32" x14ac:dyDescent="0.25">
      <c r="F7173" s="26"/>
      <c r="G7173" s="26"/>
      <c r="W7173" s="27"/>
      <c r="AF7173" s="27"/>
    </row>
    <row r="7174" spans="6:32" x14ac:dyDescent="0.25">
      <c r="F7174" s="26"/>
      <c r="G7174" s="26"/>
      <c r="W7174" s="27"/>
      <c r="AF7174" s="27"/>
    </row>
    <row r="7175" spans="6:32" x14ac:dyDescent="0.25">
      <c r="F7175" s="26"/>
      <c r="G7175" s="26"/>
      <c r="W7175" s="27"/>
      <c r="AF7175" s="27"/>
    </row>
    <row r="7176" spans="6:32" x14ac:dyDescent="0.25">
      <c r="F7176" s="26"/>
      <c r="G7176" s="26"/>
      <c r="W7176" s="27"/>
      <c r="AF7176" s="27"/>
    </row>
    <row r="7177" spans="6:32" x14ac:dyDescent="0.25">
      <c r="F7177" s="26"/>
      <c r="G7177" s="26"/>
      <c r="W7177" s="27"/>
      <c r="AF7177" s="27"/>
    </row>
    <row r="7178" spans="6:32" x14ac:dyDescent="0.25">
      <c r="F7178" s="26"/>
      <c r="G7178" s="26"/>
      <c r="W7178" s="27"/>
      <c r="AF7178" s="27"/>
    </row>
    <row r="7179" spans="6:32" x14ac:dyDescent="0.25">
      <c r="F7179" s="26"/>
      <c r="G7179" s="26"/>
      <c r="W7179" s="27"/>
      <c r="AF7179" s="27"/>
    </row>
    <row r="7180" spans="6:32" x14ac:dyDescent="0.25">
      <c r="F7180" s="26"/>
      <c r="G7180" s="26"/>
      <c r="W7180" s="27"/>
      <c r="AF7180" s="27"/>
    </row>
    <row r="7181" spans="6:32" x14ac:dyDescent="0.25">
      <c r="F7181" s="26"/>
      <c r="G7181" s="26"/>
      <c r="W7181" s="27"/>
      <c r="AF7181" s="27"/>
    </row>
    <row r="7182" spans="6:32" x14ac:dyDescent="0.25">
      <c r="F7182" s="26"/>
      <c r="G7182" s="26"/>
      <c r="W7182" s="27"/>
      <c r="AF7182" s="27"/>
    </row>
    <row r="7183" spans="6:32" x14ac:dyDescent="0.25">
      <c r="F7183" s="26"/>
      <c r="G7183" s="26"/>
      <c r="W7183" s="27"/>
      <c r="AF7183" s="27"/>
    </row>
    <row r="7184" spans="6:32" x14ac:dyDescent="0.25">
      <c r="F7184" s="26"/>
      <c r="G7184" s="26"/>
      <c r="W7184" s="27"/>
      <c r="AF7184" s="27"/>
    </row>
    <row r="7185" spans="6:32" x14ac:dyDescent="0.25">
      <c r="F7185" s="26"/>
      <c r="G7185" s="26"/>
      <c r="W7185" s="27"/>
      <c r="AF7185" s="27"/>
    </row>
    <row r="7186" spans="6:32" x14ac:dyDescent="0.25">
      <c r="F7186" s="26"/>
      <c r="G7186" s="26"/>
      <c r="W7186" s="27"/>
      <c r="AF7186" s="27"/>
    </row>
    <row r="7187" spans="6:32" x14ac:dyDescent="0.25">
      <c r="F7187" s="26"/>
      <c r="G7187" s="26"/>
      <c r="W7187" s="27"/>
      <c r="AF7187" s="27"/>
    </row>
    <row r="7188" spans="6:32" x14ac:dyDescent="0.25">
      <c r="F7188" s="26"/>
      <c r="G7188" s="26"/>
      <c r="W7188" s="27"/>
      <c r="AF7188" s="27"/>
    </row>
    <row r="7189" spans="6:32" x14ac:dyDescent="0.25">
      <c r="F7189" s="26"/>
      <c r="G7189" s="26"/>
      <c r="W7189" s="27"/>
      <c r="AF7189" s="27"/>
    </row>
    <row r="7190" spans="6:32" x14ac:dyDescent="0.25">
      <c r="F7190" s="26"/>
      <c r="G7190" s="26"/>
      <c r="W7190" s="27"/>
      <c r="AF7190" s="27"/>
    </row>
    <row r="7191" spans="6:32" x14ac:dyDescent="0.25">
      <c r="F7191" s="26"/>
      <c r="G7191" s="26"/>
      <c r="W7191" s="27"/>
      <c r="AF7191" s="27"/>
    </row>
    <row r="7192" spans="6:32" x14ac:dyDescent="0.25">
      <c r="F7192" s="26"/>
      <c r="G7192" s="26"/>
      <c r="W7192" s="27"/>
      <c r="AF7192" s="27"/>
    </row>
    <row r="7193" spans="6:32" x14ac:dyDescent="0.25">
      <c r="F7193" s="26"/>
      <c r="G7193" s="26"/>
      <c r="W7193" s="27"/>
      <c r="AF7193" s="27"/>
    </row>
    <row r="7194" spans="6:32" x14ac:dyDescent="0.25">
      <c r="F7194" s="26"/>
      <c r="G7194" s="26"/>
      <c r="W7194" s="27"/>
      <c r="AF7194" s="27"/>
    </row>
    <row r="7195" spans="6:32" x14ac:dyDescent="0.25">
      <c r="F7195" s="26"/>
      <c r="G7195" s="26"/>
      <c r="W7195" s="27"/>
      <c r="AF7195" s="27"/>
    </row>
    <row r="7196" spans="6:32" x14ac:dyDescent="0.25">
      <c r="F7196" s="26"/>
      <c r="G7196" s="26"/>
      <c r="W7196" s="27"/>
      <c r="AF7196" s="27"/>
    </row>
    <row r="7197" spans="6:32" x14ac:dyDescent="0.25">
      <c r="F7197" s="26"/>
      <c r="G7197" s="26"/>
      <c r="W7197" s="27"/>
      <c r="AF7197" s="27"/>
    </row>
    <row r="7198" spans="6:32" x14ac:dyDescent="0.25">
      <c r="F7198" s="26"/>
      <c r="G7198" s="26"/>
      <c r="W7198" s="27"/>
      <c r="AF7198" s="27"/>
    </row>
    <row r="7199" spans="6:32" x14ac:dyDescent="0.25">
      <c r="F7199" s="26"/>
      <c r="G7199" s="26"/>
      <c r="W7199" s="27"/>
      <c r="AF7199" s="27"/>
    </row>
    <row r="7200" spans="6:32" x14ac:dyDescent="0.25">
      <c r="F7200" s="26"/>
      <c r="G7200" s="26"/>
      <c r="W7200" s="27"/>
      <c r="AF7200" s="27"/>
    </row>
    <row r="7201" spans="6:32" x14ac:dyDescent="0.25">
      <c r="F7201" s="26"/>
      <c r="G7201" s="26"/>
      <c r="W7201" s="27"/>
      <c r="AF7201" s="27"/>
    </row>
    <row r="7202" spans="6:32" x14ac:dyDescent="0.25">
      <c r="F7202" s="26"/>
      <c r="G7202" s="26"/>
      <c r="W7202" s="27"/>
      <c r="AF7202" s="27"/>
    </row>
    <row r="7203" spans="6:32" x14ac:dyDescent="0.25">
      <c r="F7203" s="26"/>
      <c r="G7203" s="26"/>
      <c r="W7203" s="27"/>
      <c r="AF7203" s="27"/>
    </row>
    <row r="7204" spans="6:32" x14ac:dyDescent="0.25">
      <c r="F7204" s="26"/>
      <c r="G7204" s="26"/>
      <c r="W7204" s="27"/>
      <c r="AF7204" s="27"/>
    </row>
    <row r="7205" spans="6:32" x14ac:dyDescent="0.25">
      <c r="F7205" s="26"/>
      <c r="G7205" s="26"/>
      <c r="W7205" s="27"/>
      <c r="AF7205" s="27"/>
    </row>
    <row r="7206" spans="6:32" x14ac:dyDescent="0.25">
      <c r="F7206" s="26"/>
      <c r="G7206" s="26"/>
      <c r="W7206" s="27"/>
      <c r="AF7206" s="27"/>
    </row>
    <row r="7207" spans="6:32" x14ac:dyDescent="0.25">
      <c r="F7207" s="26"/>
      <c r="G7207" s="26"/>
      <c r="W7207" s="27"/>
      <c r="AF7207" s="27"/>
    </row>
    <row r="7208" spans="6:32" x14ac:dyDescent="0.25">
      <c r="F7208" s="26"/>
      <c r="G7208" s="26"/>
      <c r="W7208" s="27"/>
      <c r="AF7208" s="27"/>
    </row>
    <row r="7209" spans="6:32" x14ac:dyDescent="0.25">
      <c r="F7209" s="26"/>
      <c r="G7209" s="26"/>
      <c r="W7209" s="27"/>
      <c r="AF7209" s="27"/>
    </row>
    <row r="7210" spans="6:32" x14ac:dyDescent="0.25">
      <c r="F7210" s="26"/>
      <c r="G7210" s="26"/>
      <c r="W7210" s="27"/>
      <c r="AF7210" s="27"/>
    </row>
    <row r="7211" spans="6:32" x14ac:dyDescent="0.25">
      <c r="F7211" s="26"/>
      <c r="G7211" s="26"/>
      <c r="W7211" s="27"/>
      <c r="AF7211" s="27"/>
    </row>
    <row r="7212" spans="6:32" x14ac:dyDescent="0.25">
      <c r="F7212" s="26"/>
      <c r="G7212" s="26"/>
      <c r="W7212" s="27"/>
      <c r="AF7212" s="27"/>
    </row>
    <row r="7213" spans="6:32" x14ac:dyDescent="0.25">
      <c r="F7213" s="26"/>
      <c r="G7213" s="26"/>
      <c r="W7213" s="27"/>
      <c r="AF7213" s="27"/>
    </row>
    <row r="7214" spans="6:32" x14ac:dyDescent="0.25">
      <c r="F7214" s="26"/>
      <c r="G7214" s="26"/>
      <c r="W7214" s="27"/>
      <c r="AF7214" s="27"/>
    </row>
    <row r="7215" spans="6:32" x14ac:dyDescent="0.25">
      <c r="F7215" s="26"/>
      <c r="G7215" s="26"/>
      <c r="W7215" s="27"/>
      <c r="AF7215" s="27"/>
    </row>
    <row r="7216" spans="6:32" x14ac:dyDescent="0.25">
      <c r="F7216" s="26"/>
      <c r="G7216" s="26"/>
      <c r="W7216" s="27"/>
      <c r="AF7216" s="27"/>
    </row>
    <row r="7217" spans="6:32" x14ac:dyDescent="0.25">
      <c r="F7217" s="26"/>
      <c r="G7217" s="26"/>
      <c r="W7217" s="27"/>
      <c r="AF7217" s="27"/>
    </row>
    <row r="7218" spans="6:32" x14ac:dyDescent="0.25">
      <c r="F7218" s="26"/>
      <c r="G7218" s="26"/>
      <c r="W7218" s="27"/>
      <c r="AF7218" s="27"/>
    </row>
    <row r="7219" spans="6:32" x14ac:dyDescent="0.25">
      <c r="F7219" s="26"/>
      <c r="G7219" s="26"/>
      <c r="W7219" s="27"/>
      <c r="AF7219" s="27"/>
    </row>
    <row r="7220" spans="6:32" x14ac:dyDescent="0.25">
      <c r="F7220" s="26"/>
      <c r="G7220" s="26"/>
      <c r="W7220" s="27"/>
      <c r="AF7220" s="27"/>
    </row>
    <row r="7221" spans="6:32" x14ac:dyDescent="0.25">
      <c r="F7221" s="26"/>
      <c r="G7221" s="26"/>
      <c r="W7221" s="27"/>
      <c r="AF7221" s="27"/>
    </row>
    <row r="7222" spans="6:32" x14ac:dyDescent="0.25">
      <c r="F7222" s="26"/>
      <c r="G7222" s="26"/>
      <c r="W7222" s="27"/>
      <c r="AF7222" s="27"/>
    </row>
    <row r="7223" spans="6:32" x14ac:dyDescent="0.25">
      <c r="F7223" s="26"/>
      <c r="G7223" s="26"/>
      <c r="W7223" s="27"/>
      <c r="AF7223" s="27"/>
    </row>
    <row r="7224" spans="6:32" x14ac:dyDescent="0.25">
      <c r="F7224" s="26"/>
      <c r="G7224" s="26"/>
      <c r="W7224" s="27"/>
      <c r="AF7224" s="27"/>
    </row>
    <row r="7225" spans="6:32" x14ac:dyDescent="0.25">
      <c r="F7225" s="26"/>
      <c r="G7225" s="26"/>
      <c r="W7225" s="27"/>
      <c r="AF7225" s="27"/>
    </row>
    <row r="7226" spans="6:32" x14ac:dyDescent="0.25">
      <c r="F7226" s="26"/>
      <c r="G7226" s="26"/>
      <c r="W7226" s="27"/>
      <c r="AF7226" s="27"/>
    </row>
    <row r="7227" spans="6:32" x14ac:dyDescent="0.25">
      <c r="F7227" s="26"/>
      <c r="G7227" s="26"/>
      <c r="W7227" s="27"/>
      <c r="AF7227" s="27"/>
    </row>
    <row r="7228" spans="6:32" x14ac:dyDescent="0.25">
      <c r="F7228" s="26"/>
      <c r="G7228" s="26"/>
      <c r="W7228" s="27"/>
      <c r="AF7228" s="27"/>
    </row>
    <row r="7229" spans="6:32" x14ac:dyDescent="0.25">
      <c r="F7229" s="26"/>
      <c r="G7229" s="26"/>
      <c r="W7229" s="27"/>
      <c r="AF7229" s="27"/>
    </row>
    <row r="7230" spans="6:32" x14ac:dyDescent="0.25">
      <c r="F7230" s="26"/>
      <c r="G7230" s="26"/>
      <c r="W7230" s="27"/>
      <c r="AF7230" s="27"/>
    </row>
    <row r="7231" spans="6:32" x14ac:dyDescent="0.25">
      <c r="F7231" s="26"/>
      <c r="G7231" s="26"/>
      <c r="W7231" s="27"/>
      <c r="AF7231" s="27"/>
    </row>
    <row r="7232" spans="6:32" x14ac:dyDescent="0.25">
      <c r="F7232" s="26"/>
      <c r="G7232" s="26"/>
      <c r="W7232" s="27"/>
      <c r="AF7232" s="27"/>
    </row>
    <row r="7233" spans="6:32" x14ac:dyDescent="0.25">
      <c r="F7233" s="26"/>
      <c r="G7233" s="26"/>
      <c r="W7233" s="27"/>
      <c r="AF7233" s="27"/>
    </row>
    <row r="7234" spans="6:32" x14ac:dyDescent="0.25">
      <c r="F7234" s="26"/>
      <c r="G7234" s="26"/>
      <c r="W7234" s="27"/>
      <c r="AF7234" s="27"/>
    </row>
    <row r="7235" spans="6:32" x14ac:dyDescent="0.25">
      <c r="F7235" s="26"/>
      <c r="G7235" s="26"/>
      <c r="W7235" s="27"/>
      <c r="AF7235" s="27"/>
    </row>
    <row r="7236" spans="6:32" x14ac:dyDescent="0.25">
      <c r="F7236" s="26"/>
      <c r="G7236" s="26"/>
      <c r="W7236" s="27"/>
      <c r="AF7236" s="27"/>
    </row>
    <row r="7237" spans="6:32" x14ac:dyDescent="0.25">
      <c r="F7237" s="26"/>
      <c r="G7237" s="26"/>
      <c r="W7237" s="27"/>
      <c r="AF7237" s="27"/>
    </row>
    <row r="7238" spans="6:32" x14ac:dyDescent="0.25">
      <c r="F7238" s="26"/>
      <c r="G7238" s="26"/>
      <c r="W7238" s="27"/>
      <c r="AF7238" s="27"/>
    </row>
    <row r="7239" spans="6:32" x14ac:dyDescent="0.25">
      <c r="F7239" s="26"/>
      <c r="G7239" s="26"/>
      <c r="W7239" s="27"/>
      <c r="AF7239" s="27"/>
    </row>
    <row r="7240" spans="6:32" x14ac:dyDescent="0.25">
      <c r="F7240" s="26"/>
      <c r="G7240" s="26"/>
      <c r="W7240" s="27"/>
      <c r="AF7240" s="27"/>
    </row>
    <row r="7241" spans="6:32" x14ac:dyDescent="0.25">
      <c r="F7241" s="26"/>
      <c r="G7241" s="26"/>
      <c r="W7241" s="27"/>
      <c r="AF7241" s="27"/>
    </row>
    <row r="7242" spans="6:32" x14ac:dyDescent="0.25">
      <c r="F7242" s="26"/>
      <c r="G7242" s="26"/>
      <c r="W7242" s="27"/>
      <c r="AF7242" s="27"/>
    </row>
    <row r="7243" spans="6:32" x14ac:dyDescent="0.25">
      <c r="F7243" s="26"/>
      <c r="G7243" s="26"/>
      <c r="W7243" s="27"/>
      <c r="AF7243" s="27"/>
    </row>
    <row r="7244" spans="6:32" x14ac:dyDescent="0.25">
      <c r="F7244" s="26"/>
      <c r="G7244" s="26"/>
      <c r="W7244" s="27"/>
      <c r="AF7244" s="27"/>
    </row>
    <row r="7245" spans="6:32" x14ac:dyDescent="0.25">
      <c r="F7245" s="26"/>
      <c r="G7245" s="26"/>
      <c r="W7245" s="27"/>
      <c r="AF7245" s="27"/>
    </row>
    <row r="7246" spans="6:32" x14ac:dyDescent="0.25">
      <c r="F7246" s="26"/>
      <c r="G7246" s="26"/>
      <c r="W7246" s="27"/>
      <c r="AF7246" s="27"/>
    </row>
    <row r="7247" spans="6:32" x14ac:dyDescent="0.25">
      <c r="F7247" s="26"/>
      <c r="G7247" s="26"/>
      <c r="W7247" s="27"/>
      <c r="AF7247" s="27"/>
    </row>
    <row r="7248" spans="6:32" x14ac:dyDescent="0.25">
      <c r="F7248" s="26"/>
      <c r="G7248" s="26"/>
      <c r="W7248" s="27"/>
      <c r="AF7248" s="27"/>
    </row>
    <row r="7249" spans="6:32" x14ac:dyDescent="0.25">
      <c r="F7249" s="26"/>
      <c r="G7249" s="26"/>
      <c r="W7249" s="27"/>
      <c r="AF7249" s="27"/>
    </row>
    <row r="7250" spans="6:32" x14ac:dyDescent="0.25">
      <c r="F7250" s="26"/>
      <c r="G7250" s="26"/>
      <c r="W7250" s="27"/>
      <c r="AF7250" s="27"/>
    </row>
    <row r="7251" spans="6:32" x14ac:dyDescent="0.25">
      <c r="F7251" s="26"/>
      <c r="G7251" s="26"/>
      <c r="W7251" s="27"/>
      <c r="AF7251" s="27"/>
    </row>
    <row r="7252" spans="6:32" x14ac:dyDescent="0.25">
      <c r="F7252" s="26"/>
      <c r="G7252" s="26"/>
      <c r="W7252" s="27"/>
      <c r="AF7252" s="27"/>
    </row>
    <row r="7253" spans="6:32" x14ac:dyDescent="0.25">
      <c r="F7253" s="26"/>
      <c r="G7253" s="26"/>
      <c r="W7253" s="27"/>
      <c r="AF7253" s="27"/>
    </row>
    <row r="7254" spans="6:32" x14ac:dyDescent="0.25">
      <c r="F7254" s="26"/>
      <c r="G7254" s="26"/>
      <c r="W7254" s="27"/>
      <c r="AF7254" s="27"/>
    </row>
    <row r="7255" spans="6:32" x14ac:dyDescent="0.25">
      <c r="F7255" s="26"/>
      <c r="G7255" s="26"/>
      <c r="W7255" s="27"/>
      <c r="AF7255" s="27"/>
    </row>
    <row r="7256" spans="6:32" x14ac:dyDescent="0.25">
      <c r="F7256" s="26"/>
      <c r="G7256" s="26"/>
      <c r="W7256" s="27"/>
      <c r="AF7256" s="27"/>
    </row>
    <row r="7257" spans="6:32" x14ac:dyDescent="0.25">
      <c r="F7257" s="26"/>
      <c r="G7257" s="26"/>
      <c r="W7257" s="27"/>
      <c r="AF7257" s="27"/>
    </row>
    <row r="7258" spans="6:32" x14ac:dyDescent="0.25">
      <c r="F7258" s="26"/>
      <c r="G7258" s="26"/>
      <c r="W7258" s="27"/>
      <c r="AF7258" s="27"/>
    </row>
    <row r="7259" spans="6:32" x14ac:dyDescent="0.25">
      <c r="F7259" s="26"/>
      <c r="G7259" s="26"/>
      <c r="W7259" s="27"/>
      <c r="AF7259" s="27"/>
    </row>
    <row r="7260" spans="6:32" x14ac:dyDescent="0.25">
      <c r="F7260" s="26"/>
      <c r="G7260" s="26"/>
      <c r="W7260" s="27"/>
      <c r="AF7260" s="27"/>
    </row>
    <row r="7261" spans="6:32" x14ac:dyDescent="0.25">
      <c r="F7261" s="26"/>
      <c r="G7261" s="26"/>
      <c r="W7261" s="27"/>
      <c r="AF7261" s="27"/>
    </row>
    <row r="7262" spans="6:32" x14ac:dyDescent="0.25">
      <c r="F7262" s="26"/>
      <c r="G7262" s="26"/>
      <c r="W7262" s="27"/>
      <c r="AF7262" s="27"/>
    </row>
    <row r="7263" spans="6:32" x14ac:dyDescent="0.25">
      <c r="F7263" s="26"/>
      <c r="G7263" s="26"/>
      <c r="W7263" s="27"/>
      <c r="AF7263" s="27"/>
    </row>
    <row r="7264" spans="6:32" x14ac:dyDescent="0.25">
      <c r="F7264" s="26"/>
      <c r="G7264" s="26"/>
      <c r="W7264" s="27"/>
      <c r="AF7264" s="27"/>
    </row>
    <row r="7265" spans="6:32" x14ac:dyDescent="0.25">
      <c r="F7265" s="26"/>
      <c r="G7265" s="26"/>
      <c r="W7265" s="27"/>
      <c r="AF7265" s="27"/>
    </row>
    <row r="7266" spans="6:32" x14ac:dyDescent="0.25">
      <c r="F7266" s="26"/>
      <c r="G7266" s="26"/>
      <c r="W7266" s="27"/>
      <c r="AF7266" s="27"/>
    </row>
    <row r="7267" spans="6:32" x14ac:dyDescent="0.25">
      <c r="F7267" s="26"/>
      <c r="G7267" s="26"/>
      <c r="W7267" s="27"/>
      <c r="AF7267" s="27"/>
    </row>
    <row r="7268" spans="6:32" x14ac:dyDescent="0.25">
      <c r="F7268" s="26"/>
      <c r="G7268" s="26"/>
      <c r="W7268" s="27"/>
      <c r="AF7268" s="27"/>
    </row>
    <row r="7269" spans="6:32" x14ac:dyDescent="0.25">
      <c r="F7269" s="26"/>
      <c r="G7269" s="26"/>
      <c r="W7269" s="27"/>
      <c r="AF7269" s="27"/>
    </row>
    <row r="7270" spans="6:32" x14ac:dyDescent="0.25">
      <c r="F7270" s="26"/>
      <c r="G7270" s="26"/>
      <c r="W7270" s="27"/>
      <c r="AF7270" s="27"/>
    </row>
    <row r="7271" spans="6:32" x14ac:dyDescent="0.25">
      <c r="F7271" s="26"/>
      <c r="G7271" s="26"/>
      <c r="W7271" s="27"/>
      <c r="AF7271" s="27"/>
    </row>
    <row r="7272" spans="6:32" x14ac:dyDescent="0.25">
      <c r="F7272" s="26"/>
      <c r="G7272" s="26"/>
      <c r="W7272" s="27"/>
      <c r="AF7272" s="27"/>
    </row>
    <row r="7273" spans="6:32" x14ac:dyDescent="0.25">
      <c r="F7273" s="26"/>
      <c r="G7273" s="26"/>
      <c r="W7273" s="27"/>
      <c r="AF7273" s="27"/>
    </row>
    <row r="7274" spans="6:32" x14ac:dyDescent="0.25">
      <c r="F7274" s="26"/>
      <c r="G7274" s="26"/>
      <c r="W7274" s="27"/>
      <c r="AF7274" s="27"/>
    </row>
    <row r="7275" spans="6:32" x14ac:dyDescent="0.25">
      <c r="F7275" s="26"/>
      <c r="G7275" s="26"/>
      <c r="W7275" s="27"/>
      <c r="AF7275" s="27"/>
    </row>
    <row r="7276" spans="6:32" x14ac:dyDescent="0.25">
      <c r="F7276" s="26"/>
      <c r="G7276" s="26"/>
      <c r="W7276" s="27"/>
      <c r="AF7276" s="27"/>
    </row>
    <row r="7277" spans="6:32" x14ac:dyDescent="0.25">
      <c r="F7277" s="26"/>
      <c r="G7277" s="26"/>
      <c r="W7277" s="27"/>
      <c r="AF7277" s="27"/>
    </row>
    <row r="7278" spans="6:32" x14ac:dyDescent="0.25">
      <c r="F7278" s="26"/>
      <c r="G7278" s="26"/>
      <c r="W7278" s="27"/>
      <c r="AF7278" s="27"/>
    </row>
    <row r="7279" spans="6:32" x14ac:dyDescent="0.25">
      <c r="F7279" s="26"/>
      <c r="G7279" s="26"/>
      <c r="W7279" s="27"/>
      <c r="AF7279" s="27"/>
    </row>
    <row r="7280" spans="6:32" x14ac:dyDescent="0.25">
      <c r="F7280" s="26"/>
      <c r="G7280" s="26"/>
      <c r="W7280" s="27"/>
      <c r="AF7280" s="27"/>
    </row>
    <row r="7281" spans="6:32" x14ac:dyDescent="0.25">
      <c r="F7281" s="26"/>
      <c r="G7281" s="26"/>
      <c r="W7281" s="27"/>
      <c r="AF7281" s="27"/>
    </row>
    <row r="7282" spans="6:32" x14ac:dyDescent="0.25">
      <c r="F7282" s="26"/>
      <c r="G7282" s="26"/>
      <c r="W7282" s="27"/>
      <c r="AF7282" s="27"/>
    </row>
    <row r="7283" spans="6:32" x14ac:dyDescent="0.25">
      <c r="F7283" s="26"/>
      <c r="G7283" s="26"/>
      <c r="W7283" s="27"/>
      <c r="AF7283" s="27"/>
    </row>
    <row r="7284" spans="6:32" x14ac:dyDescent="0.25">
      <c r="F7284" s="26"/>
      <c r="G7284" s="26"/>
      <c r="W7284" s="27"/>
      <c r="AF7284" s="27"/>
    </row>
    <row r="7285" spans="6:32" x14ac:dyDescent="0.25">
      <c r="F7285" s="26"/>
      <c r="G7285" s="26"/>
      <c r="W7285" s="27"/>
      <c r="AF7285" s="27"/>
    </row>
    <row r="7286" spans="6:32" x14ac:dyDescent="0.25">
      <c r="F7286" s="26"/>
      <c r="G7286" s="26"/>
      <c r="W7286" s="27"/>
      <c r="AF7286" s="27"/>
    </row>
    <row r="7287" spans="6:32" x14ac:dyDescent="0.25">
      <c r="F7287" s="26"/>
      <c r="G7287" s="26"/>
      <c r="W7287" s="27"/>
      <c r="AF7287" s="27"/>
    </row>
    <row r="7288" spans="6:32" x14ac:dyDescent="0.25">
      <c r="F7288" s="26"/>
      <c r="G7288" s="26"/>
      <c r="W7288" s="27"/>
      <c r="AF7288" s="27"/>
    </row>
    <row r="7289" spans="6:32" x14ac:dyDescent="0.25">
      <c r="F7289" s="26"/>
      <c r="G7289" s="26"/>
      <c r="W7289" s="27"/>
      <c r="AF7289" s="27"/>
    </row>
    <row r="7290" spans="6:32" x14ac:dyDescent="0.25">
      <c r="F7290" s="26"/>
      <c r="G7290" s="26"/>
      <c r="W7290" s="27"/>
      <c r="AF7290" s="27"/>
    </row>
    <row r="7291" spans="6:32" x14ac:dyDescent="0.25">
      <c r="F7291" s="26"/>
      <c r="G7291" s="26"/>
      <c r="W7291" s="27"/>
      <c r="AF7291" s="27"/>
    </row>
    <row r="7292" spans="6:32" x14ac:dyDescent="0.25">
      <c r="F7292" s="26"/>
      <c r="G7292" s="26"/>
      <c r="W7292" s="27"/>
      <c r="AF7292" s="27"/>
    </row>
    <row r="7293" spans="6:32" x14ac:dyDescent="0.25">
      <c r="F7293" s="26"/>
      <c r="G7293" s="26"/>
      <c r="W7293" s="27"/>
      <c r="AF7293" s="27"/>
    </row>
    <row r="7294" spans="6:32" x14ac:dyDescent="0.25">
      <c r="F7294" s="26"/>
      <c r="G7294" s="26"/>
      <c r="W7294" s="27"/>
      <c r="AF7294" s="27"/>
    </row>
    <row r="7295" spans="6:32" x14ac:dyDescent="0.25">
      <c r="F7295" s="26"/>
      <c r="G7295" s="26"/>
      <c r="W7295" s="27"/>
      <c r="AF7295" s="27"/>
    </row>
    <row r="7296" spans="6:32" x14ac:dyDescent="0.25">
      <c r="F7296" s="26"/>
      <c r="G7296" s="26"/>
      <c r="W7296" s="27"/>
      <c r="AF7296" s="27"/>
    </row>
    <row r="7297" spans="6:32" x14ac:dyDescent="0.25">
      <c r="F7297" s="26"/>
      <c r="G7297" s="26"/>
      <c r="W7297" s="27"/>
      <c r="AF7297" s="27"/>
    </row>
    <row r="7298" spans="6:32" x14ac:dyDescent="0.25">
      <c r="F7298" s="26"/>
      <c r="G7298" s="26"/>
      <c r="W7298" s="27"/>
      <c r="AF7298" s="27"/>
    </row>
    <row r="7299" spans="6:32" x14ac:dyDescent="0.25">
      <c r="F7299" s="26"/>
      <c r="G7299" s="26"/>
      <c r="W7299" s="27"/>
      <c r="AF7299" s="27"/>
    </row>
    <row r="7300" spans="6:32" x14ac:dyDescent="0.25">
      <c r="F7300" s="26"/>
      <c r="G7300" s="26"/>
      <c r="W7300" s="27"/>
      <c r="AF7300" s="27"/>
    </row>
    <row r="7301" spans="6:32" x14ac:dyDescent="0.25">
      <c r="F7301" s="26"/>
      <c r="G7301" s="26"/>
      <c r="W7301" s="27"/>
      <c r="AF7301" s="27"/>
    </row>
    <row r="7302" spans="6:32" x14ac:dyDescent="0.25">
      <c r="F7302" s="26"/>
      <c r="G7302" s="26"/>
      <c r="W7302" s="27"/>
      <c r="AF7302" s="27"/>
    </row>
    <row r="7303" spans="6:32" x14ac:dyDescent="0.25">
      <c r="F7303" s="26"/>
      <c r="G7303" s="26"/>
      <c r="W7303" s="27"/>
      <c r="AF7303" s="27"/>
    </row>
    <row r="7304" spans="6:32" x14ac:dyDescent="0.25">
      <c r="F7304" s="26"/>
      <c r="G7304" s="26"/>
      <c r="W7304" s="27"/>
      <c r="AF7304" s="27"/>
    </row>
    <row r="7305" spans="6:32" x14ac:dyDescent="0.25">
      <c r="F7305" s="26"/>
      <c r="G7305" s="26"/>
      <c r="W7305" s="27"/>
      <c r="AF7305" s="27"/>
    </row>
    <row r="7306" spans="6:32" x14ac:dyDescent="0.25">
      <c r="F7306" s="26"/>
      <c r="G7306" s="26"/>
      <c r="W7306" s="27"/>
      <c r="AF7306" s="27"/>
    </row>
    <row r="7307" spans="6:32" x14ac:dyDescent="0.25">
      <c r="F7307" s="26"/>
      <c r="G7307" s="26"/>
      <c r="W7307" s="27"/>
      <c r="AF7307" s="27"/>
    </row>
    <row r="7308" spans="6:32" x14ac:dyDescent="0.25">
      <c r="F7308" s="26"/>
      <c r="G7308" s="26"/>
      <c r="W7308" s="27"/>
      <c r="AF7308" s="27"/>
    </row>
    <row r="7309" spans="6:32" x14ac:dyDescent="0.25">
      <c r="F7309" s="26"/>
      <c r="G7309" s="26"/>
      <c r="W7309" s="27"/>
      <c r="AF7309" s="27"/>
    </row>
    <row r="7310" spans="6:32" x14ac:dyDescent="0.25">
      <c r="F7310" s="26"/>
      <c r="G7310" s="26"/>
      <c r="W7310" s="27"/>
      <c r="AF7310" s="27"/>
    </row>
    <row r="7311" spans="6:32" x14ac:dyDescent="0.25">
      <c r="F7311" s="26"/>
      <c r="G7311" s="26"/>
      <c r="W7311" s="27"/>
      <c r="AF7311" s="27"/>
    </row>
    <row r="7312" spans="6:32" x14ac:dyDescent="0.25">
      <c r="F7312" s="26"/>
      <c r="G7312" s="26"/>
      <c r="W7312" s="27"/>
      <c r="AF7312" s="27"/>
    </row>
    <row r="7313" spans="6:32" x14ac:dyDescent="0.25">
      <c r="F7313" s="26"/>
      <c r="G7313" s="26"/>
      <c r="W7313" s="27"/>
      <c r="AF7313" s="27"/>
    </row>
    <row r="7314" spans="6:32" x14ac:dyDescent="0.25">
      <c r="F7314" s="26"/>
      <c r="G7314" s="26"/>
      <c r="W7314" s="27"/>
      <c r="AF7314" s="27"/>
    </row>
    <row r="7315" spans="6:32" x14ac:dyDescent="0.25">
      <c r="F7315" s="26"/>
      <c r="G7315" s="26"/>
      <c r="W7315" s="27"/>
      <c r="AF7315" s="27"/>
    </row>
    <row r="7316" spans="6:32" x14ac:dyDescent="0.25">
      <c r="F7316" s="26"/>
      <c r="G7316" s="26"/>
      <c r="W7316" s="27"/>
      <c r="AF7316" s="27"/>
    </row>
    <row r="7317" spans="6:32" x14ac:dyDescent="0.25">
      <c r="F7317" s="26"/>
      <c r="G7317" s="26"/>
      <c r="W7317" s="27"/>
      <c r="AF7317" s="27"/>
    </row>
    <row r="7318" spans="6:32" x14ac:dyDescent="0.25">
      <c r="F7318" s="26"/>
      <c r="G7318" s="26"/>
      <c r="W7318" s="27"/>
      <c r="AF7318" s="27"/>
    </row>
    <row r="7319" spans="6:32" x14ac:dyDescent="0.25">
      <c r="F7319" s="26"/>
      <c r="G7319" s="26"/>
      <c r="W7319" s="27"/>
      <c r="AF7319" s="27"/>
    </row>
    <row r="7320" spans="6:32" x14ac:dyDescent="0.25">
      <c r="F7320" s="26"/>
      <c r="G7320" s="26"/>
      <c r="W7320" s="27"/>
      <c r="AF7320" s="27"/>
    </row>
    <row r="7321" spans="6:32" x14ac:dyDescent="0.25">
      <c r="F7321" s="26"/>
      <c r="G7321" s="26"/>
      <c r="W7321" s="27"/>
      <c r="AF7321" s="27"/>
    </row>
    <row r="7322" spans="6:32" x14ac:dyDescent="0.25">
      <c r="F7322" s="26"/>
      <c r="G7322" s="26"/>
      <c r="W7322" s="27"/>
      <c r="AF7322" s="27"/>
    </row>
    <row r="7323" spans="6:32" x14ac:dyDescent="0.25">
      <c r="F7323" s="26"/>
      <c r="G7323" s="26"/>
      <c r="W7323" s="27"/>
      <c r="AF7323" s="27"/>
    </row>
    <row r="7324" spans="6:32" x14ac:dyDescent="0.25">
      <c r="F7324" s="26"/>
      <c r="G7324" s="26"/>
      <c r="W7324" s="27"/>
      <c r="AF7324" s="27"/>
    </row>
    <row r="7325" spans="6:32" x14ac:dyDescent="0.25">
      <c r="F7325" s="26"/>
      <c r="G7325" s="26"/>
      <c r="W7325" s="27"/>
      <c r="AF7325" s="27"/>
    </row>
    <row r="7326" spans="6:32" x14ac:dyDescent="0.25">
      <c r="F7326" s="26"/>
      <c r="G7326" s="26"/>
      <c r="W7326" s="27"/>
      <c r="AF7326" s="27"/>
    </row>
    <row r="7327" spans="6:32" x14ac:dyDescent="0.25">
      <c r="F7327" s="26"/>
      <c r="G7327" s="26"/>
      <c r="W7327" s="27"/>
      <c r="AF7327" s="27"/>
    </row>
    <row r="7328" spans="6:32" x14ac:dyDescent="0.25">
      <c r="F7328" s="26"/>
      <c r="G7328" s="26"/>
      <c r="W7328" s="27"/>
      <c r="AF7328" s="27"/>
    </row>
    <row r="7329" spans="6:32" x14ac:dyDescent="0.25">
      <c r="F7329" s="26"/>
      <c r="G7329" s="26"/>
      <c r="W7329" s="27"/>
      <c r="AF7329" s="27"/>
    </row>
    <row r="7330" spans="6:32" x14ac:dyDescent="0.25">
      <c r="F7330" s="26"/>
      <c r="G7330" s="26"/>
      <c r="W7330" s="27"/>
      <c r="AF7330" s="27"/>
    </row>
    <row r="7331" spans="6:32" x14ac:dyDescent="0.25">
      <c r="F7331" s="26"/>
      <c r="G7331" s="26"/>
      <c r="W7331" s="27"/>
      <c r="AF7331" s="27"/>
    </row>
    <row r="7332" spans="6:32" x14ac:dyDescent="0.25">
      <c r="F7332" s="26"/>
      <c r="G7332" s="26"/>
      <c r="W7332" s="27"/>
      <c r="AF7332" s="27"/>
    </row>
    <row r="7333" spans="6:32" x14ac:dyDescent="0.25">
      <c r="F7333" s="26"/>
      <c r="G7333" s="26"/>
      <c r="W7333" s="27"/>
      <c r="AF7333" s="27"/>
    </row>
    <row r="7334" spans="6:32" x14ac:dyDescent="0.25">
      <c r="F7334" s="26"/>
      <c r="G7334" s="26"/>
      <c r="W7334" s="27"/>
      <c r="AF7334" s="27"/>
    </row>
    <row r="7335" spans="6:32" x14ac:dyDescent="0.25">
      <c r="F7335" s="26"/>
      <c r="G7335" s="26"/>
      <c r="W7335" s="27"/>
      <c r="AF7335" s="27"/>
    </row>
    <row r="7336" spans="6:32" x14ac:dyDescent="0.25">
      <c r="F7336" s="26"/>
      <c r="G7336" s="26"/>
      <c r="W7336" s="27"/>
      <c r="AF7336" s="27"/>
    </row>
    <row r="7337" spans="6:32" x14ac:dyDescent="0.25">
      <c r="F7337" s="26"/>
      <c r="G7337" s="26"/>
      <c r="W7337" s="27"/>
      <c r="AF7337" s="27"/>
    </row>
    <row r="7338" spans="6:32" x14ac:dyDescent="0.25">
      <c r="F7338" s="26"/>
      <c r="G7338" s="26"/>
      <c r="W7338" s="27"/>
      <c r="AF7338" s="27"/>
    </row>
    <row r="7339" spans="6:32" x14ac:dyDescent="0.25">
      <c r="F7339" s="26"/>
      <c r="G7339" s="26"/>
      <c r="W7339" s="27"/>
      <c r="AF7339" s="27"/>
    </row>
    <row r="7340" spans="6:32" x14ac:dyDescent="0.25">
      <c r="F7340" s="26"/>
      <c r="G7340" s="26"/>
      <c r="W7340" s="27"/>
      <c r="AF7340" s="27"/>
    </row>
    <row r="7341" spans="6:32" x14ac:dyDescent="0.25">
      <c r="F7341" s="26"/>
      <c r="G7341" s="26"/>
      <c r="W7341" s="27"/>
      <c r="AF7341" s="27"/>
    </row>
    <row r="7342" spans="6:32" x14ac:dyDescent="0.25">
      <c r="F7342" s="26"/>
      <c r="G7342" s="26"/>
      <c r="W7342" s="27"/>
      <c r="AF7342" s="27"/>
    </row>
    <row r="7343" spans="6:32" x14ac:dyDescent="0.25">
      <c r="F7343" s="26"/>
      <c r="G7343" s="26"/>
      <c r="W7343" s="27"/>
      <c r="AF7343" s="27"/>
    </row>
    <row r="7344" spans="6:32" x14ac:dyDescent="0.25">
      <c r="F7344" s="26"/>
      <c r="G7344" s="26"/>
      <c r="W7344" s="27"/>
      <c r="AF7344" s="27"/>
    </row>
    <row r="7345" spans="6:32" x14ac:dyDescent="0.25">
      <c r="F7345" s="26"/>
      <c r="G7345" s="26"/>
      <c r="W7345" s="27"/>
      <c r="AF7345" s="27"/>
    </row>
    <row r="7346" spans="6:32" x14ac:dyDescent="0.25">
      <c r="F7346" s="26"/>
      <c r="G7346" s="26"/>
      <c r="W7346" s="27"/>
      <c r="AF7346" s="27"/>
    </row>
    <row r="7347" spans="6:32" x14ac:dyDescent="0.25">
      <c r="F7347" s="26"/>
      <c r="G7347" s="26"/>
      <c r="W7347" s="27"/>
      <c r="AF7347" s="27"/>
    </row>
    <row r="7348" spans="6:32" x14ac:dyDescent="0.25">
      <c r="F7348" s="26"/>
      <c r="G7348" s="26"/>
      <c r="W7348" s="27"/>
      <c r="AF7348" s="27"/>
    </row>
    <row r="7349" spans="6:32" x14ac:dyDescent="0.25">
      <c r="F7349" s="26"/>
      <c r="G7349" s="26"/>
      <c r="W7349" s="27"/>
      <c r="AF7349" s="27"/>
    </row>
    <row r="7350" spans="6:32" x14ac:dyDescent="0.25">
      <c r="F7350" s="26"/>
      <c r="G7350" s="26"/>
      <c r="W7350" s="27"/>
      <c r="AF7350" s="27"/>
    </row>
    <row r="7351" spans="6:32" x14ac:dyDescent="0.25">
      <c r="F7351" s="26"/>
      <c r="G7351" s="26"/>
      <c r="W7351" s="27"/>
      <c r="AF7351" s="27"/>
    </row>
    <row r="7352" spans="6:32" x14ac:dyDescent="0.25">
      <c r="F7352" s="26"/>
      <c r="G7352" s="26"/>
      <c r="W7352" s="27"/>
      <c r="AF7352" s="27"/>
    </row>
    <row r="7353" spans="6:32" x14ac:dyDescent="0.25">
      <c r="F7353" s="26"/>
      <c r="G7353" s="26"/>
      <c r="W7353" s="27"/>
      <c r="AF7353" s="27"/>
    </row>
    <row r="7354" spans="6:32" x14ac:dyDescent="0.25">
      <c r="F7354" s="26"/>
      <c r="G7354" s="26"/>
      <c r="W7354" s="27"/>
      <c r="AF7354" s="27"/>
    </row>
    <row r="7355" spans="6:32" x14ac:dyDescent="0.25">
      <c r="F7355" s="26"/>
      <c r="G7355" s="26"/>
      <c r="W7355" s="27"/>
      <c r="AF7355" s="27"/>
    </row>
    <row r="7356" spans="6:32" x14ac:dyDescent="0.25">
      <c r="F7356" s="26"/>
      <c r="G7356" s="26"/>
      <c r="W7356" s="27"/>
      <c r="AF7356" s="27"/>
    </row>
    <row r="7357" spans="6:32" x14ac:dyDescent="0.25">
      <c r="F7357" s="26"/>
      <c r="G7357" s="26"/>
      <c r="W7357" s="27"/>
      <c r="AF7357" s="27"/>
    </row>
    <row r="7358" spans="6:32" x14ac:dyDescent="0.25">
      <c r="F7358" s="26"/>
      <c r="G7358" s="26"/>
      <c r="W7358" s="27"/>
      <c r="AF7358" s="27"/>
    </row>
    <row r="7359" spans="6:32" x14ac:dyDescent="0.25">
      <c r="F7359" s="26"/>
      <c r="G7359" s="26"/>
      <c r="W7359" s="27"/>
      <c r="AF7359" s="27"/>
    </row>
    <row r="7360" spans="6:32" x14ac:dyDescent="0.25">
      <c r="F7360" s="26"/>
      <c r="G7360" s="26"/>
      <c r="W7360" s="27"/>
      <c r="AF7360" s="27"/>
    </row>
    <row r="7361" spans="6:32" x14ac:dyDescent="0.25">
      <c r="F7361" s="26"/>
      <c r="G7361" s="26"/>
      <c r="W7361" s="27"/>
      <c r="AF7361" s="27"/>
    </row>
    <row r="7362" spans="6:32" x14ac:dyDescent="0.25">
      <c r="F7362" s="26"/>
      <c r="G7362" s="26"/>
      <c r="W7362" s="27"/>
      <c r="AF7362" s="27"/>
    </row>
    <row r="7363" spans="6:32" x14ac:dyDescent="0.25">
      <c r="F7363" s="26"/>
      <c r="G7363" s="26"/>
      <c r="W7363" s="27"/>
      <c r="AF7363" s="27"/>
    </row>
    <row r="7364" spans="6:32" x14ac:dyDescent="0.25">
      <c r="F7364" s="26"/>
      <c r="G7364" s="26"/>
      <c r="W7364" s="27"/>
      <c r="AF7364" s="27"/>
    </row>
    <row r="7365" spans="6:32" x14ac:dyDescent="0.25">
      <c r="F7365" s="26"/>
      <c r="G7365" s="26"/>
      <c r="W7365" s="27"/>
      <c r="AF7365" s="27"/>
    </row>
    <row r="7366" spans="6:32" x14ac:dyDescent="0.25">
      <c r="F7366" s="26"/>
      <c r="G7366" s="26"/>
      <c r="W7366" s="27"/>
      <c r="AF7366" s="27"/>
    </row>
    <row r="7367" spans="6:32" x14ac:dyDescent="0.25">
      <c r="F7367" s="26"/>
      <c r="G7367" s="26"/>
      <c r="W7367" s="27"/>
      <c r="AF7367" s="27"/>
    </row>
    <row r="7368" spans="6:32" x14ac:dyDescent="0.25">
      <c r="F7368" s="26"/>
      <c r="G7368" s="26"/>
      <c r="W7368" s="27"/>
      <c r="AF7368" s="27"/>
    </row>
    <row r="7369" spans="6:32" x14ac:dyDescent="0.25">
      <c r="F7369" s="26"/>
      <c r="G7369" s="26"/>
      <c r="W7369" s="27"/>
      <c r="AF7369" s="27"/>
    </row>
    <row r="7370" spans="6:32" x14ac:dyDescent="0.25">
      <c r="F7370" s="26"/>
      <c r="G7370" s="26"/>
      <c r="W7370" s="27"/>
      <c r="AF7370" s="27"/>
    </row>
    <row r="7371" spans="6:32" x14ac:dyDescent="0.25">
      <c r="F7371" s="26"/>
      <c r="G7371" s="26"/>
      <c r="W7371" s="27"/>
      <c r="AF7371" s="27"/>
    </row>
    <row r="7372" spans="6:32" x14ac:dyDescent="0.25">
      <c r="F7372" s="26"/>
      <c r="G7372" s="26"/>
      <c r="W7372" s="27"/>
      <c r="AF7372" s="27"/>
    </row>
    <row r="7373" spans="6:32" x14ac:dyDescent="0.25">
      <c r="F7373" s="26"/>
      <c r="G7373" s="26"/>
      <c r="W7373" s="27"/>
      <c r="AF7373" s="27"/>
    </row>
    <row r="7374" spans="6:32" x14ac:dyDescent="0.25">
      <c r="F7374" s="26"/>
      <c r="G7374" s="26"/>
      <c r="W7374" s="27"/>
      <c r="AF7374" s="27"/>
    </row>
    <row r="7375" spans="6:32" x14ac:dyDescent="0.25">
      <c r="F7375" s="26"/>
      <c r="G7375" s="26"/>
      <c r="W7375" s="27"/>
      <c r="AF7375" s="27"/>
    </row>
    <row r="7376" spans="6:32" x14ac:dyDescent="0.25">
      <c r="F7376" s="26"/>
      <c r="G7376" s="26"/>
      <c r="W7376" s="27"/>
      <c r="AF7376" s="27"/>
    </row>
    <row r="7377" spans="6:32" x14ac:dyDescent="0.25">
      <c r="F7377" s="26"/>
      <c r="G7377" s="26"/>
      <c r="W7377" s="27"/>
      <c r="AF7377" s="27"/>
    </row>
    <row r="7378" spans="6:32" x14ac:dyDescent="0.25">
      <c r="F7378" s="26"/>
      <c r="G7378" s="26"/>
      <c r="W7378" s="27"/>
      <c r="AF7378" s="27"/>
    </row>
    <row r="7379" spans="6:32" x14ac:dyDescent="0.25">
      <c r="F7379" s="26"/>
      <c r="G7379" s="26"/>
      <c r="W7379" s="27"/>
      <c r="AF7379" s="27"/>
    </row>
    <row r="7380" spans="6:32" x14ac:dyDescent="0.25">
      <c r="F7380" s="26"/>
      <c r="G7380" s="26"/>
      <c r="W7380" s="27"/>
      <c r="AF7380" s="27"/>
    </row>
    <row r="7381" spans="6:32" x14ac:dyDescent="0.25">
      <c r="F7381" s="26"/>
      <c r="G7381" s="26"/>
      <c r="W7381" s="27"/>
      <c r="AF7381" s="27"/>
    </row>
    <row r="7382" spans="6:32" x14ac:dyDescent="0.25">
      <c r="F7382" s="26"/>
      <c r="G7382" s="26"/>
      <c r="W7382" s="27"/>
      <c r="AF7382" s="27"/>
    </row>
    <row r="7383" spans="6:32" x14ac:dyDescent="0.25">
      <c r="F7383" s="26"/>
      <c r="G7383" s="26"/>
      <c r="W7383" s="27"/>
      <c r="AF7383" s="27"/>
    </row>
    <row r="7384" spans="6:32" x14ac:dyDescent="0.25">
      <c r="F7384" s="26"/>
      <c r="G7384" s="26"/>
      <c r="W7384" s="27"/>
      <c r="AF7384" s="27"/>
    </row>
    <row r="7385" spans="6:32" x14ac:dyDescent="0.25">
      <c r="F7385" s="26"/>
      <c r="G7385" s="26"/>
      <c r="W7385" s="27"/>
      <c r="AF7385" s="27"/>
    </row>
    <row r="7386" spans="6:32" x14ac:dyDescent="0.25">
      <c r="F7386" s="26"/>
      <c r="G7386" s="26"/>
      <c r="W7386" s="27"/>
      <c r="AF7386" s="27"/>
    </row>
    <row r="7387" spans="6:32" x14ac:dyDescent="0.25">
      <c r="F7387" s="26"/>
      <c r="G7387" s="26"/>
      <c r="W7387" s="27"/>
      <c r="AF7387" s="27"/>
    </row>
    <row r="7388" spans="6:32" x14ac:dyDescent="0.25">
      <c r="F7388" s="26"/>
      <c r="G7388" s="26"/>
      <c r="W7388" s="27"/>
      <c r="AF7388" s="27"/>
    </row>
    <row r="7389" spans="6:32" x14ac:dyDescent="0.25">
      <c r="F7389" s="26"/>
      <c r="G7389" s="26"/>
      <c r="W7389" s="27"/>
      <c r="AF7389" s="27"/>
    </row>
    <row r="7390" spans="6:32" x14ac:dyDescent="0.25">
      <c r="F7390" s="26"/>
      <c r="G7390" s="26"/>
      <c r="W7390" s="27"/>
      <c r="AF7390" s="27"/>
    </row>
    <row r="7391" spans="6:32" x14ac:dyDescent="0.25">
      <c r="F7391" s="26"/>
      <c r="G7391" s="26"/>
      <c r="W7391" s="27"/>
      <c r="AF7391" s="27"/>
    </row>
    <row r="7392" spans="6:32" x14ac:dyDescent="0.25">
      <c r="F7392" s="26"/>
      <c r="G7392" s="26"/>
      <c r="W7392" s="27"/>
      <c r="AF7392" s="27"/>
    </row>
    <row r="7393" spans="6:32" x14ac:dyDescent="0.25">
      <c r="F7393" s="26"/>
      <c r="G7393" s="26"/>
      <c r="W7393" s="27"/>
      <c r="AF7393" s="27"/>
    </row>
    <row r="7394" spans="6:32" x14ac:dyDescent="0.25">
      <c r="F7394" s="26"/>
      <c r="G7394" s="26"/>
      <c r="W7394" s="27"/>
      <c r="AF7394" s="27"/>
    </row>
    <row r="7395" spans="6:32" x14ac:dyDescent="0.25">
      <c r="F7395" s="26"/>
      <c r="G7395" s="26"/>
      <c r="W7395" s="27"/>
      <c r="AF7395" s="27"/>
    </row>
    <row r="7396" spans="6:32" x14ac:dyDescent="0.25">
      <c r="F7396" s="26"/>
      <c r="G7396" s="26"/>
      <c r="W7396" s="27"/>
      <c r="AF7396" s="27"/>
    </row>
    <row r="7397" spans="6:32" x14ac:dyDescent="0.25">
      <c r="F7397" s="26"/>
      <c r="G7397" s="26"/>
      <c r="W7397" s="27"/>
      <c r="AF7397" s="27"/>
    </row>
    <row r="7398" spans="6:32" x14ac:dyDescent="0.25">
      <c r="F7398" s="26"/>
      <c r="G7398" s="26"/>
      <c r="W7398" s="27"/>
      <c r="AF7398" s="27"/>
    </row>
    <row r="7399" spans="6:32" x14ac:dyDescent="0.25">
      <c r="F7399" s="26"/>
      <c r="G7399" s="26"/>
      <c r="W7399" s="27"/>
      <c r="AF7399" s="27"/>
    </row>
    <row r="7400" spans="6:32" x14ac:dyDescent="0.25">
      <c r="F7400" s="26"/>
      <c r="G7400" s="26"/>
      <c r="W7400" s="27"/>
      <c r="AF7400" s="27"/>
    </row>
    <row r="7401" spans="6:32" x14ac:dyDescent="0.25">
      <c r="F7401" s="26"/>
      <c r="G7401" s="26"/>
      <c r="W7401" s="27"/>
      <c r="AF7401" s="27"/>
    </row>
    <row r="7402" spans="6:32" x14ac:dyDescent="0.25">
      <c r="F7402" s="26"/>
      <c r="G7402" s="26"/>
      <c r="W7402" s="27"/>
      <c r="AF7402" s="27"/>
    </row>
    <row r="7403" spans="6:32" x14ac:dyDescent="0.25">
      <c r="F7403" s="26"/>
      <c r="G7403" s="26"/>
      <c r="W7403" s="27"/>
      <c r="AF7403" s="27"/>
    </row>
    <row r="7404" spans="6:32" x14ac:dyDescent="0.25">
      <c r="F7404" s="26"/>
      <c r="G7404" s="26"/>
      <c r="W7404" s="27"/>
      <c r="AF7404" s="27"/>
    </row>
    <row r="7405" spans="6:32" x14ac:dyDescent="0.25">
      <c r="F7405" s="26"/>
      <c r="G7405" s="26"/>
      <c r="W7405" s="27"/>
      <c r="AF7405" s="27"/>
    </row>
    <row r="7406" spans="6:32" x14ac:dyDescent="0.25">
      <c r="F7406" s="26"/>
      <c r="G7406" s="26"/>
      <c r="W7406" s="27"/>
      <c r="AF7406" s="27"/>
    </row>
    <row r="7407" spans="6:32" x14ac:dyDescent="0.25">
      <c r="F7407" s="26"/>
      <c r="G7407" s="26"/>
      <c r="W7407" s="27"/>
      <c r="AF7407" s="27"/>
    </row>
    <row r="7408" spans="6:32" x14ac:dyDescent="0.25">
      <c r="F7408" s="26"/>
      <c r="G7408" s="26"/>
      <c r="W7408" s="27"/>
      <c r="AF7408" s="27"/>
    </row>
    <row r="7409" spans="6:32" x14ac:dyDescent="0.25">
      <c r="F7409" s="26"/>
      <c r="G7409" s="26"/>
      <c r="W7409" s="27"/>
      <c r="AF7409" s="27"/>
    </row>
    <row r="7410" spans="6:32" x14ac:dyDescent="0.25">
      <c r="F7410" s="26"/>
      <c r="G7410" s="26"/>
      <c r="W7410" s="27"/>
      <c r="AF7410" s="27"/>
    </row>
    <row r="7411" spans="6:32" x14ac:dyDescent="0.25">
      <c r="F7411" s="26"/>
      <c r="G7411" s="26"/>
      <c r="W7411" s="27"/>
      <c r="AF7411" s="27"/>
    </row>
    <row r="7412" spans="6:32" x14ac:dyDescent="0.25">
      <c r="F7412" s="26"/>
      <c r="G7412" s="26"/>
      <c r="W7412" s="27"/>
      <c r="AF7412" s="27"/>
    </row>
    <row r="7413" spans="6:32" x14ac:dyDescent="0.25">
      <c r="F7413" s="26"/>
      <c r="G7413" s="26"/>
      <c r="W7413" s="27"/>
      <c r="AF7413" s="27"/>
    </row>
    <row r="7414" spans="6:32" x14ac:dyDescent="0.25">
      <c r="F7414" s="26"/>
      <c r="G7414" s="26"/>
      <c r="W7414" s="27"/>
      <c r="AF7414" s="27"/>
    </row>
    <row r="7415" spans="6:32" x14ac:dyDescent="0.25">
      <c r="F7415" s="26"/>
      <c r="G7415" s="26"/>
      <c r="W7415" s="27"/>
      <c r="AF7415" s="27"/>
    </row>
    <row r="7416" spans="6:32" x14ac:dyDescent="0.25">
      <c r="F7416" s="26"/>
      <c r="G7416" s="26"/>
      <c r="W7416" s="27"/>
      <c r="AF7416" s="27"/>
    </row>
    <row r="7417" spans="6:32" x14ac:dyDescent="0.25">
      <c r="F7417" s="26"/>
      <c r="G7417" s="26"/>
      <c r="W7417" s="27"/>
      <c r="AF7417" s="27"/>
    </row>
    <row r="7418" spans="6:32" x14ac:dyDescent="0.25">
      <c r="F7418" s="26"/>
      <c r="G7418" s="26"/>
      <c r="W7418" s="27"/>
      <c r="AF7418" s="27"/>
    </row>
    <row r="7419" spans="6:32" x14ac:dyDescent="0.25">
      <c r="F7419" s="26"/>
      <c r="G7419" s="26"/>
      <c r="W7419" s="27"/>
      <c r="AF7419" s="27"/>
    </row>
    <row r="7420" spans="6:32" x14ac:dyDescent="0.25">
      <c r="F7420" s="26"/>
      <c r="G7420" s="26"/>
      <c r="W7420" s="27"/>
      <c r="AF7420" s="27"/>
    </row>
    <row r="7421" spans="6:32" x14ac:dyDescent="0.25">
      <c r="F7421" s="26"/>
      <c r="G7421" s="26"/>
      <c r="W7421" s="27"/>
      <c r="AF7421" s="27"/>
    </row>
    <row r="7422" spans="6:32" x14ac:dyDescent="0.25">
      <c r="F7422" s="26"/>
      <c r="G7422" s="26"/>
      <c r="W7422" s="27"/>
      <c r="AF7422" s="27"/>
    </row>
    <row r="7423" spans="6:32" x14ac:dyDescent="0.25">
      <c r="F7423" s="26"/>
      <c r="G7423" s="26"/>
      <c r="W7423" s="27"/>
      <c r="AF7423" s="27"/>
    </row>
    <row r="7424" spans="6:32" x14ac:dyDescent="0.25">
      <c r="F7424" s="26"/>
      <c r="G7424" s="26"/>
      <c r="W7424" s="27"/>
      <c r="AF7424" s="27"/>
    </row>
    <row r="7425" spans="6:32" x14ac:dyDescent="0.25">
      <c r="F7425" s="26"/>
      <c r="G7425" s="26"/>
      <c r="W7425" s="27"/>
      <c r="AF7425" s="27"/>
    </row>
    <row r="7426" spans="6:32" x14ac:dyDescent="0.25">
      <c r="F7426" s="26"/>
      <c r="G7426" s="26"/>
      <c r="W7426" s="27"/>
      <c r="AF7426" s="27"/>
    </row>
    <row r="7427" spans="6:32" x14ac:dyDescent="0.25">
      <c r="F7427" s="26"/>
      <c r="G7427" s="26"/>
      <c r="W7427" s="27"/>
      <c r="AF7427" s="27"/>
    </row>
    <row r="7428" spans="6:32" x14ac:dyDescent="0.25">
      <c r="F7428" s="26"/>
      <c r="G7428" s="26"/>
      <c r="W7428" s="27"/>
      <c r="AF7428" s="27"/>
    </row>
    <row r="7429" spans="6:32" x14ac:dyDescent="0.25">
      <c r="F7429" s="26"/>
      <c r="G7429" s="26"/>
      <c r="W7429" s="27"/>
      <c r="AF7429" s="27"/>
    </row>
    <row r="7430" spans="6:32" x14ac:dyDescent="0.25">
      <c r="F7430" s="26"/>
      <c r="G7430" s="26"/>
      <c r="W7430" s="27"/>
      <c r="AF7430" s="27"/>
    </row>
    <row r="7431" spans="6:32" x14ac:dyDescent="0.25">
      <c r="F7431" s="26"/>
      <c r="G7431" s="26"/>
      <c r="W7431" s="27"/>
      <c r="AF7431" s="27"/>
    </row>
    <row r="7432" spans="6:32" x14ac:dyDescent="0.25">
      <c r="F7432" s="26"/>
      <c r="G7432" s="26"/>
      <c r="W7432" s="27"/>
      <c r="AF7432" s="27"/>
    </row>
    <row r="7433" spans="6:32" x14ac:dyDescent="0.25">
      <c r="F7433" s="26"/>
      <c r="G7433" s="26"/>
      <c r="W7433" s="27"/>
      <c r="AF7433" s="27"/>
    </row>
    <row r="7434" spans="6:32" x14ac:dyDescent="0.25">
      <c r="F7434" s="26"/>
      <c r="G7434" s="26"/>
      <c r="W7434" s="27"/>
      <c r="AF7434" s="27"/>
    </row>
    <row r="7435" spans="6:32" x14ac:dyDescent="0.25">
      <c r="F7435" s="26"/>
      <c r="G7435" s="26"/>
      <c r="W7435" s="27"/>
      <c r="AF7435" s="27"/>
    </row>
    <row r="7436" spans="6:32" x14ac:dyDescent="0.25">
      <c r="F7436" s="26"/>
      <c r="G7436" s="26"/>
      <c r="W7436" s="27"/>
      <c r="AF7436" s="27"/>
    </row>
    <row r="7437" spans="6:32" x14ac:dyDescent="0.25">
      <c r="F7437" s="26"/>
      <c r="G7437" s="26"/>
      <c r="W7437" s="27"/>
      <c r="AF7437" s="27"/>
    </row>
    <row r="7438" spans="6:32" x14ac:dyDescent="0.25">
      <c r="F7438" s="26"/>
      <c r="G7438" s="26"/>
      <c r="W7438" s="27"/>
      <c r="AF7438" s="27"/>
    </row>
    <row r="7439" spans="6:32" x14ac:dyDescent="0.25">
      <c r="F7439" s="26"/>
      <c r="G7439" s="26"/>
      <c r="W7439" s="27"/>
      <c r="AF7439" s="27"/>
    </row>
    <row r="7440" spans="6:32" x14ac:dyDescent="0.25">
      <c r="F7440" s="26"/>
      <c r="G7440" s="26"/>
      <c r="W7440" s="27"/>
      <c r="AF7440" s="27"/>
    </row>
    <row r="7441" spans="6:32" x14ac:dyDescent="0.25">
      <c r="F7441" s="26"/>
      <c r="G7441" s="26"/>
      <c r="W7441" s="27"/>
      <c r="AF7441" s="27"/>
    </row>
    <row r="7442" spans="6:32" x14ac:dyDescent="0.25">
      <c r="F7442" s="26"/>
      <c r="G7442" s="26"/>
      <c r="W7442" s="27"/>
      <c r="AF7442" s="27"/>
    </row>
    <row r="7443" spans="6:32" x14ac:dyDescent="0.25">
      <c r="F7443" s="26"/>
      <c r="G7443" s="26"/>
      <c r="W7443" s="27"/>
      <c r="AF7443" s="27"/>
    </row>
    <row r="7444" spans="6:32" x14ac:dyDescent="0.25">
      <c r="F7444" s="26"/>
      <c r="G7444" s="26"/>
      <c r="W7444" s="27"/>
      <c r="AF7444" s="27"/>
    </row>
    <row r="7445" spans="6:32" x14ac:dyDescent="0.25">
      <c r="F7445" s="26"/>
      <c r="G7445" s="26"/>
      <c r="W7445" s="27"/>
      <c r="AF7445" s="27"/>
    </row>
    <row r="7446" spans="6:32" x14ac:dyDescent="0.25">
      <c r="F7446" s="26"/>
      <c r="G7446" s="26"/>
      <c r="W7446" s="27"/>
      <c r="AF7446" s="27"/>
    </row>
    <row r="7447" spans="6:32" x14ac:dyDescent="0.25">
      <c r="F7447" s="26"/>
      <c r="G7447" s="26"/>
      <c r="W7447" s="27"/>
      <c r="AF7447" s="27"/>
    </row>
    <row r="7448" spans="6:32" x14ac:dyDescent="0.25">
      <c r="F7448" s="26"/>
      <c r="G7448" s="26"/>
      <c r="W7448" s="27"/>
      <c r="AF7448" s="27"/>
    </row>
    <row r="7449" spans="6:32" x14ac:dyDescent="0.25">
      <c r="F7449" s="26"/>
      <c r="G7449" s="26"/>
      <c r="W7449" s="27"/>
      <c r="AF7449" s="27"/>
    </row>
    <row r="7450" spans="6:32" x14ac:dyDescent="0.25">
      <c r="F7450" s="26"/>
      <c r="G7450" s="26"/>
      <c r="W7450" s="27"/>
      <c r="AF7450" s="27"/>
    </row>
    <row r="7451" spans="6:32" x14ac:dyDescent="0.25">
      <c r="F7451" s="26"/>
      <c r="G7451" s="26"/>
      <c r="W7451" s="27"/>
      <c r="AF7451" s="27"/>
    </row>
  </sheetData>
  <sheetProtection sort="0" autoFilter="0"/>
  <dataConsolidate/>
  <dataValidations xWindow="347" yWindow="340" count="5">
    <dataValidation type="list" allowBlank="1" showInputMessage="1" showErrorMessage="1" error="Please Select An Appropriate Status" prompt="Please Select An Appropriate Status" sqref="I2:I1048576" xr:uid="{00000000-0002-0000-0100-000000000000}">
      <formula1>INDIRECT(SUBSTITUTE(SUBSTITUTE(H2," ","_"),"-","zzzzz"))</formula1>
    </dataValidation>
    <dataValidation operator="greaterThan" allowBlank="1" showInputMessage="1" showErrorMessage="1" error="Please enter a Proper invoice/Confirmation No" prompt="Please enter a Proper invoice/Confirmation No" sqref="J1:K1048576" xr:uid="{00000000-0002-0000-0100-000001000000}"/>
    <dataValidation operator="greaterThan" allowBlank="1" showInputMessage="1" showErrorMessage="1" error="Please enter a proper date (mm/dd/yyyy) by when expense will be closed in system" prompt="Please enter a proper date (mm/dd/yyyy) by when expense will be closed in system" sqref="F1:F1048576" xr:uid="{00000000-0002-0000-0100-000002000000}"/>
    <dataValidation type="list" allowBlank="1" showInputMessage="1" showErrorMessage="1" error="Please enter a proper Category" prompt="Please enter a proper Category" sqref="H2:H1048576" xr:uid="{00000000-0002-0000-0100-000003000000}">
      <formula1>Category</formula1>
    </dataValidation>
    <dataValidation operator="greaterThan" allowBlank="1" showInputMessage="1" showErrorMessage="1" error="Please enter a proper date (mm/dd/yyyy) by when expense will be closed in system" prompt="Please enter a proper initiation  date (mm/dd/yyyy) " sqref="G1:G1048576" xr:uid="{00000000-0002-0000-0100-000004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9" sqref="C9:C10"/>
    </sheetView>
  </sheetViews>
  <sheetFormatPr defaultRowHeight="15" x14ac:dyDescent="0.25"/>
  <cols>
    <col min="1" max="1" width="52.85546875" customWidth="1"/>
    <col min="2" max="2" width="38" customWidth="1"/>
    <col min="3" max="3" width="36.7109375" customWidth="1"/>
  </cols>
  <sheetData>
    <row r="1" spans="1:3" x14ac:dyDescent="0.25">
      <c r="A1" t="s">
        <v>1</v>
      </c>
      <c r="B1" t="s">
        <v>14</v>
      </c>
      <c r="C1" t="s">
        <v>15</v>
      </c>
    </row>
    <row r="2" spans="1:3" x14ac:dyDescent="0.25">
      <c r="A2" t="s">
        <v>13</v>
      </c>
      <c r="B2" t="s">
        <v>16</v>
      </c>
      <c r="C2" t="s">
        <v>17</v>
      </c>
    </row>
    <row r="3" spans="1:3" x14ac:dyDescent="0.25">
      <c r="A3" t="s">
        <v>0</v>
      </c>
      <c r="B3" t="s">
        <v>18</v>
      </c>
      <c r="C3" t="s">
        <v>19</v>
      </c>
    </row>
    <row r="4" spans="1:3" x14ac:dyDescent="0.25">
      <c r="A4" t="s">
        <v>3</v>
      </c>
      <c r="B4" t="s">
        <v>26</v>
      </c>
      <c r="C4" t="s">
        <v>20</v>
      </c>
    </row>
    <row r="5" spans="1:3" x14ac:dyDescent="0.25">
      <c r="A5" t="s">
        <v>4</v>
      </c>
      <c r="B5" t="s">
        <v>25</v>
      </c>
      <c r="C5" t="s">
        <v>21</v>
      </c>
    </row>
    <row r="6" spans="1:3" x14ac:dyDescent="0.25">
      <c r="A6" t="s">
        <v>2</v>
      </c>
      <c r="C6" t="s">
        <v>22</v>
      </c>
    </row>
    <row r="7" spans="1:3" x14ac:dyDescent="0.25">
      <c r="C7" t="s">
        <v>58</v>
      </c>
    </row>
    <row r="8" spans="1:3" x14ac:dyDescent="0.25">
      <c r="C8" t="s">
        <v>59</v>
      </c>
    </row>
    <row r="9" spans="1:3" x14ac:dyDescent="0.25">
      <c r="C9" t="s">
        <v>58</v>
      </c>
    </row>
    <row r="10" spans="1:3" x14ac:dyDescent="0.25">
      <c r="C10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Instructions</vt:lpstr>
      <vt:lpstr>Data</vt:lpstr>
      <vt:lpstr>Sheet2</vt:lpstr>
      <vt:lpstr>Category</vt:lpstr>
      <vt:lpstr>Expense_Billed</vt:lpstr>
      <vt:lpstr>Expense_To_Be_Billed</vt:lpstr>
      <vt:lpstr>Not_BillablezzzzzBilled_as_part_of_milestone_at_fixed_cost</vt:lpstr>
      <vt:lpstr>Not_BillablezzzzzNot_Client_Recoverable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A P</dc:creator>
  <cp:lastModifiedBy>Yellapu Triveni</cp:lastModifiedBy>
  <dcterms:created xsi:type="dcterms:W3CDTF">2015-08-19T06:00:28Z</dcterms:created>
  <dcterms:modified xsi:type="dcterms:W3CDTF">2024-03-15T11:07:25Z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2024-03-15T10:55:29Z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f7f86dcc-9a64-40e3-a329-6e64b1085fcc</vt:lpwstr>
  </property>
  <property fmtid="{D5CDD505-2E9C-101B-9397-08002B2CF9AE}" pid="8" name="MSIP_Label_a0819fa7-4367-4500-ba88-dd630d977609_ContentBits">
    <vt:lpwstr>0</vt:lpwstr>
  </property>
</Properties>
</file>