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E:\Test\ExpenseRecoveryV2Prod\ExcelOperations\"/>
    </mc:Choice>
  </mc:AlternateContent>
  <bookViews>
    <workbookView xWindow="0" yWindow="0" windowWidth="20460" windowHeight="7695" activeTab="1"/>
  </bookViews>
  <sheets>
    <sheet name="Expense_recovery" sheetId="1" r:id="rId1"/>
    <sheet name="ExpenseRec_data" sheetId="2" r:id="rId2"/>
  </sheets>
  <externalReferences>
    <externalReference r:id="rId3"/>
  </externalReferences>
  <definedNames>
    <definedName name="_xlnm._FilterDatabase" localSheetId="1" hidden="1">ExpenseRec_data!$A$1:$AL$1205</definedName>
    <definedName name="Category">[1]Sheet2!$B$2:$B$5</definedName>
    <definedName name="Slicer_Ageing_Bucket">#N/A</definedName>
    <definedName name="Slicer_Amnt_in_USD">#N/A</definedName>
    <definedName name="Slicer_Category">#N/A</definedName>
    <definedName name="Slicer_DH5">#N/A</definedName>
    <definedName name="Slicer_DM1">#N/A</definedName>
    <definedName name="Slicer_Group">#N/A</definedName>
    <definedName name="Slicer_Master_client_code">#N/A</definedName>
    <definedName name="Slicer_PM1">#N/A</definedName>
    <definedName name="Slicer_Profit_Center">#N/A</definedName>
    <definedName name="Slicer_SDM6">#N/A</definedName>
    <definedName name="Slicer_Status">#N/A</definedName>
    <definedName name="Slicer_SubUni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2" i="1" l="1"/>
  <c r="A138" i="1"/>
  <c r="A104" i="1"/>
  <c r="A70" i="1"/>
  <c r="A36" i="1"/>
</calcChain>
</file>

<file path=xl/sharedStrings.xml><?xml version="1.0" encoding="utf-8"?>
<sst xmlns="http://schemas.openxmlformats.org/spreadsheetml/2006/main" count="112" uniqueCount="65">
  <si>
    <t>Expense Recovery</t>
  </si>
  <si>
    <t>Category</t>
  </si>
  <si>
    <t>(All)</t>
  </si>
  <si>
    <t>Status</t>
  </si>
  <si>
    <t>Group</t>
  </si>
  <si>
    <t>(Multiple Items)</t>
  </si>
  <si>
    <t>Profit Center</t>
  </si>
  <si>
    <t>Sum of Amnt in USD</t>
  </si>
  <si>
    <t>SubUnit</t>
  </si>
  <si>
    <t>Non Billable</t>
  </si>
  <si>
    <t>Billable</t>
  </si>
  <si>
    <t>Grand Total</t>
  </si>
  <si>
    <t>Pending with delivery - PM/DM</t>
  </si>
  <si>
    <t>Update Pending</t>
  </si>
  <si>
    <t>ESAP</t>
  </si>
  <si>
    <t>ORCDLY</t>
  </si>
  <si>
    <t>Not Billable-Not Client Recoverable</t>
  </si>
  <si>
    <t>Reversal Pending with PM/DM</t>
  </si>
  <si>
    <t>Reversal Pending with Finance</t>
  </si>
  <si>
    <t>Non Billable Total</t>
  </si>
  <si>
    <t>Expense Billed</t>
  </si>
  <si>
    <t>Expense confirmation already raised</t>
  </si>
  <si>
    <t>Expense To Be Billed</t>
  </si>
  <si>
    <t>Pending client sign-off</t>
  </si>
  <si>
    <t>Pending with Finance for activity code creation, approval, etc.</t>
  </si>
  <si>
    <t>Pending with IS - system issues</t>
  </si>
  <si>
    <t>Billable Total</t>
  </si>
  <si>
    <t>DH</t>
  </si>
  <si>
    <t>MFGSAP</t>
  </si>
  <si>
    <t>RCLSAP</t>
  </si>
  <si>
    <t>FSORC</t>
  </si>
  <si>
    <t>RCLORC</t>
  </si>
  <si>
    <t>Active Project Code</t>
  </si>
  <si>
    <t>CustomerCode</t>
  </si>
  <si>
    <t>Text</t>
  </si>
  <si>
    <t>Unique</t>
  </si>
  <si>
    <t>Amnt in USD</t>
  </si>
  <si>
    <t>Date (mm/dd/yyyy) by when expense will be closed in system</t>
  </si>
  <si>
    <t>Invoice/Confirmation No</t>
  </si>
  <si>
    <t>AHD Req No</t>
  </si>
  <si>
    <t>Remarks</t>
  </si>
  <si>
    <t>Client IBU</t>
  </si>
  <si>
    <t>PM</t>
  </si>
  <si>
    <t>DM</t>
  </si>
  <si>
    <t>SDM</t>
  </si>
  <si>
    <t>Reference</t>
  </si>
  <si>
    <t>Document Number</t>
  </si>
  <si>
    <t>Local Currency</t>
  </si>
  <si>
    <t>Amount in LC</t>
  </si>
  <si>
    <t>Posting Date</t>
  </si>
  <si>
    <t>Country</t>
  </si>
  <si>
    <t>Ageing Days</t>
  </si>
  <si>
    <t>Ageing Bucket</t>
  </si>
  <si>
    <t>Contract Type</t>
  </si>
  <si>
    <t>Vendor Code</t>
  </si>
  <si>
    <t>G/L Acct Long Text</t>
  </si>
  <si>
    <t>update</t>
  </si>
  <si>
    <t>LastUpdatedBY</t>
  </si>
  <si>
    <t>LastUpdatedON</t>
  </si>
  <si>
    <t>Master client code</t>
  </si>
  <si>
    <t>Not Billable-Billed as part of milestone at fixed cost</t>
  </si>
  <si>
    <t>Stage Code</t>
  </si>
  <si>
    <t>With Whom</t>
  </si>
  <si>
    <t>Category-New</t>
  </si>
  <si>
    <t>Sub_Category-New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</si>
</sst>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10" x14ac:knownFonts="1">
    <font>
      <sz val="8"/>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sz val="36"/>
      <color theme="0"/>
      <name val="Calibri"/>
      <family val="2"/>
      <scheme val="minor"/>
    </font>
    <font>
      <sz val="9"/>
      <color theme="1"/>
      <name val="Calibri"/>
      <family val="2"/>
      <scheme val="minor"/>
    </font>
    <font>
      <b/>
      <sz val="8"/>
      <color theme="0"/>
      <name val="Arial"/>
      <family val="2"/>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3" tint="-0.249977111117893"/>
        <bgColor indexed="64"/>
      </patternFill>
    </fill>
    <fill>
      <patternFill patternType="solid">
        <fgColor rgb="FFC00000"/>
        <bgColor indexed="64"/>
      </patternFill>
    </fill>
    <fill>
      <patternFill patternType="solid">
        <fgColor theme="7" tint="0.79998168889431442"/>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3" fillId="0" borderId="0"/>
    <xf numFmtId="0" fontId="2" fillId="0" borderId="0"/>
    <xf numFmtId="43" fontId="2" fillId="0" borderId="0" applyFont="0" applyFill="0" applyBorder="0" applyAlignment="0" applyProtection="0"/>
  </cellStyleXfs>
  <cellXfs count="22">
    <xf numFmtId="0" fontId="0" fillId="0" borderId="0" xfId="0"/>
    <xf numFmtId="0" fontId="4" fillId="2" borderId="0" xfId="1" applyFont="1" applyFill="1" applyAlignment="1">
      <alignment horizontal="center" vertical="center"/>
    </xf>
    <xf numFmtId="0" fontId="5" fillId="0" borderId="0" xfId="2" applyFont="1"/>
    <xf numFmtId="0" fontId="5" fillId="0" borderId="0" xfId="1" applyFont="1"/>
    <xf numFmtId="0" fontId="5" fillId="0" borderId="0" xfId="0" applyFont="1"/>
    <xf numFmtId="0" fontId="7" fillId="0" borderId="0" xfId="0" applyFont="1"/>
    <xf numFmtId="41" fontId="7" fillId="0" borderId="0" xfId="0" applyNumberFormat="1" applyFont="1"/>
    <xf numFmtId="0" fontId="7" fillId="0" borderId="1" xfId="0" applyFont="1" applyBorder="1"/>
    <xf numFmtId="43" fontId="7" fillId="0" borderId="1" xfId="0" applyNumberFormat="1" applyFont="1" applyBorder="1"/>
    <xf numFmtId="0" fontId="8" fillId="3" borderId="2" xfId="0" applyFont="1" applyFill="1" applyBorder="1" applyAlignment="1">
      <alignment horizontal="center" vertical="center" wrapText="1"/>
    </xf>
    <xf numFmtId="14" fontId="8" fillId="4" borderId="0" xfId="0" applyNumberFormat="1" applyFont="1" applyFill="1" applyAlignment="1" applyProtection="1">
      <alignment horizontal="center" vertical="top" wrapText="1"/>
      <protection locked="0"/>
    </xf>
    <xf numFmtId="0" fontId="8" fillId="4" borderId="0" xfId="0" applyFont="1" applyFill="1" applyAlignment="1" applyProtection="1">
      <alignment horizontal="center" vertical="top" wrapText="1"/>
      <protection locked="0"/>
    </xf>
    <xf numFmtId="1" fontId="8" fillId="4" borderId="0" xfId="0" applyNumberFormat="1" applyFont="1" applyFill="1" applyAlignment="1" applyProtection="1">
      <alignment horizontal="center" vertical="top" wrapText="1"/>
      <protection locked="0"/>
    </xf>
    <xf numFmtId="0" fontId="9" fillId="0" borderId="0" xfId="3" applyFont="1" applyAlignment="1">
      <alignment horizontal="center" vertical="center"/>
    </xf>
    <xf numFmtId="0" fontId="2" fillId="0" borderId="0" xfId="3"/>
    <xf numFmtId="14" fontId="2" fillId="0" borderId="0" xfId="3" applyNumberFormat="1"/>
    <xf numFmtId="0" fontId="2" fillId="5" borderId="0" xfId="3" applyFill="1"/>
    <xf numFmtId="43" fontId="0" fillId="0" borderId="0" xfId="4" applyFont="1"/>
    <xf numFmtId="0" fontId="7" fillId="0" borderId="0" xfId="0" pivotButton="1" applyFont="1"/>
    <xf numFmtId="0" fontId="7" fillId="0" borderId="1" xfId="0" pivotButton="1" applyFont="1" applyBorder="1"/>
    <xf numFmtId="0" fontId="1" fillId="5" borderId="0" xfId="3" applyFont="1" applyFill="1"/>
    <xf numFmtId="0" fontId="6" fillId="2" borderId="0" xfId="1" applyFont="1" applyFill="1" applyAlignment="1">
      <alignment horizontal="center" vertical="center" textRotation="90"/>
    </xf>
  </cellXfs>
  <cellStyles count="5">
    <cellStyle name="Comma 3" xfId="4"/>
    <cellStyle name="Normal" xfId="0" builtinId="0"/>
    <cellStyle name="Normal 13" xfId="3"/>
    <cellStyle name="Normal 14" xfId="2"/>
    <cellStyle name="Normal 2 5" xfId="1"/>
  </cellStyles>
  <dxfs count="117">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border>
        <left style="hair">
          <color auto="1"/>
        </left>
        <right style="hair">
          <color auto="1"/>
        </right>
        <top style="hair">
          <color auto="1"/>
        </top>
        <bottom style="hair">
          <color auto="1"/>
        </bottom>
        <vertical style="hair">
          <color auto="1"/>
        </vertical>
        <horizontal style="hair">
          <color auto="1"/>
        </horizontal>
      </border>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numFmt numFmtId="33" formatCode="_(* #,##0_);_(* \(#,##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numFmt numFmtId="33" formatCode="_(* #,##0_);_(* \(#,##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s>
  <tableStyles count="12" defaultTableStyle="TableStyleMedium2" defaultPivotStyle="PivotStyleLight16">
    <tableStyle name="custom1" pivot="0" table="0" count="10">
      <tableStyleElement type="wholeTable" dxfId="116"/>
      <tableStyleElement type="headerRow" dxfId="115"/>
    </tableStyle>
    <tableStyle name="custom1 2" pivot="0" table="0" count="10">
      <tableStyleElement type="wholeTable" dxfId="114"/>
      <tableStyleElement type="headerRow" dxfId="113"/>
    </tableStyle>
    <tableStyle name="custom1 3" pivot="0" table="0" count="10">
      <tableStyleElement type="wholeTable" dxfId="112"/>
      <tableStyleElement type="headerRow" dxfId="111"/>
    </tableStyle>
    <tableStyle name="SlicerStyleLight2 2" pivot="0" table="0" count="10">
      <tableStyleElement type="wholeTable" dxfId="110"/>
      <tableStyleElement type="headerRow" dxfId="109"/>
    </tableStyle>
    <tableStyle name="SlicerStyleLight3 2" pivot="0" table="0" count="10">
      <tableStyleElement type="wholeTable" dxfId="108"/>
      <tableStyleElement type="headerRow" dxfId="107"/>
    </tableStyle>
    <tableStyle name="SlicerStyleLight3 2 2" pivot="0" table="0" count="10">
      <tableStyleElement type="wholeTable" dxfId="106"/>
      <tableStyleElement type="headerRow" dxfId="105"/>
    </tableStyle>
    <tableStyle name="SlicerStyleLight4 2" pivot="0" table="0" count="10">
      <tableStyleElement type="wholeTable" dxfId="104"/>
      <tableStyleElement type="headerRow" dxfId="103"/>
    </tableStyle>
    <tableStyle name="SlicerStyleLight5 2" pivot="0" table="0" count="10">
      <tableStyleElement type="wholeTable" dxfId="102"/>
      <tableStyleElement type="headerRow" dxfId="101"/>
    </tableStyle>
    <tableStyle name="SlicerStyleLight6 2" pivot="0" table="0" count="10">
      <tableStyleElement type="wholeTable" dxfId="100"/>
      <tableStyleElement type="headerRow" dxfId="99"/>
    </tableStyle>
    <tableStyle name="SlicerStyleLight6 2 2" pivot="0" table="0" count="10">
      <tableStyleElement type="wholeTable" dxfId="98"/>
      <tableStyleElement type="headerRow" dxfId="97"/>
    </tableStyle>
    <tableStyle name="SlicerStyleOther1 2" pivot="0" table="0" count="10">
      <tableStyleElement type="wholeTable" dxfId="96"/>
      <tableStyleElement type="headerRow" dxfId="95"/>
    </tableStyle>
    <tableStyle name="SlicerStyleOther1 2 2" pivot="0" table="0" count="10">
      <tableStyleElement type="wholeTable" dxfId="94"/>
      <tableStyleElement type="headerRow" dxfId="93"/>
    </tableStyle>
  </tableStyles>
  <extLst>
    <ext xmlns:x14="http://schemas.microsoft.com/office/spreadsheetml/2009/9/main" uri="{46F421CA-312F-682f-3DD2-61675219B42D}">
      <x14:dxfs count="9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custom1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custom1 3">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Light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3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3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4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5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6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[ExpenseRecovery_template_Pivot.xlsx]Expense_recovery!PivotTable3</c:name>
    <c:fmtId val="4"/>
  </c:pivotSource>
  <c:chart>
    <c:title>
      <c:tx>
        <c:rich>
          <a:bodyPr rot="0" spcFirstLastPara="1" vertOverflow="ellipsis" vert="horz" wrap="square" anchor="ctr" anchorCtr="1"/>
          <a:lstStyle/>
          <a:p>
            <a:pPr>
              <a:defRPr sz="1400" b="1" i="0" u="none" strike="noStrike" kern="1200" spc="100" baseline="0">
                <a:solidFill>
                  <a:srgbClr val="D9D9D9"/>
                </a:solidFill>
                <a:effectLst/>
                <a:latin typeface="+mn-lt"/>
                <a:ea typeface="+mn-ea"/>
                <a:cs typeface="+mn-cs"/>
              </a:defRPr>
            </a:pPr>
            <a:r>
              <a:rPr lang="en-US" sz="1400">
                <a:solidFill>
                  <a:srgbClr val="D9D9D9"/>
                </a:solidFill>
                <a:effectLst/>
              </a:rPr>
              <a:t>Expense Recovery</a:t>
            </a:r>
            <a:r>
              <a:rPr lang="en-US" sz="1400" baseline="0">
                <a:solidFill>
                  <a:srgbClr val="D9D9D9"/>
                </a:solidFill>
                <a:effectLst/>
              </a:rPr>
              <a:t> (USD)</a:t>
            </a:r>
            <a:endParaRPr lang="en-US" sz="1400">
              <a:solidFill>
                <a:srgbClr val="D9D9D9"/>
              </a:solidFill>
              <a:effectLst/>
            </a:endParaRPr>
          </a:p>
        </c:rich>
      </c:tx>
      <c:layout/>
      <c:overlay val="0"/>
      <c:spPr>
        <a:noFill/>
        <a:ln>
          <a:noFill/>
        </a:ln>
        <a:effectLst/>
      </c:spPr>
    </c:title>
    <c:autoTitleDeleted val="0"/>
    <c:pivotFmts>
      <c:pivotFmt>
        <c:idx val="0"/>
      </c:pivotFmt>
      <c:pivotFmt>
        <c:idx val="1"/>
      </c:pivotFmt>
      <c:pivotFmt>
        <c:idx val="2"/>
      </c:pivotFmt>
      <c:pivotFmt>
        <c:idx val="3"/>
      </c:pivotFmt>
      <c:pivotFmt>
        <c:idx val="4"/>
        <c:spPr>
          <a:noFill/>
          <a:ln>
            <a:solidFill>
              <a:schemeClr val="tx2">
                <a:lumMod val="60000"/>
                <a:lumOff val="40000"/>
              </a:schemeClr>
            </a:solidFill>
          </a:ln>
          <a:effectLst>
            <a:glow rad="63500">
              <a:schemeClr val="accent5">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a:solidFill>
              <a:srgbClr val="92D050"/>
            </a:solidFill>
          </a:ln>
          <a:effectLst>
            <a:glow rad="63500">
              <a:schemeClr val="accent3">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a:solidFill>
              <a:schemeClr val="accent2"/>
            </a:solidFill>
          </a:ln>
          <a:effectLst>
            <a:glow rad="63500">
              <a:schemeClr val="accent2">
                <a:satMod val="175000"/>
                <a:alpha val="25000"/>
              </a:schemeClr>
            </a:glow>
          </a:effectLst>
        </c:spPr>
        <c:marker>
          <c:symbol val="none"/>
        </c:marker>
        <c:dLbl>
          <c:idx val="0"/>
          <c:spPr>
            <a:noFill/>
            <a:ln>
              <a:noFill/>
            </a:ln>
            <a:effectLst/>
          </c:spPr>
          <c:txPr>
            <a:bodyPr rot="-2700000" wrap="square" lIns="38100" tIns="19050" rIns="38100" bIns="19050" anchor="ctr">
              <a:spAutoFit/>
            </a:bodyPr>
            <a:lstStyle/>
            <a:p>
              <a:pPr>
                <a:defRPr>
                  <a:solidFill>
                    <a:schemeClr val="accent2">
                      <a:lumMod val="40000"/>
                      <a:lumOff val="60000"/>
                    </a:schemeClr>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noFill/>
          <a:ln>
            <a:solidFill>
              <a:schemeClr val="tx2">
                <a:lumMod val="60000"/>
                <a:lumOff val="40000"/>
              </a:schemeClr>
            </a:solidFill>
          </a:ln>
          <a:effectLst>
            <a:glow rad="63500">
              <a:schemeClr val="accent5">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noFill/>
          <a:ln>
            <a:solidFill>
              <a:srgbClr val="92D050"/>
            </a:solidFill>
          </a:ln>
          <a:effectLst>
            <a:glow rad="63500">
              <a:schemeClr val="accent3">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Expense_recovery!$V$16:$V$17</c:f>
              <c:strCache>
                <c:ptCount val="1"/>
                <c:pt idx="0">
                  <c:v>Non Billable</c:v>
                </c:pt>
              </c:strCache>
            </c:strRef>
          </c:tx>
          <c:spPr>
            <a:noFill/>
            <a:ln>
              <a:solidFill>
                <a:schemeClr val="tx2">
                  <a:lumMod val="60000"/>
                  <a:lumOff val="40000"/>
                </a:schemeClr>
              </a:solidFill>
            </a:ln>
            <a:effectLst>
              <a:glow rad="63500">
                <a:schemeClr val="accent5">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Expense_recovery!$U$18:$U$20</c:f>
              <c:strCache>
                <c:ptCount val="2"/>
                <c:pt idx="0">
                  <c:v>ESAP</c:v>
                </c:pt>
                <c:pt idx="1">
                  <c:v>ORCDLY</c:v>
                </c:pt>
              </c:strCache>
            </c:strRef>
          </c:cat>
          <c:val>
            <c:numRef>
              <c:f>Expense_recovery!$V$18:$V$20</c:f>
              <c:numCache>
                <c:formatCode>_(* #,##0_);_(* \(#,##0\);_(* "-"_);_(@_)</c:formatCode>
                <c:ptCount val="2"/>
                <c:pt idx="0">
                  <c:v>2740.36</c:v>
                </c:pt>
                <c:pt idx="1">
                  <c:v>150.39000000000001</c:v>
                </c:pt>
              </c:numCache>
            </c:numRef>
          </c:val>
          <c:extLst>
            <c:ext xmlns:c16="http://schemas.microsoft.com/office/drawing/2014/chart" uri="{C3380CC4-5D6E-409C-BE32-E72D297353CC}">
              <c16:uniqueId val="{00000000-184B-4B37-86CE-66F8617C5267}"/>
            </c:ext>
          </c:extLst>
        </c:ser>
        <c:ser>
          <c:idx val="1"/>
          <c:order val="1"/>
          <c:tx>
            <c:strRef>
              <c:f>Expense_recovery!$W$16:$W$17</c:f>
              <c:strCache>
                <c:ptCount val="1"/>
                <c:pt idx="0">
                  <c:v>Billable</c:v>
                </c:pt>
              </c:strCache>
            </c:strRef>
          </c:tx>
          <c:spPr>
            <a:noFill/>
            <a:ln>
              <a:solidFill>
                <a:srgbClr val="92D050"/>
              </a:solidFill>
            </a:ln>
            <a:effectLst>
              <a:glow rad="63500">
                <a:schemeClr val="accent3">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Expense_recovery!$U$18:$U$20</c:f>
              <c:strCache>
                <c:ptCount val="2"/>
                <c:pt idx="0">
                  <c:v>ESAP</c:v>
                </c:pt>
                <c:pt idx="1">
                  <c:v>ORCDLY</c:v>
                </c:pt>
              </c:strCache>
            </c:strRef>
          </c:cat>
          <c:val>
            <c:numRef>
              <c:f>Expense_recovery!$W$18:$W$20</c:f>
              <c:numCache>
                <c:formatCode>_(* #,##0_);_(* \(#,##0\);_(* "-"_);_(@_)</c:formatCode>
                <c:ptCount val="2"/>
                <c:pt idx="0">
                  <c:v>25756.920000000002</c:v>
                </c:pt>
                <c:pt idx="1">
                  <c:v>32593.430000000008</c:v>
                </c:pt>
              </c:numCache>
            </c:numRef>
          </c:val>
          <c:extLst>
            <c:ext xmlns:c16="http://schemas.microsoft.com/office/drawing/2014/chart" uri="{C3380CC4-5D6E-409C-BE32-E72D297353CC}">
              <c16:uniqueId val="{00000001-184B-4B37-86CE-66F8617C5267}"/>
            </c:ext>
          </c:extLst>
        </c:ser>
        <c:dLbls>
          <c:dLblPos val="ctr"/>
          <c:showLegendKey val="0"/>
          <c:showVal val="1"/>
          <c:showCatName val="0"/>
          <c:showSerName val="0"/>
          <c:showPercent val="0"/>
          <c:showBubbleSize val="0"/>
        </c:dLbls>
        <c:gapWidth val="150"/>
        <c:overlap val="100"/>
        <c:axId val="354600080"/>
        <c:axId val="356074928"/>
      </c:barChart>
      <c:catAx>
        <c:axId val="354600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74928"/>
        <c:crosses val="autoZero"/>
        <c:auto val="1"/>
        <c:lblAlgn val="ctr"/>
        <c:lblOffset val="1000"/>
        <c:noMultiLvlLbl val="0"/>
      </c:catAx>
      <c:valAx>
        <c:axId val="35607492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600080"/>
        <c:crosses val="autoZero"/>
        <c:crossBetween val="between"/>
      </c:valAx>
      <c:spPr>
        <a:noFill/>
        <a:ln>
          <a:noFill/>
        </a:ln>
        <a:effectLst/>
      </c:spPr>
    </c:plotArea>
    <c:legend>
      <c:legendPos val="r"/>
      <c:layout/>
      <c:overlay val="0"/>
      <c:txPr>
        <a:bodyPr/>
        <a:lstStyle/>
        <a:p>
          <a:pPr>
            <a:defRPr>
              <a:solidFill>
                <a:schemeClr val="bg1"/>
              </a:solidFill>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381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[ExpenseRecovery_template_Pivot.xlsx]Expense_recovery!PivotTable4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Pending Delivery/Updates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Expense_recovery!$AB$16:$AB$17</c:f>
              <c:strCache>
                <c:ptCount val="1"/>
                <c:pt idx="0">
                  <c:v>Pending with delivery - PM/DM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Expense_recovery!$AA$18:$AA$20</c:f>
              <c:strCache>
                <c:ptCount val="2"/>
                <c:pt idx="0">
                  <c:v>ESAP</c:v>
                </c:pt>
                <c:pt idx="1">
                  <c:v>ORCDLY</c:v>
                </c:pt>
              </c:strCache>
            </c:strRef>
          </c:cat>
          <c:val>
            <c:numRef>
              <c:f>Expense_recovery!$AB$18:$AB$20</c:f>
              <c:numCache>
                <c:formatCode>_(* #,##0_);_(* \(#,##0\);_(* "-"_);_(@_)</c:formatCode>
                <c:ptCount val="2"/>
                <c:pt idx="0">
                  <c:v>789.40000000000009</c:v>
                </c:pt>
                <c:pt idx="1">
                  <c:v>1088.9199999999998</c:v>
                </c:pt>
              </c:numCache>
            </c:numRef>
          </c:val>
          <c:extLst>
            <c:ext xmlns:c16="http://schemas.microsoft.com/office/drawing/2014/chart" uri="{C3380CC4-5D6E-409C-BE32-E72D297353CC}">
              <c16:uniqueId val="{00000000-E731-4C1F-A4A9-EFF3F2B9DD8E}"/>
            </c:ext>
          </c:extLst>
        </c:ser>
        <c:ser>
          <c:idx val="1"/>
          <c:order val="1"/>
          <c:tx>
            <c:strRef>
              <c:f>Expense_recovery!$AC$16:$AC$17</c:f>
              <c:strCache>
                <c:ptCount val="1"/>
                <c:pt idx="0">
                  <c:v>Update Pending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Expense_recovery!$AA$18:$AA$20</c:f>
              <c:strCache>
                <c:ptCount val="2"/>
                <c:pt idx="0">
                  <c:v>ESAP</c:v>
                </c:pt>
                <c:pt idx="1">
                  <c:v>ORCDLY</c:v>
                </c:pt>
              </c:strCache>
            </c:strRef>
          </c:cat>
          <c:val>
            <c:numRef>
              <c:f>Expense_recovery!$AC$18:$AC$20</c:f>
              <c:numCache>
                <c:formatCode>_(* #,##0_);_(* \(#,##0\);_(* "-"_);_(@_)</c:formatCode>
                <c:ptCount val="2"/>
                <c:pt idx="0">
                  <c:v>23.71</c:v>
                </c:pt>
              </c:numCache>
            </c:numRef>
          </c:val>
          <c:extLst>
            <c:ext xmlns:c16="http://schemas.microsoft.com/office/drawing/2014/chart" uri="{C3380CC4-5D6E-409C-BE32-E72D297353CC}">
              <c16:uniqueId val="{00000001-E731-4C1F-A4A9-EFF3F2B9DD8E}"/>
            </c:ext>
          </c:extLst>
        </c:ser>
        <c:dLbls>
          <c:dLblPos val="outEnd"/>
          <c:showLegendKey val="0"/>
          <c:showVal val="1"/>
          <c:showCatName val="0"/>
          <c:showSerName val="0"/>
          <c:showPercent val="0"/>
          <c:showBubbleSize val="0"/>
        </c:dLbls>
        <c:gapWidth val="315"/>
        <c:overlap val="-40"/>
        <c:axId val="356078848"/>
        <c:axId val="356076608"/>
      </c:barChart>
      <c:catAx>
        <c:axId val="35607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76608"/>
        <c:crosses val="autoZero"/>
        <c:auto val="1"/>
        <c:lblAlgn val="ctr"/>
        <c:lblOffset val="100"/>
        <c:noMultiLvlLbl val="0"/>
      </c:catAx>
      <c:valAx>
        <c:axId val="356076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78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466724</xdr:colOff>
      <xdr:row>24</xdr:row>
      <xdr:rowOff>19050</xdr:rowOff>
    </xdr:from>
    <xdr:to>
      <xdr:col>5</xdr:col>
      <xdr:colOff>485775</xdr:colOff>
      <xdr:row>30</xdr:row>
      <xdr:rowOff>57150</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29049" y="3790950"/>
              <a:ext cx="335280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114299</xdr:colOff>
      <xdr:row>24</xdr:row>
      <xdr:rowOff>19050</xdr:rowOff>
    </xdr:from>
    <xdr:to>
      <xdr:col>10</xdr:col>
      <xdr:colOff>695324</xdr:colOff>
      <xdr:row>30</xdr:row>
      <xdr:rowOff>38100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410449" y="3790950"/>
              <a:ext cx="32289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2800350</xdr:colOff>
      <xdr:row>15</xdr:row>
      <xdr:rowOff>9525</xdr:rowOff>
    </xdr:from>
    <xdr:to>
      <xdr:col>6</xdr:col>
      <xdr:colOff>361950</xdr:colOff>
      <xdr:row>23</xdr:row>
      <xdr:rowOff>28575</xdr:rowOff>
    </xdr:to>
    <mc:AlternateContent xmlns:mc="http://schemas.openxmlformats.org/markup-compatibility/2006" xmlns:a14="http://schemas.microsoft.com/office/drawing/2010/main">
      <mc:Choice Requires="a14">
        <xdr:graphicFrame macro="">
          <xdr:nvGraphicFramePr>
            <xdr:cNvPr id="4" name="DM 1"/>
            <xdr:cNvGraphicFramePr/>
          </xdr:nvGraphicFramePr>
          <xdr:xfrm>
            <a:off x="0" y="0"/>
            <a:ext cx="0" cy="0"/>
          </xdr:xfrm>
          <a:graphic>
            <a:graphicData uri="http://schemas.microsoft.com/office/drawing/2010/slicer">
              <sle:slicer xmlns:sle="http://schemas.microsoft.com/office/drawing/2010/slicer" name="DM 1"/>
            </a:graphicData>
          </a:graphic>
        </xdr:graphicFrame>
      </mc:Choice>
      <mc:Fallback xmlns="">
        <xdr:sp macro="" textlink="">
          <xdr:nvSpPr>
            <xdr:cNvPr id="0" name=""/>
            <xdr:cNvSpPr>
              <a:spLocks noTextEdit="1"/>
            </xdr:cNvSpPr>
          </xdr:nvSpPr>
          <xdr:spPr>
            <a:xfrm>
              <a:off x="6162675" y="2409825"/>
              <a:ext cx="14954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1200150</xdr:colOff>
      <xdr:row>15</xdr:row>
      <xdr:rowOff>9525</xdr:rowOff>
    </xdr:from>
    <xdr:to>
      <xdr:col>4</xdr:col>
      <xdr:colOff>2714625</xdr:colOff>
      <xdr:row>23</xdr:row>
      <xdr:rowOff>28575</xdr:rowOff>
    </xdr:to>
    <mc:AlternateContent xmlns:mc="http://schemas.openxmlformats.org/markup-compatibility/2006" xmlns:a14="http://schemas.microsoft.com/office/drawing/2010/main">
      <mc:Choice Requires="a14">
        <xdr:graphicFrame macro="">
          <xdr:nvGraphicFramePr>
            <xdr:cNvPr id="5" name="SDM 6"/>
            <xdr:cNvGraphicFramePr/>
          </xdr:nvGraphicFramePr>
          <xdr:xfrm>
            <a:off x="0" y="0"/>
            <a:ext cx="0" cy="0"/>
          </xdr:xfrm>
          <a:graphic>
            <a:graphicData uri="http://schemas.microsoft.com/office/drawing/2010/slicer">
              <sle:slicer xmlns:sle="http://schemas.microsoft.com/office/drawing/2010/slicer" name="SDM 6"/>
            </a:graphicData>
          </a:graphic>
        </xdr:graphicFrame>
      </mc:Choice>
      <mc:Fallback xmlns="">
        <xdr:sp macro="" textlink="">
          <xdr:nvSpPr>
            <xdr:cNvPr id="0" name=""/>
            <xdr:cNvSpPr>
              <a:spLocks noTextEdit="1"/>
            </xdr:cNvSpPr>
          </xdr:nvSpPr>
          <xdr:spPr>
            <a:xfrm>
              <a:off x="4562475" y="2409825"/>
              <a:ext cx="15144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933451</xdr:colOff>
      <xdr:row>15</xdr:row>
      <xdr:rowOff>9525</xdr:rowOff>
    </xdr:from>
    <xdr:to>
      <xdr:col>4</xdr:col>
      <xdr:colOff>1114425</xdr:colOff>
      <xdr:row>23</xdr:row>
      <xdr:rowOff>28575</xdr:rowOff>
    </xdr:to>
    <mc:AlternateContent xmlns:mc="http://schemas.openxmlformats.org/markup-compatibility/2006" xmlns:a14="http://schemas.microsoft.com/office/drawing/2010/main">
      <mc:Choice Requires="a14">
        <xdr:graphicFrame macro="">
          <xdr:nvGraphicFramePr>
            <xdr:cNvPr id="6" name="DH 5"/>
            <xdr:cNvGraphicFramePr/>
          </xdr:nvGraphicFramePr>
          <xdr:xfrm>
            <a:off x="0" y="0"/>
            <a:ext cx="0" cy="0"/>
          </xdr:xfrm>
          <a:graphic>
            <a:graphicData uri="http://schemas.microsoft.com/office/drawing/2010/slicer">
              <sle:slicer xmlns:sle="http://schemas.microsoft.com/office/drawing/2010/slicer" name="DH 5"/>
            </a:graphicData>
          </a:graphic>
        </xdr:graphicFrame>
      </mc:Choice>
      <mc:Fallback xmlns="">
        <xdr:sp macro="" textlink="">
          <xdr:nvSpPr>
            <xdr:cNvPr id="0" name=""/>
            <xdr:cNvSpPr>
              <a:spLocks noTextEdit="1"/>
            </xdr:cNvSpPr>
          </xdr:nvSpPr>
          <xdr:spPr>
            <a:xfrm>
              <a:off x="3228976" y="2409825"/>
              <a:ext cx="1247774"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923925</xdr:colOff>
      <xdr:row>15</xdr:row>
      <xdr:rowOff>9525</xdr:rowOff>
    </xdr:from>
    <xdr:to>
      <xdr:col>3</xdr:col>
      <xdr:colOff>847725</xdr:colOff>
      <xdr:row>23</xdr:row>
      <xdr:rowOff>28575</xdr:rowOff>
    </xdr:to>
    <mc:AlternateContent xmlns:mc="http://schemas.openxmlformats.org/markup-compatibility/2006" xmlns:a14="http://schemas.microsoft.com/office/drawing/2010/main">
      <mc:Choice Requires="a14">
        <xdr:graphicFrame macro="">
          <xdr:nvGraphicFramePr>
            <xdr:cNvPr id="7" name="Profit Center"/>
            <xdr:cNvGraphicFramePr/>
          </xdr:nvGraphicFramePr>
          <xdr:xfrm>
            <a:off x="0" y="0"/>
            <a:ext cx="0" cy="0"/>
          </xdr:xfrm>
          <a:graphic>
            <a:graphicData uri="http://schemas.microsoft.com/office/drawing/2010/slicer">
              <sle:slicer xmlns:sle="http://schemas.microsoft.com/office/drawing/2010/slicer" name="Profit Center"/>
            </a:graphicData>
          </a:graphic>
        </xdr:graphicFrame>
      </mc:Choice>
      <mc:Fallback xmlns="">
        <xdr:sp macro="" textlink="">
          <xdr:nvSpPr>
            <xdr:cNvPr id="0" name=""/>
            <xdr:cNvSpPr>
              <a:spLocks noTextEdit="1"/>
            </xdr:cNvSpPr>
          </xdr:nvSpPr>
          <xdr:spPr>
            <a:xfrm>
              <a:off x="2162175" y="2409825"/>
              <a:ext cx="9810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9525</xdr:colOff>
      <xdr:row>15</xdr:row>
      <xdr:rowOff>9525</xdr:rowOff>
    </xdr:from>
    <xdr:to>
      <xdr:col>2</xdr:col>
      <xdr:colOff>847725</xdr:colOff>
      <xdr:row>23</xdr:row>
      <xdr:rowOff>28575</xdr:rowOff>
    </xdr:to>
    <mc:AlternateContent xmlns:mc="http://schemas.openxmlformats.org/markup-compatibility/2006" xmlns:a14="http://schemas.microsoft.com/office/drawing/2010/main">
      <mc:Choice Requires="a14">
        <xdr:graphicFrame macro="">
          <xdr:nvGraphicFramePr>
            <xdr:cNvPr id="8" name="SubUnit"/>
            <xdr:cNvGraphicFramePr/>
          </xdr:nvGraphicFramePr>
          <xdr:xfrm>
            <a:off x="0" y="0"/>
            <a:ext cx="0" cy="0"/>
          </xdr:xfrm>
          <a:graphic>
            <a:graphicData uri="http://schemas.microsoft.com/office/drawing/2010/slicer">
              <sle:slicer xmlns:sle="http://schemas.microsoft.com/office/drawing/2010/slicer" name="SubUnit"/>
            </a:graphicData>
          </a:graphic>
        </xdr:graphicFrame>
      </mc:Choice>
      <mc:Fallback xmlns="">
        <xdr:sp macro="" textlink="">
          <xdr:nvSpPr>
            <xdr:cNvPr id="0" name=""/>
            <xdr:cNvSpPr>
              <a:spLocks noTextEdit="1"/>
            </xdr:cNvSpPr>
          </xdr:nvSpPr>
          <xdr:spPr>
            <a:xfrm>
              <a:off x="1247775" y="2409825"/>
              <a:ext cx="8382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0</xdr:colOff>
      <xdr:row>24</xdr:row>
      <xdr:rowOff>19050</xdr:rowOff>
    </xdr:from>
    <xdr:to>
      <xdr:col>4</xdr:col>
      <xdr:colOff>85725</xdr:colOff>
      <xdr:row>30</xdr:row>
      <xdr:rowOff>47625</xdr:rowOff>
    </xdr:to>
    <mc:AlternateContent xmlns:mc="http://schemas.openxmlformats.org/markup-compatibility/2006" xmlns:a14="http://schemas.microsoft.com/office/drawing/2010/main">
      <mc:Choice Requires="a14">
        <xdr:graphicFrame macro="">
          <xdr:nvGraphicFramePr>
            <xdr:cNvPr id="9" name="Group"/>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238250" y="3790950"/>
              <a:ext cx="2209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571500</xdr:colOff>
      <xdr:row>15</xdr:row>
      <xdr:rowOff>9525</xdr:rowOff>
    </xdr:from>
    <xdr:to>
      <xdr:col>10</xdr:col>
      <xdr:colOff>685800</xdr:colOff>
      <xdr:row>23</xdr:row>
      <xdr:rowOff>28575</xdr:rowOff>
    </xdr:to>
    <mc:AlternateContent xmlns:mc="http://schemas.openxmlformats.org/markup-compatibility/2006" xmlns:a14="http://schemas.microsoft.com/office/drawing/2010/main">
      <mc:Choice Requires="a14">
        <xdr:graphicFrame macro="">
          <xdr:nvGraphicFramePr>
            <xdr:cNvPr id="10" name="Amnt in USD"/>
            <xdr:cNvGraphicFramePr/>
          </xdr:nvGraphicFramePr>
          <xdr:xfrm>
            <a:off x="0" y="0"/>
            <a:ext cx="0" cy="0"/>
          </xdr:xfrm>
          <a:graphic>
            <a:graphicData uri="http://schemas.microsoft.com/office/drawing/2010/slicer">
              <sle:slicer xmlns:sle="http://schemas.microsoft.com/office/drawing/2010/slicer" name="Amnt in USD"/>
            </a:graphicData>
          </a:graphic>
        </xdr:graphicFrame>
      </mc:Choice>
      <mc:Fallback xmlns="">
        <xdr:sp macro="" textlink="">
          <xdr:nvSpPr>
            <xdr:cNvPr id="0" name=""/>
            <xdr:cNvSpPr>
              <a:spLocks noTextEdit="1"/>
            </xdr:cNvSpPr>
          </xdr:nvSpPr>
          <xdr:spPr>
            <a:xfrm>
              <a:off x="9086850" y="2409825"/>
              <a:ext cx="15430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438150</xdr:colOff>
      <xdr:row>15</xdr:row>
      <xdr:rowOff>19049</xdr:rowOff>
    </xdr:from>
    <xdr:to>
      <xdr:col>8</xdr:col>
      <xdr:colOff>504825</xdr:colOff>
      <xdr:row>23</xdr:row>
      <xdr:rowOff>34289</xdr:rowOff>
    </xdr:to>
    <mc:AlternateContent xmlns:mc="http://schemas.openxmlformats.org/markup-compatibility/2006" xmlns:a14="http://schemas.microsoft.com/office/drawing/2010/main">
      <mc:Choice Requires="a14">
        <xdr:graphicFrame macro="">
          <xdr:nvGraphicFramePr>
            <xdr:cNvPr id="11" name="Ageing Bucket"/>
            <xdr:cNvGraphicFramePr/>
          </xdr:nvGraphicFramePr>
          <xdr:xfrm>
            <a:off x="0" y="0"/>
            <a:ext cx="0" cy="0"/>
          </xdr:xfrm>
          <a:graphic>
            <a:graphicData uri="http://schemas.microsoft.com/office/drawing/2010/slicer">
              <sle:slicer xmlns:sle="http://schemas.microsoft.com/office/drawing/2010/slicer" name="Ageing Bucket"/>
            </a:graphicData>
          </a:graphic>
        </xdr:graphicFrame>
      </mc:Choice>
      <mc:Fallback xmlns="">
        <xdr:sp macro="" textlink="">
          <xdr:nvSpPr>
            <xdr:cNvPr id="0" name=""/>
            <xdr:cNvSpPr>
              <a:spLocks noTextEdit="1"/>
            </xdr:cNvSpPr>
          </xdr:nvSpPr>
          <xdr:spPr>
            <a:xfrm>
              <a:off x="7734300" y="2419349"/>
              <a:ext cx="1285875"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9524</xdr:colOff>
      <xdr:row>3</xdr:row>
      <xdr:rowOff>14287</xdr:rowOff>
    </xdr:from>
    <xdr:to>
      <xdr:col>5</xdr:col>
      <xdr:colOff>38099</xdr:colOff>
      <xdr:row>14</xdr:row>
      <xdr:rowOff>90487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57150</xdr:colOff>
      <xdr:row>3</xdr:row>
      <xdr:rowOff>4762</xdr:rowOff>
    </xdr:from>
    <xdr:to>
      <xdr:col>10</xdr:col>
      <xdr:colOff>2295525</xdr:colOff>
      <xdr:row>14</xdr:row>
      <xdr:rowOff>80962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714375</xdr:colOff>
      <xdr:row>15</xdr:row>
      <xdr:rowOff>0</xdr:rowOff>
    </xdr:from>
    <xdr:to>
      <xdr:col>10</xdr:col>
      <xdr:colOff>2114550</xdr:colOff>
      <xdr:row>30</xdr:row>
      <xdr:rowOff>19050</xdr:rowOff>
    </xdr:to>
    <mc:AlternateContent xmlns:mc="http://schemas.openxmlformats.org/markup-compatibility/2006" xmlns:a14="http://schemas.microsoft.com/office/drawing/2010/main">
      <mc:Choice Requires="a14">
        <xdr:graphicFrame macro="">
          <xdr:nvGraphicFramePr>
            <xdr:cNvPr id="17" name="Master client cod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ster client code"/>
            </a:graphicData>
          </a:graphic>
        </xdr:graphicFrame>
      </mc:Choice>
      <mc:Fallback xmlns="">
        <xdr:sp macro="" textlink="">
          <xdr:nvSpPr>
            <xdr:cNvPr id="0" name=""/>
            <xdr:cNvSpPr>
              <a:spLocks noTextEdit="1"/>
            </xdr:cNvSpPr>
          </xdr:nvSpPr>
          <xdr:spPr>
            <a:xfrm>
              <a:off x="10658475" y="2400300"/>
              <a:ext cx="1400175"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2152650</xdr:colOff>
      <xdr:row>15</xdr:row>
      <xdr:rowOff>9524</xdr:rowOff>
    </xdr:from>
    <xdr:to>
      <xdr:col>12</xdr:col>
      <xdr:colOff>304800</xdr:colOff>
      <xdr:row>29</xdr:row>
      <xdr:rowOff>152399</xdr:rowOff>
    </xdr:to>
    <mc:AlternateContent xmlns:mc="http://schemas.openxmlformats.org/markup-compatibility/2006" xmlns:a14="http://schemas.microsoft.com/office/drawing/2010/main">
      <mc:Choice Requires="a14">
        <xdr:graphicFrame macro="">
          <xdr:nvGraphicFramePr>
            <xdr:cNvPr id="18" name="PM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M 1"/>
            </a:graphicData>
          </a:graphic>
        </xdr:graphicFrame>
      </mc:Choice>
      <mc:Fallback xmlns="">
        <xdr:sp macro="" textlink="">
          <xdr:nvSpPr>
            <xdr:cNvPr id="0" name=""/>
            <xdr:cNvSpPr>
              <a:spLocks noTextEdit="1"/>
            </xdr:cNvSpPr>
          </xdr:nvSpPr>
          <xdr:spPr>
            <a:xfrm>
              <a:off x="12096750" y="2409824"/>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ridevi_srirangan\AppData\Local\Microsoft\Windows\Temporary%20Internet%20Files\Content.Outlook\Q2LM2M86\Expense_Recove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Sheet2"/>
    </sheetNames>
    <sheetDataSet>
      <sheetData sheetId="0"/>
      <sheetData sheetId="1"/>
      <sheetData sheetId="2">
        <row r="2">
          <cell r="B2" t="str">
            <v>Expense Billed</v>
          </cell>
        </row>
        <row r="3">
          <cell r="B3" t="str">
            <v>Expense To Be Billed</v>
          </cell>
        </row>
        <row r="4">
          <cell r="B4" t="str">
            <v>Not Billable-Billed as part of milestone at fixed cost</v>
          </cell>
        </row>
        <row r="5">
          <cell r="B5" t="str">
            <v>Not Billable-Not Client Recoverable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devi Srirangan" refreshedDate="42472.590951967592" createdVersion="5" refreshedVersion="5" minRefreshableVersion="3" recordCount="2767">
  <cacheSource type="worksheet">
    <worksheetSource ref="A1:AL1048576" sheet="ExpenseRec_data"/>
  </cacheSource>
  <cacheFields count="34">
    <cacheField name="Active Project Code" numFmtId="0">
      <sharedItems containsBlank="1"/>
    </cacheField>
    <cacheField name="CustomerCode" numFmtId="0">
      <sharedItems containsBlank="1"/>
    </cacheField>
    <cacheField name="Text" numFmtId="0">
      <sharedItems containsBlank="1"/>
    </cacheField>
    <cacheField name="Unique" numFmtId="0">
      <sharedItems containsBlank="1"/>
    </cacheField>
    <cacheField name="Amnt in USD" numFmtId="0">
      <sharedItems containsString="0" containsBlank="1" containsNumber="1" minValue="0.05" maxValue="1385" count="707">
        <n v="3.32"/>
        <n v="2.2599999999999998"/>
        <n v="0.28999999999999998"/>
        <n v="0.05"/>
        <n v="0.2"/>
        <n v="0.22"/>
        <n v="0.49"/>
        <n v="0.28000000000000003"/>
        <n v="0.38"/>
        <n v="0.88"/>
        <n v="2.41"/>
        <n v="2.57"/>
        <n v="0.41"/>
        <n v="0.83"/>
        <n v="0.4"/>
        <n v="0.13"/>
        <n v="0.43"/>
        <n v="0.52"/>
        <n v="0.66"/>
        <n v="0.56999999999999995"/>
        <n v="0.37"/>
        <n v="0.23"/>
        <n v="0.25"/>
        <n v="0.21"/>
        <n v="0.3"/>
        <n v="0.35"/>
        <n v="2.7199999999999998"/>
        <n v="15.71"/>
        <n v="1.31"/>
        <n v="1.43"/>
        <n v="0.53"/>
        <n v="0.44"/>
        <n v="0.75"/>
        <n v="0.34"/>
        <n v="7.43"/>
        <n v="1.21"/>
        <n v="1.8900000000000001"/>
        <n v="1"/>
        <n v="0.98"/>
        <n v="7.13"/>
        <n v="1.33"/>
        <n v="5.39"/>
        <n v="7.18"/>
        <n v="1.06"/>
        <n v="6.62"/>
        <n v="7.61"/>
        <n v="3.02"/>
        <n v="0.96"/>
        <n v="0.94"/>
        <n v="1.02"/>
        <n v="7.11"/>
        <n v="0.18"/>
        <n v="0.8"/>
        <n v="6.85"/>
        <n v="0.12"/>
        <n v="30.38"/>
        <n v="30.22"/>
        <n v="170.1"/>
        <n v="113.91"/>
        <n v="108.61"/>
        <n v="30.51"/>
        <n v="30.86"/>
        <n v="151.52000000000001"/>
        <n v="68.64"/>
        <n v="64.78"/>
        <n v="417.84"/>
        <n v="161.86000000000001"/>
        <n v="20.62"/>
        <n v="30.93"/>
        <n v="33.44"/>
        <n v="30.71"/>
        <n v="26.81"/>
        <n v="35.82"/>
        <n v="234.21"/>
        <n v="0.68"/>
        <n v="8.24"/>
        <n v="16.72"/>
        <n v="6.55"/>
        <n v="34.590000000000003"/>
        <n v="209.14"/>
        <n v="161.21"/>
        <n v="56.41"/>
        <n v="50.15"/>
        <n v="29.93"/>
        <n v="253.76"/>
        <n v="8.0399999999999991"/>
        <n v="13.06"/>
        <n v="16.559999999999999"/>
        <n v="39.49"/>
        <n v="252.13"/>
        <n v="157.88"/>
        <n v="53.39"/>
        <n v="49.12"/>
        <n v="36.79"/>
        <n v="10.47"/>
        <n v="6.8100000000000005"/>
        <n v="6.76"/>
        <n v="6.66"/>
        <n v="34.29"/>
        <n v="210.31"/>
        <n v="158.9"/>
        <n v="53.21"/>
        <n v="49.44"/>
        <n v="36.340000000000003"/>
        <n v="6.08"/>
        <n v="6.91"/>
        <n v="7.84"/>
        <n v="33.33"/>
        <n v="157.59"/>
        <n v="53.09"/>
        <n v="38.020000000000003"/>
        <n v="6.96"/>
        <n v="8.9700000000000006"/>
        <n v="12.33"/>
        <n v="6.92"/>
        <n v="7.45"/>
        <n v="33.159999999999997"/>
        <n v="301.55"/>
        <n v="157.47999999999999"/>
        <n v="53.87"/>
        <n v="48.99"/>
        <n v="127.2"/>
        <n v="192.29"/>
        <n v="41.07"/>
        <n v="75.12"/>
        <n v="50.08"/>
        <n v="874.89"/>
        <n v="202.84"/>
        <n v="45.84"/>
        <n v="56.55"/>
        <n v="31.57"/>
        <n v="56.77"/>
        <n v="100.17"/>
        <n v="20.03"/>
        <n v="33.81"/>
        <n v="45.07"/>
        <n v="44.98"/>
        <n v="45.96"/>
        <n v="1385"/>
        <n v="7.32"/>
        <n v="8.42"/>
        <n v="7.86"/>
        <n v="5.5600000000000005"/>
        <n v="510.89"/>
        <n v="318.93"/>
        <n v="157.76"/>
        <n v="4"/>
        <n v="31.26"/>
        <n v="42.21"/>
        <n v="36.06"/>
        <n v="35.06"/>
        <n v="563.42999999999995"/>
        <n v="6.79"/>
        <n v="66.23"/>
        <n v="100.78"/>
        <n v="5.76"/>
        <n v="8.64"/>
        <n v="5.73"/>
        <n v="8.19"/>
        <n v="179.97"/>
        <n v="27.33"/>
        <n v="3.17"/>
        <n v="7.2"/>
        <n v="78.599999999999994"/>
        <n v="37.49"/>
        <n v="14.4"/>
        <n v="48.23"/>
        <n v="84.23"/>
        <n v="4.8100000000000005"/>
        <n v="12.83"/>
        <n v="5.63"/>
        <n v="156.94"/>
        <n v="6.48"/>
        <n v="3.6"/>
        <n v="12.77"/>
        <n v="40.67"/>
        <n v="37.200000000000003"/>
        <n v="159.87"/>
        <n v="171.5"/>
        <n v="6.09"/>
        <n v="4.87"/>
        <n v="8.36"/>
        <n v="29.5"/>
        <n v="7.98"/>
        <n v="59.59"/>
        <n v="104.64"/>
        <n v="127.53"/>
        <n v="124.26"/>
        <n v="367.7"/>
        <n v="31.83"/>
        <n v="25.43"/>
        <n v="28.12"/>
        <n v="9.9600000000000009"/>
        <n v="7.92"/>
        <n v="6.39"/>
        <n v="143.88"/>
        <n v="7.99"/>
        <n v="19.59"/>
        <n v="113.58"/>
        <n v="37.479999999999997"/>
        <n v="37.19"/>
        <n v="21.46"/>
        <n v="16.54"/>
        <n v="39.86"/>
        <n v="66.87"/>
        <n v="159.9"/>
        <n v="171.53"/>
        <n v="3.63"/>
        <n v="61.05"/>
        <n v="7.68"/>
        <n v="1.44"/>
        <n v="42.02"/>
        <n v="28.83"/>
        <n v="697.25"/>
        <n v="22.96"/>
        <n v="223.12"/>
        <n v="3.19"/>
        <n v="22.31"/>
        <n v="2.93"/>
        <n v="4.97"/>
        <n v="15.86"/>
        <n v="4.3499999999999996"/>
        <n v="26.08"/>
        <n v="5.07"/>
        <n v="20.28"/>
        <n v="6.52"/>
        <n v="5.46"/>
        <n v="17.97"/>
        <n v="14.44"/>
        <n v="365.45"/>
        <n v="27.55"/>
        <n v="8.06"/>
        <n v="9.9700000000000006"/>
        <n v="25.93"/>
        <n v="14.16"/>
        <n v="25.28"/>
        <n v="115.7"/>
        <n v="198.12"/>
        <n v="45.32"/>
        <n v="118.66"/>
        <n v="50.03"/>
        <n v="89.79"/>
        <n v="216.32"/>
        <n v="3.16"/>
        <n v="171.05"/>
        <n v="9.06"/>
        <n v="4.4400000000000004"/>
        <n v="20.3"/>
        <n v="36.85"/>
        <n v="5.1100000000000003"/>
        <n v="709.93"/>
        <n v="8.59"/>
        <n v="5.54"/>
        <n v="5.84"/>
        <n v="36.520000000000003"/>
        <n v="26.29"/>
        <n v="43.9"/>
        <n v="6.57"/>
        <n v="31.17"/>
        <n v="18.95"/>
        <n v="288.73"/>
        <n v="49.83"/>
        <n v="4.38"/>
        <n v="18.88"/>
        <n v="15.73"/>
        <n v="12.87"/>
        <n v="27.46"/>
        <n v="13.16"/>
        <n v="17.170000000000002"/>
        <n v="16.88"/>
        <n v="120.16"/>
        <n v="14.3"/>
        <n v="131.6"/>
        <n v="26.68"/>
        <n v="10.23"/>
        <n v="24.32"/>
        <n v="31.33"/>
        <n v="35.76"/>
        <n v="10.92"/>
        <n v="133.82"/>
        <n v="15.81"/>
        <n v="107.8"/>
        <n v="2.66"/>
        <n v="4.3"/>
        <n v="6.54"/>
        <n v="4.96"/>
        <n v="301.26"/>
        <n v="33.39"/>
        <n v="39.28"/>
        <n v="5.78"/>
        <n v="10.86"/>
        <n v="9.92"/>
        <n v="6.5"/>
        <n v="104.28"/>
        <n v="13.04"/>
        <n v="260.70999999999998"/>
        <n v="7.97"/>
        <n v="38.67"/>
        <n v="91.25"/>
        <n v="7.04"/>
        <n v="28.75"/>
        <n v="40.25"/>
        <n v="31.62"/>
        <n v="7.19"/>
        <n v="298.97000000000003"/>
        <n v="178.23"/>
        <n v="12.15"/>
        <n v="99.39"/>
        <n v="7.89"/>
        <n v="77.959999999999994"/>
        <n v="9.41"/>
        <n v="5.74"/>
        <n v="10.42"/>
        <n v="3.59"/>
        <n v="10.35"/>
        <n v="321.51"/>
        <n v="11.87"/>
        <n v="25.81"/>
        <n v="8.1"/>
        <n v="26.55"/>
        <n v="10.99"/>
        <n v="7.83"/>
        <n v="44.24"/>
        <n v="179.08"/>
        <n v="2.21"/>
        <n v="23.6"/>
        <n v="23.3"/>
        <n v="17.7"/>
        <n v="24.19"/>
        <n v="23.89"/>
        <n v="22.27"/>
        <n v="6.64"/>
        <n v="29.35"/>
        <n v="30.9"/>
        <n v="877.5"/>
        <n v="20.46"/>
        <n v="36.869999999999997"/>
        <n v="13.32"/>
        <n v="38.65"/>
        <n v="9.8800000000000008"/>
        <n v="10.36"/>
        <n v="3.7"/>
        <n v="22.67"/>
        <n v="31.45"/>
        <n v="36.99"/>
        <n v="14.32"/>
        <n v="41.52"/>
        <n v="32.93"/>
        <n v="40.090000000000003"/>
        <n v="34.93"/>
        <n v="36.65"/>
        <n v="37.51"/>
        <n v="39.369999999999997"/>
        <n v="35.08"/>
        <n v="206.11"/>
        <n v="79.22"/>
        <n v="8.49"/>
        <n v="39.46"/>
        <n v="16.66"/>
        <n v="39.94"/>
        <n v="16.46"/>
        <n v="12.17"/>
        <n v="32.07"/>
        <n v="20.9"/>
        <n v="36.94"/>
        <n v="57.27"/>
        <n v="45.41"/>
        <n v="55.83"/>
        <n v="50.97"/>
        <n v="67"/>
        <n v="137.21"/>
        <n v="87.25"/>
        <n v="10.17"/>
        <n v="7.46"/>
        <n v="223.71"/>
        <n v="35.270000000000003"/>
        <n v="5.22"/>
        <n v="6.71"/>
        <n v="9.69"/>
        <n v="29.83"/>
        <n v="40.24"/>
        <n v="5.97"/>
        <n v="39.130000000000003"/>
        <n v="297.01"/>
        <n v="3.71"/>
        <n v="36.76"/>
        <n v="31.36"/>
        <n v="18.34"/>
        <n v="93.56"/>
        <n v="6.24"/>
        <n v="665.31"/>
        <n v="47.37"/>
        <n v="8.17"/>
        <n v="24.35"/>
        <n v="58.07"/>
        <n v="237.77"/>
        <n v="16.3"/>
        <n v="7.41"/>
        <n v="5.85"/>
        <n v="10.18"/>
        <n v="314.81"/>
        <n v="46.21"/>
        <n v="7.85"/>
        <n v="37.92"/>
        <n v="10.37"/>
        <n v="38.83"/>
        <n v="45.42"/>
        <n v="119.86"/>
        <n v="41.43"/>
        <n v="5.18"/>
        <n v="9.93"/>
        <n v="7.4"/>
        <n v="5.92"/>
        <n v="4.68"/>
        <n v="609.66999999999996"/>
        <n v="57.73"/>
        <n v="32.159999999999997"/>
        <n v="32.92"/>
        <n v="41.66"/>
        <n v="38.61"/>
        <n v="484.22"/>
        <n v="10.210000000000001"/>
        <n v="9.48"/>
        <n v="8.02"/>
        <n v="6.99"/>
        <n v="35.54"/>
        <n v="37.47"/>
        <n v="91.89"/>
        <n v="6.27"/>
        <n v="3.21"/>
        <n v="374.83"/>
        <n v="7.29"/>
        <n v="8.34"/>
        <n v="31.37"/>
        <n v="43.55"/>
        <n v="35"/>
        <n v="61.26"/>
        <n v="7.57"/>
        <n v="418.59"/>
        <n v="1.3"/>
        <n v="7.42"/>
        <n v="36.29"/>
        <n v="5.83"/>
        <n v="31.61"/>
        <n v="5.0999999999999996"/>
        <n v="38.340000000000003"/>
        <n v="37.630000000000003"/>
        <n v="29.99"/>
        <n v="61.45"/>
        <n v="22.94"/>
        <n v="5.16"/>
        <n v="3.22"/>
        <n v="5.98"/>
        <n v="376"/>
        <n v="6.58"/>
        <n v="4.3899999999999997"/>
        <n v="6.29"/>
        <n v="39.9"/>
        <n v="42.35"/>
        <n v="8.3699999999999992"/>
        <n v="39.22"/>
        <n v="21.77"/>
        <n v="21.74"/>
        <n v="21.6"/>
        <n v="14.5"/>
        <n v="23.92"/>
        <n v="389.94"/>
        <n v="55.08"/>
        <n v="72.510000000000005"/>
        <n v="29.6"/>
        <n v="10.050000000000001"/>
        <n v="1130.8599999999999"/>
        <n v="57.56"/>
        <n v="55.55"/>
        <n v="58.14"/>
        <n v="62.74"/>
        <n v="59.29"/>
        <n v="18.13"/>
        <n v="58.42"/>
        <n v="88.56"/>
        <n v="81.040000000000006"/>
        <n v="112.57"/>
        <n v="90.51"/>
        <n v="42.11"/>
        <n v="45.11"/>
        <n v="105.05"/>
        <n v="4.46"/>
        <n v="23.67"/>
        <n v="10.94"/>
        <n v="20.149999999999999"/>
        <n v="4.78"/>
        <n v="60.44"/>
        <n v="87.78"/>
        <n v="57.95"/>
        <n v="62.3"/>
        <n v="60.85"/>
        <n v="59.98"/>
        <n v="63.46"/>
        <n v="13.08"/>
        <n v="157.94999999999999"/>
        <n v="127.8"/>
        <n v="52.74"/>
        <n v="107.21"/>
        <n v="3.62"/>
        <n v="114.53"/>
        <n v="5.9399999999999995"/>
        <n v="9.56"/>
        <n v="88.38"/>
        <n v="2.11"/>
        <n v="70.739999999999995"/>
        <n v="6.7"/>
        <n v="71.489999999999995"/>
        <n v="70"/>
        <n v="69.25"/>
        <n v="68.510000000000005"/>
        <n v="13.11"/>
        <n v="40.21"/>
        <n v="59.57"/>
        <n v="26.72"/>
        <n v="9.16"/>
        <n v="46.91"/>
        <n v="135.52000000000001"/>
        <n v="12.54"/>
        <n v="3.7199999999999998"/>
        <n v="138.5"/>
        <n v="7.74"/>
        <n v="22.82"/>
        <n v="57.41"/>
        <n v="61.06"/>
        <n v="28.3"/>
        <n v="23.83"/>
        <n v="37.229999999999997"/>
        <n v="19.34"/>
        <n v="100.72"/>
        <n v="158.66"/>
        <n v="100.74"/>
        <n v="72.63"/>
        <n v="71.63"/>
        <n v="364.5"/>
        <n v="33.43"/>
        <n v="44.57"/>
        <n v="67.349999999999994"/>
        <n v="13.83"/>
        <n v="84.19"/>
        <n v="77.83"/>
        <n v="25.08"/>
        <n v="1346.46"/>
        <n v="33.86"/>
        <n v="45.14"/>
        <n v="488.63"/>
        <n v="95.3"/>
        <n v="90.29"/>
        <n v="397.7"/>
        <n v="131.88"/>
        <n v="17.079999999999998"/>
        <n v="94.88"/>
        <n v="97.69"/>
        <n v="73.27"/>
        <n v="87.92"/>
        <n v="121.14"/>
        <n v="5.2"/>
        <n v="47.1"/>
        <n v="47.49"/>
        <n v="44.1"/>
        <n v="16.03"/>
        <n v="366.85"/>
        <n v="40.07"/>
        <n v="60.1"/>
        <n v="92.46"/>
        <n v="52.1"/>
        <n v="244.52"/>
        <n v="6.1"/>
        <n v="4.04"/>
        <n v="55.47"/>
        <n v="28.23"/>
        <n v="22.58"/>
        <n v="23.09"/>
        <n v="28.4"/>
        <n v="70.67"/>
        <n v="53.45"/>
        <n v="23.41"/>
        <n v="26.33"/>
        <n v="29.26"/>
        <n v="40.96"/>
        <n v="825.15"/>
        <n v="27.87"/>
        <n v="14.56"/>
        <n v="10.24"/>
        <n v="5.24"/>
        <n v="3.29"/>
        <n v="20.5"/>
        <n v="25.98"/>
        <n v="39.840000000000003"/>
        <n v="14.63"/>
        <n v="4.17"/>
        <n v="10.9"/>
        <n v="124.3"/>
        <n v="49.74"/>
        <n v="6.98"/>
        <n v="26.34"/>
        <n v="31.03"/>
        <n v="10.8"/>
        <n v="9.6199999999999992"/>
        <n v="23.82"/>
        <n v="35.479999999999997"/>
        <n v="9.14"/>
        <n v="9.86"/>
        <n v="39.090000000000003"/>
        <n v="11.19"/>
        <n v="23.46"/>
        <n v="38.130000000000003"/>
        <n v="8.9"/>
        <n v="3.96"/>
        <n v="9.3800000000000008"/>
        <n v="253.44"/>
        <n v="34.25"/>
        <n v="45.67"/>
        <n v="25.77"/>
        <n v="144.47"/>
        <n v="44.65"/>
        <n v="852.1"/>
        <n v="7.35"/>
        <n v="6.11"/>
        <n v="180.8"/>
        <n v="17.34"/>
        <n v="205.36"/>
        <n v="242.88"/>
        <n v="290.48"/>
        <n v="10.02"/>
        <n v="12.66"/>
        <n v="5.9"/>
        <n v="7.7"/>
        <n v="25.04"/>
        <n v="331.66"/>
        <n v="85.14"/>
        <n v="80.13"/>
        <n v="3.76"/>
        <n v="56.38"/>
        <n v="3.03"/>
        <n v="4.51"/>
        <n v="16.899999999999999"/>
        <n v="485.29"/>
        <n v="5.37"/>
        <n v="12.47"/>
        <n v="46.93"/>
        <n v="9.76"/>
        <n v="24.09"/>
        <n v="29.69"/>
        <n v="28.55"/>
        <n v="1.6600000000000001"/>
        <n v="0.6"/>
        <n v="2.17"/>
        <n v="0.91"/>
        <n v="2.44"/>
        <n v="7.62"/>
        <n v="41.77"/>
        <n v="50.21"/>
        <n v="45.19"/>
        <n v="65.81"/>
        <n v="23.24"/>
        <n v="34"/>
        <n v="453.93"/>
        <n v="50.37"/>
        <n v="46.13"/>
        <n v="69.11"/>
        <n v="196.53"/>
        <n v="6.04"/>
        <n v="65.150000000000006"/>
        <n v="104.01"/>
        <n v="330.78"/>
        <n v="249.33"/>
        <n v="33.68"/>
        <n v="26.7"/>
        <n v="262.23"/>
        <n v="13.81"/>
        <n v="371.7"/>
        <n v="9.7899999999999991"/>
        <n v="6.05"/>
        <n v="6.61"/>
        <n v="20.05"/>
        <n v="21.81"/>
        <n v="15.54"/>
        <n v="18.05"/>
        <n v="20.29"/>
        <n v="197.5"/>
        <n v="25.42"/>
        <n v="60.25"/>
        <n v="51.61"/>
        <n v="36.32"/>
        <n v="9.23"/>
        <n v="701.87"/>
        <n v="264.39"/>
        <n v="20.72"/>
        <n v="66.81"/>
        <n v="15.09"/>
        <n v="23.2"/>
        <n v="233.21"/>
        <n v="34.049999999999997"/>
        <n v="45.4"/>
        <n v="8.23"/>
        <n v="2.96"/>
        <n v="212.15"/>
        <n v="44.39"/>
        <n v="12.76"/>
        <n v="14.68"/>
        <n v="108.66"/>
        <m/>
      </sharedItems>
    </cacheField>
    <cacheField name="Date (mm/dd/yyyy) by when expense will be closed in system" numFmtId="0">
      <sharedItems containsNonDate="0" containsDate="1" containsString="0" containsBlank="1" minDate="2016-01-21T00:00:00" maxDate="2016-05-28T00:00:00"/>
    </cacheField>
    <cacheField name="Category" numFmtId="0">
      <sharedItems containsBlank="1" count="6">
        <s v="Update Pending"/>
        <s v="Expense To Be Billed"/>
        <s v="Expense Billed"/>
        <s v="Not Billable-Not Client Recoverable"/>
        <s v="Not Billable-Billed as part of milestone at fixed cost"/>
        <m/>
      </sharedItems>
    </cacheField>
    <cacheField name="Status" numFmtId="0">
      <sharedItems containsBlank="1" count="9">
        <s v="Update Pending"/>
        <s v="Pending client sign-off"/>
        <s v="Expense confirmation already raised"/>
        <s v="Reversal Pending with PM/DM"/>
        <s v="Pending with delivery - PM/DM"/>
        <s v="Pending with IS - system issues"/>
        <s v="Reversal Pending with Finance"/>
        <s v="Pending with Finance for activity code creation, approval, etc."/>
        <m/>
      </sharedItems>
    </cacheField>
    <cacheField name="Invoice/Confirmation No" numFmtId="0">
      <sharedItems containsBlank="1"/>
    </cacheField>
    <cacheField name="AHD Req No" numFmtId="0">
      <sharedItems containsBlank="1"/>
    </cacheField>
    <cacheField name="Remarks" numFmtId="0">
      <sharedItems containsBlank="1"/>
    </cacheField>
    <cacheField name="Client IBU" numFmtId="0">
      <sharedItems containsBlank="1"/>
    </cacheField>
    <cacheField name="PM" numFmtId="0">
      <sharedItems containsBlank="1" count="40">
        <s v="DARSHANPNAYAK"/>
        <s v="PRASAD_MULAKALURI"/>
        <s v="VENKATA_BOYINA01"/>
        <s v="SONALI_GUPTA01"/>
        <s v="BHUSHAN_BHATKAR"/>
        <s v="RAJA_SIVARAMAN"/>
        <s v="SAURABH_PUNSHI"/>
        <s v="AJIT.WADNERKAR"/>
        <s v="PRASAD_DESHPANDE09"/>
        <s v="DINESH_THARAYIL"/>
        <s v="ANI_SHINGHAL"/>
        <s v="KOWSALYA_THELAKAPALL"/>
        <s v="VENKATESH_B04"/>
        <s v="VIKAS_MASKAR"/>
        <s v="SADIK_PATHAN"/>
        <s v="PRASHANTH_ULLAGADDI"/>
        <s v="VISWANADHAM_M"/>
        <s v="KHUSHBOO_TYAGI"/>
        <s v="SRIVIDYA_RAMAN"/>
        <s v="INDRARAJ_SHINDE"/>
        <s v="YOGESH_CHOPADE"/>
        <s v="ANADI_MISHRA01"/>
        <s v="PADMAVATHY_PUTTY"/>
        <s v="SUDHEER_PULAKANAM"/>
        <s v="BHAVYA_SHETTY"/>
        <s v="KISHOREKUMAR_REDDY"/>
        <s v="PRAVEEN_GUPTA06"/>
        <s v="NANDEESH_Y"/>
        <s v="SUSMITA_KUNDU"/>
        <s v="AFTAB_HUSSAIN01"/>
        <s v="DEEPESH_AGARWAL"/>
        <s v="GAYATHRI_R12"/>
        <s v="ASHWIN_ANJANKAR"/>
        <s v="AJAY_KUMARYADAV"/>
        <s v="HARIKUMAR_R"/>
        <s v="YOGITA_BANEKAR"/>
        <s v="RAGHAVA_GUNTI"/>
        <s v="VIKAS_TANDON"/>
        <s v="KISHORE_KUMAR01"/>
        <m/>
      </sharedItems>
    </cacheField>
    <cacheField name="DM" numFmtId="0">
      <sharedItems containsBlank="1" count="30">
        <s v="MICHAEL_LI"/>
        <s v="VENKATESH_MYADAM"/>
        <s v="VIMLESH_ANKUR"/>
        <s v="DENNIS_KERATY"/>
        <s v="JAGANNATHAN_N"/>
        <s v="SANKAR_KONDURU"/>
        <s v="AMIT_BATRA"/>
        <s v="ASHISH_ANAND"/>
        <s v="SANJEEV_PENDSE"/>
        <s v="SRIRAM_BALAGOPAL"/>
        <s v="MANOJ.GOYAL"/>
        <s v="GOPINATH_D01"/>
        <s v="PRADEEP_KHANNA"/>
        <s v="NAGESWAR.MADDURI"/>
        <s v="SAURABHDESAI"/>
        <s v="SATISH_SURI01"/>
        <s v="VARANASI_C"/>
        <s v="SAMIR_DAS"/>
        <s v="RAMESH_PISUPATI"/>
        <s v="RAVI_ARYA"/>
        <s v="ATUL_CHORBELE"/>
        <s v="ANKUR_JAIN01"/>
        <s v="AJAY_KAPOOR"/>
        <s v="AMIT_NIMBVIKAR"/>
        <s v="CHINMAY_JAIN"/>
        <s v="SAHASTRARASHMI01"/>
        <s v="SOBHANBABU_BATTULA"/>
        <s v="PVLJANAKI"/>
        <s v="VIKAS_GUPTA11"/>
        <m/>
      </sharedItems>
    </cacheField>
    <cacheField name="SDM" numFmtId="0">
      <sharedItems containsBlank="1" count="20">
        <s v="TBD"/>
        <s v="Venkatesh_Myadam"/>
        <s v="Sreekumar_Sreedharan"/>
        <s v="Hemant_Bhat"/>
        <s v="Sachin_Kamat01"/>
        <s v="RajeshKDubey"/>
        <s v="Newin_Chelladurai"/>
        <s v="sriram_ramanujam"/>
        <s v="Ravikrishnan_k"/>
        <s v="Raghu_Boddupally"/>
        <s v="Rajesh_Singhvi"/>
        <s v="Saurabh_Desai"/>
        <s v="Suraj_Jacob"/>
        <s v="amit_bakre"/>
        <s v="Ravi_arya"/>
        <s v="Sanjay_Muluk"/>
        <s v="abhishek_goyal"/>
        <s v="Sathyanarayana_K01"/>
        <s v="Pramod_Kumar"/>
        <m/>
      </sharedItems>
    </cacheField>
    <cacheField name="DH" numFmtId="0">
      <sharedItems containsBlank="1" count="6">
        <s v="Pravin_Kulkarni"/>
        <s v="Roshan_Subudhi"/>
        <s v="VMishra"/>
        <s v="vibhutikumar_dubey"/>
        <s v="VSajit"/>
        <m/>
      </sharedItems>
    </cacheField>
    <cacheField name="Profit Center" numFmtId="0">
      <sharedItems containsBlank="1" count="10">
        <s v="MFGSAP"/>
        <s v="MFGORC"/>
        <s v="RCLSAP"/>
        <s v="HILSAP"/>
        <s v="HILORC"/>
        <s v="RCLORC"/>
        <s v="ECSORC"/>
        <s v="FSORC"/>
        <s v="ECSSAP"/>
        <m/>
      </sharedItems>
    </cacheField>
    <cacheField name="Reference" numFmtId="0">
      <sharedItems containsBlank="1"/>
    </cacheField>
    <cacheField name="Document Number" numFmtId="0">
      <sharedItems containsString="0" containsBlank="1" containsNumber="1" containsInteger="1" minValue="1200006360" maxValue="1201939616"/>
    </cacheField>
    <cacheField name="Local Currency" numFmtId="0">
      <sharedItems containsBlank="1"/>
    </cacheField>
    <cacheField name="Amount in LC" numFmtId="0">
      <sharedItems containsString="0" containsBlank="1" containsNumber="1" minValue="3" maxValue="91769.8"/>
    </cacheField>
    <cacheField name="Posting Date" numFmtId="0">
      <sharedItems containsBlank="1"/>
    </cacheField>
    <cacheField name="Country" numFmtId="0">
      <sharedItems containsBlank="1"/>
    </cacheField>
    <cacheField name="Ageing Days" numFmtId="43">
      <sharedItems containsString="0" containsBlank="1" containsNumber="1" containsInteger="1" minValue="2" maxValue="168"/>
    </cacheField>
    <cacheField name="Ageing Bucket" numFmtId="0">
      <sharedItems containsBlank="1" count="5">
        <s v="&lt; 30 Days"/>
        <s v="31-60 Days"/>
        <s v="61-90 Days"/>
        <s v="91-180 Days"/>
        <m/>
      </sharedItems>
    </cacheField>
    <cacheField name="Contract Type" numFmtId="0">
      <sharedItems containsBlank="1"/>
    </cacheField>
    <cacheField name="Vendor Code" numFmtId="0">
      <sharedItems containsString="0" containsBlank="1" containsNumber="1" containsInteger="1" minValue="17422" maxValue="720216"/>
    </cacheField>
    <cacheField name="G/L Acct Long Text" numFmtId="0">
      <sharedItems containsBlank="1"/>
    </cacheField>
    <cacheField name="update" numFmtId="0">
      <sharedItems containsBlank="1"/>
    </cacheField>
    <cacheField name="LastUpdatedBY" numFmtId="0">
      <sharedItems containsBlank="1"/>
    </cacheField>
    <cacheField name="LastUpdatedON" numFmtId="0">
      <sharedItems containsNonDate="0" containsDate="1" containsString="0" containsBlank="1" minDate="2016-03-04T01:25:32" maxDate="2016-04-11T14:01:23"/>
    </cacheField>
    <cacheField name="SubUnit" numFmtId="0">
      <sharedItems containsBlank="1" count="3">
        <s v="ESAP"/>
        <s v="ORCDLY"/>
        <m/>
      </sharedItems>
    </cacheField>
    <cacheField name="Group" numFmtId="0">
      <sharedItems containsBlank="1" count="4">
        <s v="Updates Needed from PM/DMs"/>
        <s v="Billable"/>
        <s v="Non Billable"/>
        <m/>
      </sharedItems>
    </cacheField>
    <cacheField name="Master client code" numFmtId="0">
      <sharedItems containsBlank="1" count="37">
        <s v="APEINOMA"/>
        <s v="VALEMST"/>
        <s v="EBSS"/>
        <s v="KCR"/>
        <s v="LANNEMST"/>
        <s v="AXAFRMST"/>
        <s v="LSCOMST"/>
        <s v="BIMBRMST"/>
        <s v="SPCSMST"/>
        <s v="SEPHMST"/>
        <s v="CYTECMST"/>
        <s v="HONDEMST"/>
        <s v="UK-MOB-1"/>
        <s v="KRAFGMST"/>
        <s v="ULTAMST"/>
        <s v="UPCBBMST"/>
        <s v="VOLVMST"/>
        <s v="HERSHMST"/>
        <s v="TATEMST"/>
        <s v="BOMBAMST"/>
        <s v="DEERMST"/>
        <s v="WESUNIMS"/>
        <s v="SB112403"/>
        <s v="SYNGMAST"/>
        <s v="UNILVMST"/>
        <s v="JCMASTER"/>
        <s v="FIDMAST"/>
        <s v="DHLMST"/>
        <s v="DAGMAST"/>
        <s v="CUMMINS"/>
        <s v="COKE"/>
        <s v="CISCOMST"/>
        <s v="BNSF"/>
        <s v="BH1"/>
        <s v="ARROW"/>
        <s v="ADIDMAST"/>
        <m/>
      </sharedItems>
    </cacheField>
  </cacheFields>
  <extLst>
    <ext xmlns:x14="http://schemas.microsoft.com/office/spreadsheetml/2009/9/main" uri="{725AE2AE-9491-48be-B2B4-4EB974FC3084}">
      <x14:pivotCacheDefinition pivotCacheId="165"/>
    </ext>
  </extLst>
</pivotCacheDefinition>
</file>

<file path=xl/pivotCache/pivotCacheRecords1.xml><?xml version="1.0" encoding="utf-8"?>
<pivotCacheRecords xmlns="http://schemas.openxmlformats.org/spreadsheetml/2006/main" xmlns:r="http://schemas.openxmlformats.org/officeDocument/2006/relationships" count="2767">
  <r>
    <s v="APE02AIL"/>
    <s v="APEINOBR"/>
    <s v="BR  451391 (CLM3136178) LOCAL CONVEYANCE- TAXIES -"/>
    <s v="120001421412016BZ01"/>
    <x v="0"/>
    <m/>
    <x v="0"/>
    <x v="0"/>
    <m/>
    <m/>
    <m/>
    <s v="ILOMFGR"/>
    <x v="0"/>
    <x v="0"/>
    <x v="0"/>
    <x v="0"/>
    <x v="0"/>
    <s v="CLAIM-3136178"/>
    <n v="1200014214"/>
    <s v="BRL"/>
    <n v="220"/>
    <s v="2016-03-28"/>
    <s v="BR"/>
    <n v="4"/>
    <x v="0"/>
    <s v="FP"/>
    <n v="451391"/>
    <s v="Foreign conveyance"/>
    <s v="March Entry"/>
    <m/>
    <m/>
    <x v="0"/>
    <x v="0"/>
    <x v="0"/>
  </r>
  <r>
    <s v="APE02AIL"/>
    <s v="APEINOBR"/>
    <s v="BR  451391 (CLM3136178) LOCAL CONVEYANCE- TAXIES -"/>
    <s v="120001421312016BZ01"/>
    <x v="1"/>
    <m/>
    <x v="0"/>
    <x v="0"/>
    <m/>
    <m/>
    <m/>
    <s v="ILOMFGR"/>
    <x v="0"/>
    <x v="0"/>
    <x v="0"/>
    <x v="0"/>
    <x v="0"/>
    <s v="CLAIM-3136178"/>
    <n v="1200014213"/>
    <s v="BRL"/>
    <n v="150"/>
    <s v="2016-03-28"/>
    <s v="BR"/>
    <n v="4"/>
    <x v="0"/>
    <s v="FP"/>
    <n v="451391"/>
    <s v="Foreign conveyance"/>
    <s v="March Entry"/>
    <m/>
    <m/>
    <x v="0"/>
    <x v="0"/>
    <x v="0"/>
  </r>
  <r>
    <s v="APE02AIL"/>
    <s v="APEINOBR"/>
    <s v="BR  451391 (CLM3136178) FOOD/BEVERAGES  - WITHIN C"/>
    <s v="120001421212016BZ01"/>
    <x v="2"/>
    <m/>
    <x v="0"/>
    <x v="0"/>
    <m/>
    <m/>
    <m/>
    <s v="ILOMFGR"/>
    <x v="0"/>
    <x v="0"/>
    <x v="0"/>
    <x v="0"/>
    <x v="0"/>
    <s v="CLAIM-3136178"/>
    <n v="1200014212"/>
    <s v="BRL"/>
    <n v="19.43"/>
    <s v="2016-03-28"/>
    <s v="BR"/>
    <n v="4"/>
    <x v="0"/>
    <s v="FP"/>
    <n v="451391"/>
    <s v="Food/Beverages  - Within Campus"/>
    <s v="March Entry"/>
    <m/>
    <m/>
    <x v="0"/>
    <x v="0"/>
    <x v="0"/>
  </r>
  <r>
    <s v="APE02AIL"/>
    <s v="APEINOBR"/>
    <s v="BR  451391 (CLM3136178) FOOD/BEVERAGES  - WITHIN C"/>
    <s v="120001421112016BZ01"/>
    <x v="3"/>
    <m/>
    <x v="0"/>
    <x v="0"/>
    <m/>
    <m/>
    <m/>
    <s v="ILOMFGR"/>
    <x v="0"/>
    <x v="0"/>
    <x v="0"/>
    <x v="0"/>
    <x v="0"/>
    <s v="CLAIM-3136178"/>
    <n v="1200014211"/>
    <s v="BRL"/>
    <n v="3"/>
    <s v="2016-03-28"/>
    <s v="BR"/>
    <n v="4"/>
    <x v="0"/>
    <s v="FP"/>
    <n v="451391"/>
    <s v="Food/Beverages  - Within Campus"/>
    <s v="March Entry"/>
    <m/>
    <m/>
    <x v="0"/>
    <x v="0"/>
    <x v="0"/>
  </r>
  <r>
    <s v="APE02AIL"/>
    <s v="APEINOBR"/>
    <s v="BR  451391 (CLM3136178) FOOD/BEVERAGES  - WITHIN C"/>
    <s v="120001421012016BZ01"/>
    <x v="4"/>
    <m/>
    <x v="0"/>
    <x v="0"/>
    <m/>
    <m/>
    <m/>
    <s v="ILOMFGR"/>
    <x v="0"/>
    <x v="0"/>
    <x v="0"/>
    <x v="0"/>
    <x v="0"/>
    <s v="CLAIM-3136178"/>
    <n v="1200014210"/>
    <s v="BRL"/>
    <n v="13"/>
    <s v="2016-03-28"/>
    <s v="BR"/>
    <n v="4"/>
    <x v="0"/>
    <s v="FP"/>
    <n v="451391"/>
    <s v="Food/Beverages  - Within Campus"/>
    <s v="March Entry"/>
    <m/>
    <m/>
    <x v="0"/>
    <x v="0"/>
    <x v="0"/>
  </r>
  <r>
    <s v="APE02AIL"/>
    <s v="APEINOBR"/>
    <s v="BR  451391 (CLM3136178) FOOD/BEVERAGES  - WITHIN C"/>
    <s v="120001420912016BZ01"/>
    <x v="3"/>
    <m/>
    <x v="0"/>
    <x v="0"/>
    <m/>
    <m/>
    <m/>
    <s v="ILOMFGR"/>
    <x v="0"/>
    <x v="0"/>
    <x v="0"/>
    <x v="0"/>
    <x v="0"/>
    <s v="CLAIM-3136178"/>
    <n v="1200014209"/>
    <s v="BRL"/>
    <n v="3"/>
    <s v="2016-03-28"/>
    <s v="BR"/>
    <n v="4"/>
    <x v="0"/>
    <s v="FP"/>
    <n v="451391"/>
    <s v="Food/Beverages  - Within Campus"/>
    <s v="March Entry"/>
    <m/>
    <m/>
    <x v="0"/>
    <x v="0"/>
    <x v="0"/>
  </r>
  <r>
    <s v="APE02AIL"/>
    <s v="APEINOBR"/>
    <s v="BR  451391 (CLM3136178) FOOD/BEVERAGES  - WITHIN C"/>
    <s v="120001420812016BZ01"/>
    <x v="5"/>
    <m/>
    <x v="0"/>
    <x v="0"/>
    <m/>
    <m/>
    <m/>
    <s v="ILOMFGR"/>
    <x v="0"/>
    <x v="0"/>
    <x v="0"/>
    <x v="0"/>
    <x v="0"/>
    <s v="CLAIM-3136178"/>
    <n v="1200014208"/>
    <s v="BRL"/>
    <n v="14.67"/>
    <s v="2016-03-28"/>
    <s v="BR"/>
    <n v="4"/>
    <x v="0"/>
    <s v="FP"/>
    <n v="451391"/>
    <s v="Food/Beverages  - Within Campus"/>
    <s v="March Entry"/>
    <m/>
    <m/>
    <x v="0"/>
    <x v="0"/>
    <x v="0"/>
  </r>
  <r>
    <s v="APE02AIL"/>
    <s v="APEINOBR"/>
    <s v="BR  451391 (CLM3136178) FOOD/BEVERAGES  - WITHIN C"/>
    <s v="120001420712016BZ01"/>
    <x v="6"/>
    <m/>
    <x v="0"/>
    <x v="0"/>
    <m/>
    <m/>
    <m/>
    <s v="ILOMFGR"/>
    <x v="0"/>
    <x v="0"/>
    <x v="0"/>
    <x v="0"/>
    <x v="0"/>
    <s v="CLAIM-3136178"/>
    <n v="1200014207"/>
    <s v="BRL"/>
    <n v="32.5"/>
    <s v="2016-03-28"/>
    <s v="BR"/>
    <n v="4"/>
    <x v="0"/>
    <s v="FP"/>
    <n v="451391"/>
    <s v="Food/Beverages  - Within Campus"/>
    <s v="March Entry"/>
    <m/>
    <m/>
    <x v="0"/>
    <x v="0"/>
    <x v="0"/>
  </r>
  <r>
    <s v="APE02AIL"/>
    <s v="APEINOBR"/>
    <s v="BR  451391 (CLM3136178) FOOD/BEVERAGES  - WITHIN C"/>
    <s v="120001420612016BZ01"/>
    <x v="7"/>
    <m/>
    <x v="0"/>
    <x v="0"/>
    <m/>
    <m/>
    <m/>
    <s v="ILOMFGR"/>
    <x v="0"/>
    <x v="0"/>
    <x v="0"/>
    <x v="0"/>
    <x v="0"/>
    <s v="CLAIM-3136178"/>
    <n v="1200014206"/>
    <s v="BRL"/>
    <n v="18.55"/>
    <s v="2016-03-28"/>
    <s v="BR"/>
    <n v="4"/>
    <x v="0"/>
    <s v="FP"/>
    <n v="451391"/>
    <s v="Food/Beverages  - Within Campus"/>
    <s v="March Entry"/>
    <m/>
    <m/>
    <x v="0"/>
    <x v="0"/>
    <x v="0"/>
  </r>
  <r>
    <s v="APE02AIL"/>
    <s v="APEINOBR"/>
    <s v="BR  451391 (CLM3136178) FOOD/BEVERAGES  - WITHIN C"/>
    <s v="120001420512016BZ01"/>
    <x v="8"/>
    <m/>
    <x v="0"/>
    <x v="0"/>
    <m/>
    <m/>
    <m/>
    <s v="ILOMFGR"/>
    <x v="0"/>
    <x v="0"/>
    <x v="0"/>
    <x v="0"/>
    <x v="0"/>
    <s v="CLAIM-3136178"/>
    <n v="1200014205"/>
    <s v="BRL"/>
    <n v="25.28"/>
    <s v="2016-03-28"/>
    <s v="BR"/>
    <n v="4"/>
    <x v="0"/>
    <s v="FP"/>
    <n v="451391"/>
    <s v="Food/Beverages  - Within Campus"/>
    <s v="March Entry"/>
    <m/>
    <m/>
    <x v="0"/>
    <x v="0"/>
    <x v="0"/>
  </r>
  <r>
    <s v="APE02AIL"/>
    <s v="APEINOBR"/>
    <s v="BR  451391 (CLM3136178) FOOD/BEVERAGES  - WITHIN C"/>
    <s v="120001420412016BZ01"/>
    <x v="4"/>
    <m/>
    <x v="0"/>
    <x v="0"/>
    <m/>
    <m/>
    <m/>
    <s v="ILOMFGR"/>
    <x v="0"/>
    <x v="0"/>
    <x v="0"/>
    <x v="0"/>
    <x v="0"/>
    <s v="CLAIM-3136178"/>
    <n v="1200014204"/>
    <s v="BRL"/>
    <n v="13"/>
    <s v="2016-03-28"/>
    <s v="BR"/>
    <n v="4"/>
    <x v="0"/>
    <s v="FP"/>
    <n v="451391"/>
    <s v="Food/Beverages  - Within Campus"/>
    <s v="March Entry"/>
    <m/>
    <m/>
    <x v="0"/>
    <x v="0"/>
    <x v="0"/>
  </r>
  <r>
    <s v="APE02AIL"/>
    <s v="APEINOBR"/>
    <s v="BR  451391 (CLM3136178) FOOD/BEVERAGES  - WITHIN C"/>
    <s v="120001420312016BZ01"/>
    <x v="9"/>
    <m/>
    <x v="0"/>
    <x v="0"/>
    <m/>
    <m/>
    <m/>
    <s v="ILOMFGR"/>
    <x v="0"/>
    <x v="0"/>
    <x v="0"/>
    <x v="0"/>
    <x v="0"/>
    <s v="CLAIM-3136178"/>
    <n v="1200014203"/>
    <s v="BRL"/>
    <n v="58.22"/>
    <s v="2016-03-28"/>
    <s v="BR"/>
    <n v="4"/>
    <x v="0"/>
    <s v="FP"/>
    <n v="451391"/>
    <s v="Food/Beverages  - Within Campus"/>
    <s v="March Entry"/>
    <m/>
    <m/>
    <x v="0"/>
    <x v="0"/>
    <x v="0"/>
  </r>
  <r>
    <s v="VASAPBRZ"/>
    <s v="VALE-INT"/>
    <s v="BR  450154 (CLM3140852) LOCAL CONVEYANCE- TAXIES -"/>
    <s v="120001425812016BZ01"/>
    <x v="10"/>
    <d v="2016-04-30T00:00:00"/>
    <x v="1"/>
    <x v="1"/>
    <m/>
    <m/>
    <s v="NA"/>
    <s v="MFGRAMR1"/>
    <x v="1"/>
    <x v="1"/>
    <x v="1"/>
    <x v="0"/>
    <x v="0"/>
    <s v="CLAIM-3140852"/>
    <n v="1200014258"/>
    <s v="BRL"/>
    <n v="160"/>
    <s v="2016-03-30"/>
    <s v="BR"/>
    <n v="2"/>
    <x v="0"/>
    <s v="T&amp;M"/>
    <n v="450154"/>
    <s v="Foreign conveyance"/>
    <s v="March Entry"/>
    <s v="Vijaya_Laxmi"/>
    <d v="2016-04-04T19:01:49"/>
    <x v="0"/>
    <x v="1"/>
    <x v="1"/>
  </r>
  <r>
    <s v="VASAPBRZ"/>
    <s v="VALE-INT"/>
    <s v="BR  450154 (CLM3140852) LOCAL CONVEYANCE- TAXIES -"/>
    <s v="120001425712016BZ01"/>
    <x v="11"/>
    <d v="2016-04-30T00:00:00"/>
    <x v="1"/>
    <x v="1"/>
    <m/>
    <m/>
    <s v="NA"/>
    <s v="MFGRAMR1"/>
    <x v="1"/>
    <x v="1"/>
    <x v="1"/>
    <x v="0"/>
    <x v="0"/>
    <s v="CLAIM-3140852"/>
    <n v="1200014257"/>
    <s v="BRL"/>
    <n v="170"/>
    <s v="2016-03-30"/>
    <s v="BR"/>
    <n v="2"/>
    <x v="0"/>
    <s v="T&amp;M"/>
    <n v="450154"/>
    <s v="Foreign conveyance"/>
    <s v="March Entry"/>
    <s v="Vijaya_Laxmi"/>
    <d v="2016-04-04T19:02:50"/>
    <x v="0"/>
    <x v="1"/>
    <x v="1"/>
  </r>
  <r>
    <s v="VASAPBRZ"/>
    <s v="VALE-INT"/>
    <s v="BR  450154 (CLM3140852) FOOD/BEVERAGES  - WITHIN C"/>
    <s v="120001427712016BZ01"/>
    <x v="12"/>
    <d v="2016-04-30T00:00:00"/>
    <x v="1"/>
    <x v="1"/>
    <m/>
    <m/>
    <s v="NA"/>
    <s v="MFGRAMR1"/>
    <x v="1"/>
    <x v="1"/>
    <x v="1"/>
    <x v="0"/>
    <x v="0"/>
    <s v="CLAIM-3140852"/>
    <n v="1200014277"/>
    <s v="BRL"/>
    <n v="26.9"/>
    <s v="2016-03-30"/>
    <s v="BR"/>
    <n v="2"/>
    <x v="0"/>
    <s v="T&amp;M"/>
    <n v="450154"/>
    <s v="Food/Beverages  - Within Campus"/>
    <s v="March Entry"/>
    <s v="Vijaya_Laxmi"/>
    <d v="2016-04-04T19:03:37"/>
    <x v="0"/>
    <x v="1"/>
    <x v="1"/>
  </r>
  <r>
    <s v="VASAPBRZ"/>
    <s v="VALE-INT"/>
    <s v="BR  450154 (CLM3140852) FOOD/BEVERAGES  - WITHIN C"/>
    <s v="120001427612016BZ01"/>
    <x v="13"/>
    <d v="2016-04-30T00:00:00"/>
    <x v="1"/>
    <x v="1"/>
    <m/>
    <m/>
    <s v="NA"/>
    <s v="MFGRAMR1"/>
    <x v="1"/>
    <x v="1"/>
    <x v="1"/>
    <x v="0"/>
    <x v="0"/>
    <s v="CLAIM-3140852"/>
    <n v="1200014276"/>
    <s v="BRL"/>
    <n v="55.29"/>
    <s v="2016-03-30"/>
    <s v="BR"/>
    <n v="2"/>
    <x v="0"/>
    <s v="T&amp;M"/>
    <n v="450154"/>
    <s v="Food/Beverages  - Within Campus"/>
    <s v="March Entry"/>
    <s v="Vijaya_Laxmi"/>
    <d v="2016-04-04T19:04:09"/>
    <x v="0"/>
    <x v="1"/>
    <x v="1"/>
  </r>
  <r>
    <s v="VASAPBRZ"/>
    <s v="VALE-INT"/>
    <s v="BR  450154 (CLM3140852) FOOD/BEVERAGES  - WITHIN C"/>
    <s v="120001427512016BZ01"/>
    <x v="14"/>
    <d v="2016-04-30T00:00:00"/>
    <x v="1"/>
    <x v="1"/>
    <m/>
    <m/>
    <s v="NA"/>
    <s v="MFGRAMR1"/>
    <x v="1"/>
    <x v="1"/>
    <x v="1"/>
    <x v="0"/>
    <x v="0"/>
    <s v="CLAIM-3140852"/>
    <n v="1200014275"/>
    <s v="BRL"/>
    <n v="26.8"/>
    <s v="2016-03-30"/>
    <s v="BR"/>
    <n v="2"/>
    <x v="0"/>
    <s v="T&amp;M"/>
    <n v="450154"/>
    <s v="Food/Beverages  - Within Campus"/>
    <s v="March Entry"/>
    <s v="Vijaya_Laxmi"/>
    <d v="2016-04-04T19:05:41"/>
    <x v="0"/>
    <x v="1"/>
    <x v="1"/>
  </r>
  <r>
    <s v="VASAPBRZ"/>
    <s v="VALE-INT"/>
    <s v="BR  450154 (CLM3140852) FOOD/BEVERAGES  - WITHIN C"/>
    <s v="120001427412016BZ01"/>
    <x v="15"/>
    <d v="2016-04-30T00:00:00"/>
    <x v="1"/>
    <x v="1"/>
    <m/>
    <m/>
    <s v="NA"/>
    <s v="MFGRAMR1"/>
    <x v="1"/>
    <x v="1"/>
    <x v="1"/>
    <x v="0"/>
    <x v="0"/>
    <s v="CLAIM-3140852"/>
    <n v="1200014274"/>
    <s v="BRL"/>
    <n v="8.5"/>
    <s v="2016-03-30"/>
    <s v="BR"/>
    <n v="2"/>
    <x v="0"/>
    <s v="T&amp;M"/>
    <n v="450154"/>
    <s v="Food/Beverages  - Within Campus"/>
    <s v="March Entry"/>
    <s v="Vijaya_Laxmi"/>
    <d v="2016-04-04T19:05:59"/>
    <x v="0"/>
    <x v="1"/>
    <x v="1"/>
  </r>
  <r>
    <s v="VASAPBRZ"/>
    <s v="VALE-INT"/>
    <s v="BR  450154 (CLM3140852) FOOD/BEVERAGES  - WITHIN C"/>
    <s v="120001427312016BZ01"/>
    <x v="16"/>
    <d v="2016-04-30T00:00:00"/>
    <x v="1"/>
    <x v="1"/>
    <m/>
    <m/>
    <s v="NA"/>
    <s v="MFGRAMR1"/>
    <x v="1"/>
    <x v="1"/>
    <x v="1"/>
    <x v="0"/>
    <x v="0"/>
    <s v="CLAIM-3140852"/>
    <n v="1200014273"/>
    <s v="BRL"/>
    <n v="28.19"/>
    <s v="2016-03-30"/>
    <s v="BR"/>
    <n v="2"/>
    <x v="0"/>
    <s v="T&amp;M"/>
    <n v="450154"/>
    <s v="Food/Beverages  - Within Campus"/>
    <s v="March Entry"/>
    <s v="Vijaya_Laxmi"/>
    <d v="2016-04-04T19:06:23"/>
    <x v="0"/>
    <x v="1"/>
    <x v="1"/>
  </r>
  <r>
    <s v="VASAPBRZ"/>
    <s v="VALE-INT"/>
    <s v="BR  450154 (CLM3140852) FOOD/BEVERAGES  - WITHIN C"/>
    <s v="120001427212016BZ01"/>
    <x v="17"/>
    <d v="2016-04-30T00:00:00"/>
    <x v="1"/>
    <x v="1"/>
    <m/>
    <m/>
    <s v="NA"/>
    <s v="MFGRAMR1"/>
    <x v="1"/>
    <x v="1"/>
    <x v="1"/>
    <x v="0"/>
    <x v="0"/>
    <s v="CLAIM-3140852"/>
    <n v="1200014272"/>
    <s v="BRL"/>
    <n v="34.700000000000003"/>
    <s v="2016-03-30"/>
    <s v="BR"/>
    <n v="2"/>
    <x v="0"/>
    <s v="T&amp;M"/>
    <n v="450154"/>
    <s v="Food/Beverages  - Within Campus"/>
    <s v="March Entry"/>
    <s v="Vijaya_Laxmi"/>
    <d v="2016-04-04T18:52:01"/>
    <x v="0"/>
    <x v="1"/>
    <x v="1"/>
  </r>
  <r>
    <s v="VASAPBRZ"/>
    <s v="VALE-INT"/>
    <s v="BR  450154 (CLM3140852) FOOD/BEVERAGES  - WITHIN C"/>
    <s v="120001427112016BZ01"/>
    <x v="18"/>
    <d v="2016-04-30T00:00:00"/>
    <x v="1"/>
    <x v="1"/>
    <m/>
    <m/>
    <s v="NA"/>
    <s v="MFGRAMR1"/>
    <x v="1"/>
    <x v="1"/>
    <x v="1"/>
    <x v="0"/>
    <x v="0"/>
    <s v="CLAIM-3140852"/>
    <n v="1200014271"/>
    <s v="BRL"/>
    <n v="43.58"/>
    <s v="2016-03-30"/>
    <s v="BR"/>
    <n v="2"/>
    <x v="0"/>
    <s v="T&amp;M"/>
    <n v="450154"/>
    <s v="Food/Beverages  - Within Campus"/>
    <s v="March Entry"/>
    <s v="Vijaya_Laxmi"/>
    <d v="2016-04-04T18:52:26"/>
    <x v="0"/>
    <x v="1"/>
    <x v="1"/>
  </r>
  <r>
    <s v="VASAPBRZ"/>
    <s v="VALE-INT"/>
    <s v="BR  450154 (CLM3140852) FOOD/BEVERAGES  - WITHIN C"/>
    <s v="120001427012016BZ01"/>
    <x v="19"/>
    <d v="2016-04-30T00:00:00"/>
    <x v="1"/>
    <x v="1"/>
    <m/>
    <m/>
    <s v="NA"/>
    <s v="MFGRAMR1"/>
    <x v="1"/>
    <x v="1"/>
    <x v="1"/>
    <x v="0"/>
    <x v="0"/>
    <s v="CLAIM-3140852"/>
    <n v="1200014270"/>
    <s v="BRL"/>
    <n v="37.83"/>
    <s v="2016-03-30"/>
    <s v="BR"/>
    <n v="2"/>
    <x v="0"/>
    <s v="T&amp;M"/>
    <n v="450154"/>
    <s v="Food/Beverages  - Within Campus"/>
    <s v="March Entry"/>
    <s v="Vijaya_Laxmi"/>
    <d v="2016-04-04T18:52:58"/>
    <x v="0"/>
    <x v="1"/>
    <x v="1"/>
  </r>
  <r>
    <s v="VASAPBRZ"/>
    <s v="VALE-INT"/>
    <s v="BR  450154 (CLM3140852) FOOD/BEVERAGES  - WITHIN C"/>
    <s v="120001426912016BZ01"/>
    <x v="20"/>
    <d v="2016-04-30T00:00:00"/>
    <x v="1"/>
    <x v="1"/>
    <m/>
    <m/>
    <s v="NA"/>
    <s v="MFGRAMR1"/>
    <x v="1"/>
    <x v="1"/>
    <x v="1"/>
    <x v="0"/>
    <x v="0"/>
    <s v="CLAIM-3140852"/>
    <n v="1200014269"/>
    <s v="BRL"/>
    <n v="24.8"/>
    <s v="2016-03-30"/>
    <s v="BR"/>
    <n v="2"/>
    <x v="0"/>
    <s v="T&amp;M"/>
    <n v="450154"/>
    <s v="Food/Beverages  - Within Campus"/>
    <s v="March Entry"/>
    <s v="Vijaya_Laxmi"/>
    <d v="2016-04-04T18:53:28"/>
    <x v="0"/>
    <x v="1"/>
    <x v="1"/>
  </r>
  <r>
    <s v="VASAPBRZ"/>
    <s v="VALE-INT"/>
    <s v="BR  450154 (CLM3140852) FOOD/BEVERAGES  - WITHIN C"/>
    <s v="120001426812016BZ01"/>
    <x v="8"/>
    <d v="2016-04-30T00:00:00"/>
    <x v="1"/>
    <x v="1"/>
    <m/>
    <m/>
    <s v="NA"/>
    <s v="MFGRAMR1"/>
    <x v="1"/>
    <x v="1"/>
    <x v="1"/>
    <x v="0"/>
    <x v="0"/>
    <s v="CLAIM-3140852"/>
    <n v="1200014268"/>
    <s v="BRL"/>
    <n v="25"/>
    <s v="2016-03-30"/>
    <s v="BR"/>
    <n v="2"/>
    <x v="0"/>
    <s v="T&amp;M"/>
    <n v="450154"/>
    <s v="Food/Beverages  - Within Campus"/>
    <s v="March Entry"/>
    <s v="Vijaya_Laxmi"/>
    <d v="2016-04-04T18:53:53"/>
    <x v="0"/>
    <x v="1"/>
    <x v="1"/>
  </r>
  <r>
    <s v="VASAPBRZ"/>
    <s v="VALE-INT"/>
    <s v="BR  450154 (CLM3140852) FOOD/BEVERAGES  - WITHIN C"/>
    <s v="120001426712016BZ01"/>
    <x v="21"/>
    <d v="2016-04-30T00:00:00"/>
    <x v="1"/>
    <x v="1"/>
    <m/>
    <m/>
    <s v="NA"/>
    <s v="MFGRAMR1"/>
    <x v="1"/>
    <x v="1"/>
    <x v="1"/>
    <x v="0"/>
    <x v="0"/>
    <s v="CLAIM-3140852"/>
    <n v="1200014267"/>
    <s v="BRL"/>
    <n v="15"/>
    <s v="2016-03-30"/>
    <s v="BR"/>
    <n v="2"/>
    <x v="0"/>
    <s v="T&amp;M"/>
    <n v="450154"/>
    <s v="Food/Beverages  - Within Campus"/>
    <s v="March Entry"/>
    <s v="Vijaya_Laxmi"/>
    <d v="2016-04-04T18:54:34"/>
    <x v="0"/>
    <x v="1"/>
    <x v="1"/>
  </r>
  <r>
    <s v="VASAPBRZ"/>
    <s v="VALE-INT"/>
    <s v="BR  450154 (CLM3140852) FOOD/BEVERAGES  - WITHIN C"/>
    <s v="120001426612016BZ01"/>
    <x v="22"/>
    <d v="2016-04-30T00:00:00"/>
    <x v="1"/>
    <x v="1"/>
    <m/>
    <m/>
    <s v="NA"/>
    <s v="MFGRAMR1"/>
    <x v="1"/>
    <x v="1"/>
    <x v="1"/>
    <x v="0"/>
    <x v="0"/>
    <s v="CLAIM-3140852"/>
    <n v="1200014266"/>
    <s v="BRL"/>
    <n v="16.670000000000002"/>
    <s v="2016-03-30"/>
    <s v="BR"/>
    <n v="2"/>
    <x v="0"/>
    <s v="T&amp;M"/>
    <n v="450154"/>
    <s v="Food/Beverages  - Within Campus"/>
    <s v="March Entry"/>
    <s v="Vijaya_Laxmi"/>
    <d v="2016-04-04T18:55:23"/>
    <x v="0"/>
    <x v="1"/>
    <x v="1"/>
  </r>
  <r>
    <s v="VASAPBRZ"/>
    <s v="VALE-INT"/>
    <s v="BR  450154 (CLM3140852) FOOD/BEVERAGES  - WITHIN C"/>
    <s v="120001426512016BZ01"/>
    <x v="23"/>
    <d v="2016-04-30T00:00:00"/>
    <x v="1"/>
    <x v="1"/>
    <m/>
    <m/>
    <s v="NA"/>
    <s v="MFGRAMR1"/>
    <x v="1"/>
    <x v="1"/>
    <x v="1"/>
    <x v="0"/>
    <x v="0"/>
    <s v="CLAIM-3140852"/>
    <n v="1200014265"/>
    <s v="BRL"/>
    <n v="14"/>
    <s v="2016-03-30"/>
    <s v="BR"/>
    <n v="2"/>
    <x v="0"/>
    <s v="T&amp;M"/>
    <n v="450154"/>
    <s v="Food/Beverages  - Within Campus"/>
    <s v="March Entry"/>
    <s v="Vijaya_Laxmi"/>
    <d v="2016-04-04T18:51:33"/>
    <x v="0"/>
    <x v="1"/>
    <x v="1"/>
  </r>
  <r>
    <s v="VASAPBRZ"/>
    <s v="VALE-INT"/>
    <s v="BR  450154 (CLM3140852) FOOD/BEVERAGES  - WITHIN C"/>
    <s v="120001426412016BZ01"/>
    <x v="24"/>
    <d v="2016-04-30T00:00:00"/>
    <x v="1"/>
    <x v="1"/>
    <m/>
    <m/>
    <s v="NA"/>
    <s v="MFGRAMR1"/>
    <x v="1"/>
    <x v="1"/>
    <x v="1"/>
    <x v="0"/>
    <x v="0"/>
    <s v="CLAIM-3140852"/>
    <n v="1200014264"/>
    <s v="BRL"/>
    <n v="20"/>
    <s v="2016-03-30"/>
    <s v="BR"/>
    <n v="2"/>
    <x v="0"/>
    <s v="T&amp;M"/>
    <n v="450154"/>
    <s v="Food/Beverages  - Within Campus"/>
    <s v="March Entry"/>
    <s v="Vijaya_Laxmi"/>
    <d v="2016-04-04T19:01:24"/>
    <x v="0"/>
    <x v="1"/>
    <x v="1"/>
  </r>
  <r>
    <s v="VASAPBRZ"/>
    <s v="VALE-INT"/>
    <s v="BR  450154 (CLM3140852) FOOD/BEVERAGES  - WITHIN C"/>
    <s v="120001426312016BZ01"/>
    <x v="21"/>
    <d v="2016-04-30T00:00:00"/>
    <x v="1"/>
    <x v="1"/>
    <m/>
    <m/>
    <s v="NA"/>
    <s v="MFGRAMR1"/>
    <x v="1"/>
    <x v="1"/>
    <x v="1"/>
    <x v="0"/>
    <x v="0"/>
    <s v="CLAIM-3140852"/>
    <n v="1200014263"/>
    <s v="BRL"/>
    <n v="15"/>
    <s v="2016-03-30"/>
    <s v="BR"/>
    <n v="2"/>
    <x v="0"/>
    <s v="T&amp;M"/>
    <n v="450154"/>
    <s v="Food/Beverages  - Within Campus"/>
    <s v="March Entry"/>
    <s v="Vijaya_Laxmi"/>
    <d v="2016-04-04T19:02:22"/>
    <x v="0"/>
    <x v="1"/>
    <x v="1"/>
  </r>
  <r>
    <s v="VASAPBRZ"/>
    <s v="VALE-INT"/>
    <s v="BR  450154 (CLM3140852) FOOD/BEVERAGES  - WITHIN C"/>
    <s v="120001426212016BZ01"/>
    <x v="25"/>
    <d v="2016-04-30T00:00:00"/>
    <x v="1"/>
    <x v="1"/>
    <m/>
    <m/>
    <s v="NA"/>
    <s v="MFGRAMR1"/>
    <x v="1"/>
    <x v="1"/>
    <x v="1"/>
    <x v="0"/>
    <x v="0"/>
    <s v="CLAIM-3140852"/>
    <n v="1200014262"/>
    <s v="BRL"/>
    <n v="23"/>
    <s v="2016-03-30"/>
    <s v="BR"/>
    <n v="2"/>
    <x v="0"/>
    <s v="T&amp;M"/>
    <n v="450154"/>
    <s v="Food/Beverages  - Within Campus"/>
    <s v="March Entry"/>
    <s v="Vijaya_Laxmi"/>
    <d v="2016-04-04T19:03:14"/>
    <x v="0"/>
    <x v="1"/>
    <x v="1"/>
  </r>
  <r>
    <s v="VASAPBRZ"/>
    <s v="VALE-INT"/>
    <s v="BR  450154 (CLM3140852) FOOD/BEVERAGES  - WITHIN C"/>
    <s v="120001426112016BZ01"/>
    <x v="26"/>
    <d v="2016-04-30T00:00:00"/>
    <x v="1"/>
    <x v="1"/>
    <m/>
    <m/>
    <s v="NA"/>
    <s v="MFGRAMR1"/>
    <x v="1"/>
    <x v="1"/>
    <x v="1"/>
    <x v="0"/>
    <x v="0"/>
    <s v="CLAIM-3140852"/>
    <n v="1200014261"/>
    <s v="BRL"/>
    <n v="180"/>
    <s v="2016-03-30"/>
    <s v="BR"/>
    <n v="2"/>
    <x v="0"/>
    <s v="T&amp;M"/>
    <n v="450154"/>
    <s v="Food/Beverages  - Within Campus"/>
    <s v="March Entry"/>
    <s v="Vijaya_Laxmi"/>
    <d v="2016-04-04T19:06:43"/>
    <x v="0"/>
    <x v="1"/>
    <x v="1"/>
  </r>
  <r>
    <s v="VASAPBRZ"/>
    <s v="VALE-INT"/>
    <s v="BR  450154 (CLM3140852) FOOD/BEVERAGES  - WITHIN C"/>
    <s v="120001426012016BZ01"/>
    <x v="27"/>
    <d v="2016-04-30T00:00:00"/>
    <x v="1"/>
    <x v="1"/>
    <m/>
    <m/>
    <s v="NA"/>
    <s v="MFGRAMR1"/>
    <x v="1"/>
    <x v="1"/>
    <x v="1"/>
    <x v="0"/>
    <x v="0"/>
    <s v="CLAIM-3140852"/>
    <n v="1200014260"/>
    <s v="BRL"/>
    <n v="1041.2"/>
    <s v="2016-03-30"/>
    <s v="BR"/>
    <n v="2"/>
    <x v="0"/>
    <s v="T&amp;M"/>
    <n v="450154"/>
    <s v="Food/Beverages  - Within Campus"/>
    <s v="March Entry"/>
    <s v="Vijaya_Laxmi"/>
    <d v="2016-04-04T19:07:05"/>
    <x v="0"/>
    <x v="1"/>
    <x v="1"/>
  </r>
  <r>
    <s v="VASAPBRZ"/>
    <s v="VALE-INT"/>
    <s v="BR  450154 (CLM3140852) FOOD/BEVERAGES  - WITHIN C"/>
    <s v="120001425912016BZ01"/>
    <x v="28"/>
    <d v="2016-04-30T00:00:00"/>
    <x v="1"/>
    <x v="1"/>
    <m/>
    <m/>
    <s v="NA"/>
    <s v="MFGRAMR1"/>
    <x v="1"/>
    <x v="1"/>
    <x v="1"/>
    <x v="0"/>
    <x v="0"/>
    <s v="CLAIM-3140852"/>
    <n v="1200014259"/>
    <s v="BRL"/>
    <n v="87"/>
    <s v="2016-03-30"/>
    <s v="BR"/>
    <n v="2"/>
    <x v="0"/>
    <s v="T&amp;M"/>
    <n v="450154"/>
    <s v="Food/Beverages  - Within Campus"/>
    <s v="March Entry"/>
    <s v="Vijaya_Laxmi"/>
    <d v="2016-04-04T19:07:25"/>
    <x v="0"/>
    <x v="1"/>
    <x v="1"/>
  </r>
  <r>
    <s v="VASAPBRZ"/>
    <s v="VALE-INT"/>
    <s v="BR  450154 (CLM3140852) FOOD/BEVERAGES  - WITHIN C"/>
    <s v="120001425612016BZ01"/>
    <x v="29"/>
    <d v="2016-04-30T00:00:00"/>
    <x v="1"/>
    <x v="1"/>
    <m/>
    <m/>
    <s v="NA"/>
    <s v="MFGRAMR1"/>
    <x v="1"/>
    <x v="1"/>
    <x v="1"/>
    <x v="0"/>
    <x v="0"/>
    <s v="CLAIM-3140852"/>
    <n v="1200014256"/>
    <s v="BRL"/>
    <n v="95"/>
    <s v="2016-03-30"/>
    <s v="BR"/>
    <n v="2"/>
    <x v="0"/>
    <s v="T&amp;M"/>
    <n v="450154"/>
    <s v="Food/Beverages  - Within Campus"/>
    <s v="March Entry"/>
    <s v="Vijaya_Laxmi"/>
    <d v="2016-04-04T19:04:41"/>
    <x v="0"/>
    <x v="1"/>
    <x v="1"/>
  </r>
  <r>
    <s v="VASAPBRZ"/>
    <s v="VALE-INT"/>
    <s v="BR  450154 (CLM3093349) LOCAL CONVEYANCE- TAXIES -"/>
    <s v="120001327012016BZ01"/>
    <x v="26"/>
    <d v="2016-04-30T00:00:00"/>
    <x v="1"/>
    <x v="1"/>
    <m/>
    <m/>
    <m/>
    <s v="MFGRAMR1"/>
    <x v="1"/>
    <x v="1"/>
    <x v="1"/>
    <x v="0"/>
    <x v="0"/>
    <s v="CLAIM-3093349"/>
    <n v="1200013270"/>
    <s v="BRL"/>
    <n v="180"/>
    <s v="2016-03-04"/>
    <s v="BR"/>
    <n v="28"/>
    <x v="0"/>
    <s v="T&amp;M"/>
    <n v="450154"/>
    <s v="Foreign conveyance"/>
    <s v="March Entry"/>
    <s v="Vijaya_Laxmi"/>
    <d v="2016-03-17T15:11:23"/>
    <x v="0"/>
    <x v="1"/>
    <x v="1"/>
  </r>
  <r>
    <s v="VASAPBRZ"/>
    <s v="VALE-INT"/>
    <s v="BR  450154 (CLM3093349) LOCAL CONVEYANCE- TAXIES -"/>
    <s v="120001326912016BZ01"/>
    <x v="11"/>
    <d v="2016-04-30T00:00:00"/>
    <x v="1"/>
    <x v="1"/>
    <m/>
    <m/>
    <m/>
    <s v="MFGRAMR1"/>
    <x v="1"/>
    <x v="1"/>
    <x v="1"/>
    <x v="0"/>
    <x v="0"/>
    <s v="CLAIM-3093349"/>
    <n v="1200013269"/>
    <s v="BRL"/>
    <n v="170"/>
    <s v="2016-03-04"/>
    <s v="BR"/>
    <n v="28"/>
    <x v="0"/>
    <s v="T&amp;M"/>
    <n v="450154"/>
    <s v="Foreign conveyance"/>
    <s v="March Entry"/>
    <s v="Vijaya_Laxmi"/>
    <d v="2016-03-17T15:13:29"/>
    <x v="0"/>
    <x v="1"/>
    <x v="1"/>
  </r>
  <r>
    <s v="VASAPBRZ"/>
    <s v="VALE-INT"/>
    <s v="BR  450154 (CLM3093349) LOCAL CONVEYANCE- BOARDING"/>
    <s v="120001327912016BZ01"/>
    <x v="30"/>
    <d v="2016-04-30T00:00:00"/>
    <x v="1"/>
    <x v="1"/>
    <m/>
    <m/>
    <s v="NA"/>
    <s v="MFGRAMR1"/>
    <x v="1"/>
    <x v="1"/>
    <x v="1"/>
    <x v="0"/>
    <x v="0"/>
    <s v="CLAIM-3093349"/>
    <n v="1200013279"/>
    <s v="BRL"/>
    <n v="34.9"/>
    <s v="2016-03-04"/>
    <s v="BR"/>
    <n v="28"/>
    <x v="0"/>
    <s v="T&amp;M"/>
    <n v="450154"/>
    <s v="Foreign boarding &amp; lodging"/>
    <s v="March Entry"/>
    <s v="Vijaya_Laxmi"/>
    <d v="2016-03-18T14:05:49"/>
    <x v="0"/>
    <x v="1"/>
    <x v="1"/>
  </r>
  <r>
    <s v="VASAPBRZ"/>
    <s v="VALE-INT"/>
    <s v="BR  450154 (CLM3093349) LOCAL CONVEYANCE- BOARDING"/>
    <s v="120001327812016BZ01"/>
    <x v="31"/>
    <d v="2016-04-30T00:00:00"/>
    <x v="1"/>
    <x v="1"/>
    <m/>
    <m/>
    <s v="NA"/>
    <s v="MFGRAMR1"/>
    <x v="1"/>
    <x v="1"/>
    <x v="1"/>
    <x v="0"/>
    <x v="0"/>
    <s v="CLAIM-3093349"/>
    <n v="1200013278"/>
    <s v="BRL"/>
    <n v="29"/>
    <s v="2016-03-04"/>
    <s v="BR"/>
    <n v="28"/>
    <x v="0"/>
    <s v="T&amp;M"/>
    <n v="450154"/>
    <s v="Foreign boarding &amp; lodging"/>
    <s v="March Entry"/>
    <s v="Vijaya_Laxmi"/>
    <d v="2016-03-18T14:05:13"/>
    <x v="0"/>
    <x v="1"/>
    <x v="1"/>
  </r>
  <r>
    <s v="VASAPBRZ"/>
    <s v="VALE-INT"/>
    <s v="BR  450154 (CLM3093349) LOCAL CONVEYANCE- BOARDING"/>
    <s v="120001327712016BZ01"/>
    <x v="32"/>
    <d v="2016-04-30T00:00:00"/>
    <x v="1"/>
    <x v="1"/>
    <m/>
    <m/>
    <s v="NA"/>
    <s v="MFGRAMR1"/>
    <x v="1"/>
    <x v="1"/>
    <x v="1"/>
    <x v="0"/>
    <x v="0"/>
    <s v="CLAIM-3093349"/>
    <n v="1200013277"/>
    <s v="BRL"/>
    <n v="50"/>
    <s v="2016-03-04"/>
    <s v="BR"/>
    <n v="28"/>
    <x v="0"/>
    <s v="T&amp;M"/>
    <n v="450154"/>
    <s v="Foreign boarding &amp; lodging"/>
    <s v="March Entry"/>
    <s v="Vijaya_Laxmi"/>
    <d v="2016-03-22T14:34:55"/>
    <x v="0"/>
    <x v="1"/>
    <x v="1"/>
  </r>
  <r>
    <s v="VASAPBRZ"/>
    <s v="VALE-INT"/>
    <s v="BR  450154 (CLM3093349) LOCAL CONVEYANCE- BOARDING"/>
    <s v="120001327612016BZ01"/>
    <x v="31"/>
    <d v="2016-04-30T00:00:00"/>
    <x v="1"/>
    <x v="1"/>
    <m/>
    <m/>
    <s v="NA"/>
    <s v="MFGRAMR1"/>
    <x v="1"/>
    <x v="1"/>
    <x v="1"/>
    <x v="0"/>
    <x v="0"/>
    <s v="CLAIM-3093349"/>
    <n v="1200013276"/>
    <s v="BRL"/>
    <n v="29"/>
    <s v="2016-03-04"/>
    <s v="BR"/>
    <n v="28"/>
    <x v="0"/>
    <s v="T&amp;M"/>
    <n v="450154"/>
    <s v="Foreign boarding &amp; lodging"/>
    <s v="March Entry"/>
    <s v="Vijaya_Laxmi"/>
    <d v="2016-03-22T14:34:34"/>
    <x v="0"/>
    <x v="1"/>
    <x v="1"/>
  </r>
  <r>
    <s v="VASAPBRZ"/>
    <s v="VALE-INT"/>
    <s v="BR  450154 (CLM3093349) LOCAL CONVEYANCE- BOARDING"/>
    <s v="120001327512016BZ01"/>
    <x v="33"/>
    <d v="2016-04-30T00:00:00"/>
    <x v="1"/>
    <x v="1"/>
    <m/>
    <m/>
    <s v="NA"/>
    <s v="MFGRAMR1"/>
    <x v="1"/>
    <x v="1"/>
    <x v="1"/>
    <x v="0"/>
    <x v="0"/>
    <s v="CLAIM-3093349"/>
    <n v="1200013275"/>
    <s v="BRL"/>
    <n v="22.8"/>
    <s v="2016-03-04"/>
    <s v="BR"/>
    <n v="28"/>
    <x v="0"/>
    <s v="T&amp;M"/>
    <n v="450154"/>
    <s v="Foreign boarding &amp; lodging"/>
    <s v="March Entry"/>
    <s v="Vijaya_Laxmi"/>
    <d v="2016-03-22T14:34:11"/>
    <x v="0"/>
    <x v="1"/>
    <x v="1"/>
  </r>
  <r>
    <s v="VASAPBRZ"/>
    <s v="VALE-INT"/>
    <s v="BR  450154 (CLM3093349) LOCAL CONVEYANCE- BOARDING"/>
    <s v="120001327412016BZ01"/>
    <x v="4"/>
    <d v="2016-04-30T00:00:00"/>
    <x v="1"/>
    <x v="1"/>
    <m/>
    <m/>
    <s v="NA"/>
    <s v="MFGRAMR1"/>
    <x v="1"/>
    <x v="1"/>
    <x v="1"/>
    <x v="0"/>
    <x v="0"/>
    <s v="CLAIM-3093349"/>
    <n v="1200013274"/>
    <s v="BRL"/>
    <n v="13"/>
    <s v="2016-03-04"/>
    <s v="BR"/>
    <n v="28"/>
    <x v="0"/>
    <s v="T&amp;M"/>
    <n v="450154"/>
    <s v="Foreign boarding &amp; lodging"/>
    <s v="March Entry"/>
    <s v="Vijaya_Laxmi"/>
    <d v="2016-03-22T14:33:41"/>
    <x v="0"/>
    <x v="1"/>
    <x v="1"/>
  </r>
  <r>
    <s v="VASAPBRZ"/>
    <s v="VALE-INT"/>
    <s v="BR  450154 (CLM3093349) LOCAL CONVEYANCE- BOARDING"/>
    <s v="120001327312016BZ01"/>
    <x v="4"/>
    <d v="2016-04-30T00:00:00"/>
    <x v="1"/>
    <x v="1"/>
    <m/>
    <m/>
    <s v="NA"/>
    <s v="MFGRAMR1"/>
    <x v="1"/>
    <x v="1"/>
    <x v="1"/>
    <x v="0"/>
    <x v="0"/>
    <s v="CLAIM-3093349"/>
    <n v="1200013273"/>
    <s v="BRL"/>
    <n v="13"/>
    <s v="2016-03-04"/>
    <s v="BR"/>
    <n v="28"/>
    <x v="0"/>
    <s v="T&amp;M"/>
    <n v="450154"/>
    <s v="Foreign boarding &amp; lodging"/>
    <s v="March Entry"/>
    <s v="Vijaya_Laxmi"/>
    <d v="2016-03-22T14:32:14"/>
    <x v="0"/>
    <x v="1"/>
    <x v="1"/>
  </r>
  <r>
    <s v="VASAPBRZ"/>
    <s v="VALE-INT"/>
    <s v="BR  450154 (CLM3093349) LOCAL CONVEYANCE- BOARDING"/>
    <s v="120001327212016BZ01"/>
    <x v="34"/>
    <d v="2016-04-30T00:00:00"/>
    <x v="1"/>
    <x v="1"/>
    <m/>
    <m/>
    <s v="NA"/>
    <s v="MFGRAMR1"/>
    <x v="1"/>
    <x v="1"/>
    <x v="1"/>
    <x v="0"/>
    <x v="0"/>
    <s v="CLAIM-3093349"/>
    <n v="1200013272"/>
    <s v="BRL"/>
    <n v="492.1"/>
    <s v="2016-03-04"/>
    <s v="BR"/>
    <n v="28"/>
    <x v="0"/>
    <s v="T&amp;M"/>
    <n v="450154"/>
    <s v="Foreign boarding &amp; lodging"/>
    <s v="March Entry"/>
    <s v="Vijaya_Laxmi"/>
    <d v="2016-03-22T14:32:43"/>
    <x v="0"/>
    <x v="1"/>
    <x v="1"/>
  </r>
  <r>
    <s v="VASAPBRZ"/>
    <s v="VALE-INT"/>
    <s v="BR  450154 (CLM3093349) LOCAL CONVEYANCE- BOARDING"/>
    <s v="120001327112016BZ01"/>
    <x v="35"/>
    <d v="2016-04-30T00:00:00"/>
    <x v="1"/>
    <x v="1"/>
    <m/>
    <m/>
    <s v="NA"/>
    <s v="MFGRAMR1"/>
    <x v="1"/>
    <x v="1"/>
    <x v="1"/>
    <x v="0"/>
    <x v="0"/>
    <s v="CLAIM-3093349"/>
    <n v="1200013271"/>
    <s v="BRL"/>
    <n v="80"/>
    <s v="2016-03-04"/>
    <s v="BR"/>
    <n v="28"/>
    <x v="0"/>
    <s v="T&amp;M"/>
    <n v="450154"/>
    <s v="Foreign boarding &amp; lodging"/>
    <s v="March Entry"/>
    <s v="Vijaya_Laxmi"/>
    <d v="2016-03-21T16:12:16"/>
    <x v="0"/>
    <x v="1"/>
    <x v="1"/>
  </r>
  <r>
    <s v="TICSACHD"/>
    <s v="EBSS"/>
    <s v="BR  451391 (CLM3057270) LOCAL CONVEYANCE- TAXIES -"/>
    <s v="120001255912016BZ01"/>
    <x v="1"/>
    <m/>
    <x v="2"/>
    <x v="2"/>
    <s v="2102223196"/>
    <m/>
    <m/>
    <s v="JPNSALS1"/>
    <x v="2"/>
    <x v="2"/>
    <x v="2"/>
    <x v="1"/>
    <x v="1"/>
    <s v="CLAIM-3057270"/>
    <n v="1200012559"/>
    <s v="BRL"/>
    <n v="150"/>
    <s v="2016-02-18"/>
    <s v="BR"/>
    <n v="43"/>
    <x v="1"/>
    <s v="T&amp;M"/>
    <n v="451391"/>
    <s v="Foreign conveyance"/>
    <s v="Pending Confirmation."/>
    <s v="Venkata_Boyina01"/>
    <d v="2016-04-05T12:00:58"/>
    <x v="1"/>
    <x v="1"/>
    <x v="2"/>
  </r>
  <r>
    <s v="TICSACHD"/>
    <s v="EBSS"/>
    <s v="BR  451391 (CLM3057270) LOCAL CONVEYANCE- TAXIES -"/>
    <s v="120001255812016BZ01"/>
    <x v="1"/>
    <m/>
    <x v="2"/>
    <x v="2"/>
    <s v="2102223196"/>
    <m/>
    <m/>
    <s v="JPNSALS1"/>
    <x v="2"/>
    <x v="2"/>
    <x v="2"/>
    <x v="1"/>
    <x v="1"/>
    <s v="CLAIM-3057270"/>
    <n v="1200012558"/>
    <s v="BRL"/>
    <n v="150"/>
    <s v="2016-02-18"/>
    <s v="BR"/>
    <n v="43"/>
    <x v="1"/>
    <s v="T&amp;M"/>
    <n v="451391"/>
    <s v="Foreign conveyance"/>
    <s v="Pending Confirmation."/>
    <s v="Venkata_Boyina01"/>
    <d v="2016-04-05T12:00:58"/>
    <x v="1"/>
    <x v="1"/>
    <x v="2"/>
  </r>
  <r>
    <s v="TICSACHD"/>
    <s v="EBSS"/>
    <s v="BR  451391 (CLM3057270) LOCAL CONVEYANCE- TAXIES -"/>
    <s v="120001255712016BZ01"/>
    <x v="36"/>
    <m/>
    <x v="2"/>
    <x v="2"/>
    <s v="2102223196"/>
    <m/>
    <m/>
    <s v="JPNSALS1"/>
    <x v="2"/>
    <x v="2"/>
    <x v="2"/>
    <x v="1"/>
    <x v="1"/>
    <s v="CLAIM-3057270"/>
    <n v="1200012557"/>
    <s v="BRL"/>
    <n v="125"/>
    <s v="2016-02-18"/>
    <s v="BR"/>
    <n v="43"/>
    <x v="1"/>
    <s v="T&amp;M"/>
    <n v="451391"/>
    <s v="Foreign conveyance"/>
    <s v="Pending Confirmation."/>
    <s v="Venkata_Boyina01"/>
    <d v="2016-04-05T12:00:58"/>
    <x v="1"/>
    <x v="1"/>
    <x v="2"/>
  </r>
  <r>
    <s v="TICSACHD"/>
    <s v="EBSS"/>
    <s v="BR  451391 (CLM3057270) LOCAL CONVEYANCE- TAXIES -"/>
    <s v="120001255612016BZ01"/>
    <x v="36"/>
    <m/>
    <x v="2"/>
    <x v="2"/>
    <s v="2102223196"/>
    <m/>
    <m/>
    <s v="JPNSALS1"/>
    <x v="2"/>
    <x v="2"/>
    <x v="2"/>
    <x v="1"/>
    <x v="1"/>
    <s v="CLAIM-3057270"/>
    <n v="1200012556"/>
    <s v="BRL"/>
    <n v="125"/>
    <s v="2016-02-18"/>
    <s v="BR"/>
    <n v="43"/>
    <x v="1"/>
    <s v="T&amp;M"/>
    <n v="451391"/>
    <s v="Foreign conveyance"/>
    <s v="Pending Confirmation."/>
    <s v="Venkata_Boyina01"/>
    <d v="2016-04-05T12:00:58"/>
    <x v="1"/>
    <x v="1"/>
    <x v="2"/>
  </r>
  <r>
    <s v="TICSACHD"/>
    <s v="EBSS"/>
    <s v="BR  451391 (CLM3057270) LOCAL CONVEYANCE- BOARDING"/>
    <s v="120001256612016BZ01"/>
    <x v="37"/>
    <m/>
    <x v="2"/>
    <x v="2"/>
    <s v="2102223196"/>
    <m/>
    <m/>
    <s v="JPNSALS1"/>
    <x v="2"/>
    <x v="2"/>
    <x v="2"/>
    <x v="1"/>
    <x v="1"/>
    <s v="CLAIM-3057270"/>
    <n v="1200012566"/>
    <s v="BRL"/>
    <n v="66"/>
    <s v="2016-02-18"/>
    <s v="BR"/>
    <n v="43"/>
    <x v="1"/>
    <s v="T&amp;M"/>
    <n v="451391"/>
    <s v="Foreign boarding &amp; lodging"/>
    <s v="Pending Confirmation."/>
    <s v="Venkata_Boyina01"/>
    <d v="2016-04-05T12:00:58"/>
    <x v="1"/>
    <x v="1"/>
    <x v="2"/>
  </r>
  <r>
    <s v="TICSACHD"/>
    <s v="EBSS"/>
    <s v="BR  451391 (CLM3057270) LOCAL CONVEYANCE- BOARDING"/>
    <s v="120001256512016BZ01"/>
    <x v="38"/>
    <m/>
    <x v="2"/>
    <x v="2"/>
    <s v="2102223196"/>
    <m/>
    <m/>
    <s v="JPNSALS1"/>
    <x v="2"/>
    <x v="2"/>
    <x v="2"/>
    <x v="1"/>
    <x v="1"/>
    <s v="CLAIM-3057270"/>
    <n v="1200012565"/>
    <s v="BRL"/>
    <n v="65"/>
    <s v="2016-02-18"/>
    <s v="BR"/>
    <n v="43"/>
    <x v="1"/>
    <s v="T&amp;M"/>
    <n v="451391"/>
    <s v="Foreign boarding &amp; lodging"/>
    <s v="Pending Confirmation."/>
    <s v="Venkata_Boyina01"/>
    <d v="2016-04-05T12:00:58"/>
    <x v="1"/>
    <x v="1"/>
    <x v="2"/>
  </r>
  <r>
    <s v="TICSACHD"/>
    <s v="EBSS"/>
    <s v="BR  451391 (CLM3057270) LOCAL CONVEYANCE- BOARDING"/>
    <s v="120001256412016BZ01"/>
    <x v="37"/>
    <m/>
    <x v="2"/>
    <x v="2"/>
    <s v="2102223196"/>
    <m/>
    <m/>
    <s v="JPNSALS1"/>
    <x v="2"/>
    <x v="2"/>
    <x v="2"/>
    <x v="1"/>
    <x v="1"/>
    <s v="CLAIM-3057270"/>
    <n v="1200012564"/>
    <s v="BRL"/>
    <n v="66"/>
    <s v="2016-02-18"/>
    <s v="BR"/>
    <n v="43"/>
    <x v="1"/>
    <s v="T&amp;M"/>
    <n v="451391"/>
    <s v="Foreign boarding &amp; lodging"/>
    <s v="Pending Confirmation."/>
    <s v="Venkata_Boyina01"/>
    <d v="2016-04-05T12:00:58"/>
    <x v="1"/>
    <x v="1"/>
    <x v="2"/>
  </r>
  <r>
    <s v="TICSACHD"/>
    <s v="EBSS"/>
    <s v="BR  451391 (CLM3057270) LOCAL CONVEYANCE- BOARDING"/>
    <s v="120001256312016BZ01"/>
    <x v="38"/>
    <m/>
    <x v="2"/>
    <x v="2"/>
    <s v="2102223196"/>
    <m/>
    <m/>
    <s v="JPNSALS1"/>
    <x v="2"/>
    <x v="2"/>
    <x v="2"/>
    <x v="1"/>
    <x v="1"/>
    <s v="CLAIM-3057270"/>
    <n v="1200012563"/>
    <s v="BRL"/>
    <n v="65"/>
    <s v="2016-02-18"/>
    <s v="BR"/>
    <n v="43"/>
    <x v="1"/>
    <s v="T&amp;M"/>
    <n v="451391"/>
    <s v="Foreign boarding &amp; lodging"/>
    <s v="Pending Confirmation."/>
    <s v="Venkata_Boyina01"/>
    <d v="2016-04-05T12:00:58"/>
    <x v="1"/>
    <x v="1"/>
    <x v="2"/>
  </r>
  <r>
    <s v="TICSACHD"/>
    <s v="EBSS"/>
    <s v="BR  451391 (CLM3057270) LOCAL CONVEYANCE- BOARDING"/>
    <s v="120001256212016BZ01"/>
    <x v="37"/>
    <m/>
    <x v="2"/>
    <x v="2"/>
    <s v="2102223196"/>
    <m/>
    <m/>
    <s v="JPNSALS1"/>
    <x v="2"/>
    <x v="2"/>
    <x v="2"/>
    <x v="1"/>
    <x v="1"/>
    <s v="CLAIM-3057270"/>
    <n v="1200012562"/>
    <s v="BRL"/>
    <n v="66"/>
    <s v="2016-02-18"/>
    <s v="BR"/>
    <n v="43"/>
    <x v="1"/>
    <s v="T&amp;M"/>
    <n v="451391"/>
    <s v="Foreign boarding &amp; lodging"/>
    <s v="Pending Confirmation."/>
    <s v="Venkata_Boyina01"/>
    <d v="2016-04-05T12:00:58"/>
    <x v="1"/>
    <x v="1"/>
    <x v="2"/>
  </r>
  <r>
    <s v="TICSACHD"/>
    <s v="EBSS"/>
    <s v="BR  451391 (CLM3057270) LOCAL CONVEYANCE- BOARDING"/>
    <s v="120001256112016BZ01"/>
    <x v="37"/>
    <m/>
    <x v="2"/>
    <x v="2"/>
    <s v="2102223196"/>
    <m/>
    <m/>
    <s v="JPNSALS1"/>
    <x v="2"/>
    <x v="2"/>
    <x v="2"/>
    <x v="1"/>
    <x v="1"/>
    <s v="CLAIM-3057270"/>
    <n v="1200012561"/>
    <s v="BRL"/>
    <n v="66"/>
    <s v="2016-02-18"/>
    <s v="BR"/>
    <n v="43"/>
    <x v="1"/>
    <s v="T&amp;M"/>
    <n v="451391"/>
    <s v="Foreign boarding &amp; lodging"/>
    <s v="Pending Confirmation."/>
    <s v="Venkata_Boyina01"/>
    <d v="2016-04-05T12:00:58"/>
    <x v="1"/>
    <x v="1"/>
    <x v="2"/>
  </r>
  <r>
    <s v="TICSACHD"/>
    <s v="EBSS"/>
    <s v="BR  451391 (CLM3057270) LOCAL CONVEYANCE- BOARDING"/>
    <s v="120001256012016BZ01"/>
    <x v="37"/>
    <m/>
    <x v="2"/>
    <x v="2"/>
    <s v="2102223196"/>
    <m/>
    <m/>
    <s v="JPNSALS1"/>
    <x v="2"/>
    <x v="2"/>
    <x v="2"/>
    <x v="1"/>
    <x v="1"/>
    <s v="CLAIM-3057270"/>
    <n v="1200012560"/>
    <s v="BRL"/>
    <n v="66"/>
    <s v="2016-02-18"/>
    <s v="BR"/>
    <n v="43"/>
    <x v="1"/>
    <s v="T&amp;M"/>
    <n v="451391"/>
    <s v="Foreign boarding &amp; lodging"/>
    <s v="Pending Confirmation."/>
    <s v="Venkata_Boyina01"/>
    <d v="2016-04-05T12:00:58"/>
    <x v="1"/>
    <x v="1"/>
    <x v="2"/>
  </r>
  <r>
    <s v="TICSACHD"/>
    <s v="EBSS"/>
    <s v="BR  451391 (CLM3057270) LOCAL CONVEYANCE- BOARDING"/>
    <s v="120001255512016BZ01"/>
    <x v="39"/>
    <m/>
    <x v="2"/>
    <x v="2"/>
    <s v="2102223196"/>
    <m/>
    <m/>
    <s v="JPNSALS1"/>
    <x v="2"/>
    <x v="2"/>
    <x v="2"/>
    <x v="1"/>
    <x v="1"/>
    <s v="CLAIM-3057270"/>
    <n v="1200012555"/>
    <s v="BRL"/>
    <n v="472.27"/>
    <s v="2016-02-18"/>
    <s v="BR"/>
    <n v="43"/>
    <x v="1"/>
    <s v="T&amp;M"/>
    <n v="451391"/>
    <s v="Foreign boarding &amp; lodging"/>
    <s v="Pending Confirmation."/>
    <s v="Venkata_Boyina01"/>
    <d v="2016-04-05T12:00:58"/>
    <x v="1"/>
    <x v="1"/>
    <x v="2"/>
  </r>
  <r>
    <s v="TICSACHD"/>
    <s v="EBSS"/>
    <s v="BR  451391 (CLM3042038) LOCAL CONVEYANCE- TAXIES -"/>
    <s v="120001232112016BZ01"/>
    <x v="1"/>
    <m/>
    <x v="2"/>
    <x v="2"/>
    <s v="2102223196"/>
    <m/>
    <m/>
    <s v="JPNSALS1"/>
    <x v="2"/>
    <x v="2"/>
    <x v="2"/>
    <x v="1"/>
    <x v="1"/>
    <s v="CLAIM-3042038"/>
    <n v="1200012321"/>
    <s v="BRL"/>
    <n v="150"/>
    <s v="2016-02-04"/>
    <s v="BR"/>
    <n v="57"/>
    <x v="1"/>
    <s v="T&amp;M"/>
    <n v="451391"/>
    <s v="Foreign conveyance"/>
    <s v="Pending Confirmation."/>
    <s v="Venkata_Boyina01"/>
    <d v="2016-04-05T12:00:58"/>
    <x v="1"/>
    <x v="1"/>
    <x v="2"/>
  </r>
  <r>
    <s v="TICSACHD"/>
    <s v="EBSS"/>
    <s v="BR  451391 (CLM3042038) LOCAL CONVEYANCE- TAXIES -"/>
    <s v="120001232012016BZ01"/>
    <x v="1"/>
    <m/>
    <x v="2"/>
    <x v="2"/>
    <s v="2102223196"/>
    <m/>
    <m/>
    <s v="JPNSALS1"/>
    <x v="2"/>
    <x v="2"/>
    <x v="2"/>
    <x v="1"/>
    <x v="1"/>
    <s v="CLAIM-3042038"/>
    <n v="1200012320"/>
    <s v="BRL"/>
    <n v="150"/>
    <s v="2016-02-04"/>
    <s v="BR"/>
    <n v="57"/>
    <x v="1"/>
    <s v="T&amp;M"/>
    <n v="451391"/>
    <s v="Foreign conveyance"/>
    <s v="Pending Confirmation."/>
    <s v="Venkata_Boyina01"/>
    <d v="2016-04-05T12:00:58"/>
    <x v="1"/>
    <x v="1"/>
    <x v="2"/>
  </r>
  <r>
    <s v="TICSACHD"/>
    <s v="EBSS"/>
    <s v="BR  451391 (CLM3042038) LOCAL CONVEYANCE- TAXIES -"/>
    <s v="120001231912016BZ01"/>
    <x v="36"/>
    <m/>
    <x v="2"/>
    <x v="2"/>
    <s v="2102223196"/>
    <m/>
    <m/>
    <s v="JPNSALS1"/>
    <x v="2"/>
    <x v="2"/>
    <x v="2"/>
    <x v="1"/>
    <x v="1"/>
    <s v="CLAIM-3042038"/>
    <n v="1200012319"/>
    <s v="BRL"/>
    <n v="125"/>
    <s v="2016-02-04"/>
    <s v="BR"/>
    <n v="57"/>
    <x v="1"/>
    <s v="T&amp;M"/>
    <n v="451391"/>
    <s v="Foreign conveyance"/>
    <s v="Pending Confirmation."/>
    <s v="Venkata_Boyina01"/>
    <d v="2016-04-05T12:00:58"/>
    <x v="1"/>
    <x v="1"/>
    <x v="2"/>
  </r>
  <r>
    <s v="TICSACHD"/>
    <s v="EBSS"/>
    <s v="BR  451391 (CLM3042038) LOCAL CONVEYANCE- TAXIES -"/>
    <s v="120001231812016BZ01"/>
    <x v="36"/>
    <m/>
    <x v="2"/>
    <x v="2"/>
    <s v="2102223196"/>
    <m/>
    <m/>
    <s v="JPNSALS1"/>
    <x v="2"/>
    <x v="2"/>
    <x v="2"/>
    <x v="1"/>
    <x v="1"/>
    <s v="CLAIM-3042038"/>
    <n v="1200012318"/>
    <s v="BRL"/>
    <n v="125"/>
    <s v="2016-02-04"/>
    <s v="BR"/>
    <n v="57"/>
    <x v="1"/>
    <s v="T&amp;M"/>
    <n v="451391"/>
    <s v="Foreign conveyance"/>
    <s v="Pending Confirmation."/>
    <s v="Venkata_Boyina01"/>
    <d v="2016-04-05T12:00:58"/>
    <x v="1"/>
    <x v="1"/>
    <x v="2"/>
  </r>
  <r>
    <s v="TICSACHD"/>
    <s v="EBSS"/>
    <s v="BR  451391 (CLM3042038) LOCAL CONVEYANCE- BOARDING"/>
    <s v="120001232912016BZ01"/>
    <x v="38"/>
    <m/>
    <x v="2"/>
    <x v="2"/>
    <s v="2102223196"/>
    <m/>
    <m/>
    <s v="JPNSALS1"/>
    <x v="2"/>
    <x v="2"/>
    <x v="2"/>
    <x v="1"/>
    <x v="1"/>
    <s v="CLAIM-3042038"/>
    <n v="1200012329"/>
    <s v="BRL"/>
    <n v="65"/>
    <s v="2016-02-04"/>
    <s v="BR"/>
    <n v="57"/>
    <x v="1"/>
    <s v="T&amp;M"/>
    <n v="451391"/>
    <s v="Foreign boarding &amp; lodging"/>
    <s v="Pending Confirmation."/>
    <s v="Venkata_Boyina01"/>
    <d v="2016-04-05T12:00:58"/>
    <x v="1"/>
    <x v="1"/>
    <x v="2"/>
  </r>
  <r>
    <s v="TICSACHD"/>
    <s v="EBSS"/>
    <s v="BR  451391 (CLM3042038) LOCAL CONVEYANCE- BOARDING"/>
    <s v="120001232812016BZ01"/>
    <x v="37"/>
    <m/>
    <x v="2"/>
    <x v="2"/>
    <s v="2102223196"/>
    <m/>
    <m/>
    <s v="JPNSALS1"/>
    <x v="2"/>
    <x v="2"/>
    <x v="2"/>
    <x v="1"/>
    <x v="1"/>
    <s v="CLAIM-3042038"/>
    <n v="1200012328"/>
    <s v="BRL"/>
    <n v="66"/>
    <s v="2016-02-04"/>
    <s v="BR"/>
    <n v="57"/>
    <x v="1"/>
    <s v="T&amp;M"/>
    <n v="451391"/>
    <s v="Foreign boarding &amp; lodging"/>
    <s v="Pending Confirmation."/>
    <s v="Venkata_Boyina01"/>
    <d v="2016-04-05T12:00:58"/>
    <x v="1"/>
    <x v="1"/>
    <x v="2"/>
  </r>
  <r>
    <s v="TICSACHD"/>
    <s v="EBSS"/>
    <s v="BR  451391 (CLM3042038) LOCAL CONVEYANCE- BOARDING"/>
    <s v="120001232712016BZ01"/>
    <x v="37"/>
    <m/>
    <x v="2"/>
    <x v="2"/>
    <s v="2102223196"/>
    <m/>
    <m/>
    <s v="JPNSALS1"/>
    <x v="2"/>
    <x v="2"/>
    <x v="2"/>
    <x v="1"/>
    <x v="1"/>
    <s v="CLAIM-3042038"/>
    <n v="1200012327"/>
    <s v="BRL"/>
    <n v="66"/>
    <s v="2016-02-04"/>
    <s v="BR"/>
    <n v="57"/>
    <x v="1"/>
    <s v="T&amp;M"/>
    <n v="451391"/>
    <s v="Foreign boarding &amp; lodging"/>
    <s v="Pending Confirmation."/>
    <s v="Venkata_Boyina01"/>
    <d v="2016-04-05T12:00:58"/>
    <x v="1"/>
    <x v="1"/>
    <x v="2"/>
  </r>
  <r>
    <s v="TICSACHD"/>
    <s v="EBSS"/>
    <s v="BR  451391 (CLM3042038) LOCAL CONVEYANCE- BOARDING"/>
    <s v="120001232612016BZ01"/>
    <x v="37"/>
    <m/>
    <x v="2"/>
    <x v="2"/>
    <s v="2102223196"/>
    <m/>
    <m/>
    <s v="JPNSALS1"/>
    <x v="2"/>
    <x v="2"/>
    <x v="2"/>
    <x v="1"/>
    <x v="1"/>
    <s v="CLAIM-3042038"/>
    <n v="1200012326"/>
    <s v="BRL"/>
    <n v="66"/>
    <s v="2016-02-04"/>
    <s v="BR"/>
    <n v="57"/>
    <x v="1"/>
    <s v="T&amp;M"/>
    <n v="451391"/>
    <s v="Foreign boarding &amp; lodging"/>
    <s v="Pending Confirmation."/>
    <s v="Venkata_Boyina01"/>
    <d v="2016-04-05T12:00:58"/>
    <x v="1"/>
    <x v="1"/>
    <x v="2"/>
  </r>
  <r>
    <s v="TICSACHD"/>
    <s v="EBSS"/>
    <s v="BR  451391 (CLM3042038) LOCAL CONVEYANCE- BOARDING"/>
    <s v="120001232512016BZ01"/>
    <x v="37"/>
    <m/>
    <x v="2"/>
    <x v="2"/>
    <s v="2102223196"/>
    <m/>
    <m/>
    <s v="JPNSALS1"/>
    <x v="2"/>
    <x v="2"/>
    <x v="2"/>
    <x v="1"/>
    <x v="1"/>
    <s v="CLAIM-3042038"/>
    <n v="1200012325"/>
    <s v="BRL"/>
    <n v="66"/>
    <s v="2016-02-04"/>
    <s v="BR"/>
    <n v="57"/>
    <x v="1"/>
    <s v="T&amp;M"/>
    <n v="451391"/>
    <s v="Foreign boarding &amp; lodging"/>
    <s v="Pending Confirmation."/>
    <s v="Venkata_Boyina01"/>
    <d v="2016-04-05T12:00:58"/>
    <x v="1"/>
    <x v="1"/>
    <x v="2"/>
  </r>
  <r>
    <s v="TICSACHD"/>
    <s v="EBSS"/>
    <s v="BR  451391 (CLM3042038) LOCAL CONVEYANCE- BOARDING"/>
    <s v="120001232412016BZ01"/>
    <x v="37"/>
    <m/>
    <x v="2"/>
    <x v="2"/>
    <s v="2102223196"/>
    <m/>
    <m/>
    <s v="JPNSALS1"/>
    <x v="2"/>
    <x v="2"/>
    <x v="2"/>
    <x v="1"/>
    <x v="1"/>
    <s v="CLAIM-3042038"/>
    <n v="1200012324"/>
    <s v="BRL"/>
    <n v="66"/>
    <s v="2016-02-04"/>
    <s v="BR"/>
    <n v="57"/>
    <x v="1"/>
    <s v="T&amp;M"/>
    <n v="451391"/>
    <s v="Foreign boarding &amp; lodging"/>
    <s v="Pending Confirmation."/>
    <s v="Venkata_Boyina01"/>
    <d v="2016-04-05T12:00:58"/>
    <x v="1"/>
    <x v="1"/>
    <x v="2"/>
  </r>
  <r>
    <s v="TICSACHD"/>
    <s v="EBSS"/>
    <s v="BR  451391 (CLM3042038) LOCAL CONVEYANCE- BOARDING"/>
    <s v="120001232312016BZ01"/>
    <x v="37"/>
    <m/>
    <x v="2"/>
    <x v="2"/>
    <s v="2102223196"/>
    <m/>
    <m/>
    <s v="JPNSALS1"/>
    <x v="2"/>
    <x v="2"/>
    <x v="2"/>
    <x v="1"/>
    <x v="1"/>
    <s v="CLAIM-3042038"/>
    <n v="1200012323"/>
    <s v="BRL"/>
    <n v="66"/>
    <s v="2016-02-04"/>
    <s v="BR"/>
    <n v="57"/>
    <x v="1"/>
    <s v="T&amp;M"/>
    <n v="451391"/>
    <s v="Foreign boarding &amp; lodging"/>
    <s v="Pending Confirmation."/>
    <s v="Venkata_Boyina01"/>
    <d v="2016-04-05T12:00:58"/>
    <x v="1"/>
    <x v="1"/>
    <x v="2"/>
  </r>
  <r>
    <s v="TICSACHD"/>
    <s v="EBSS"/>
    <s v="BR  451391 (CLM3042038) LOCAL CONVEYANCE- BOARDING"/>
    <s v="120001232212016BZ01"/>
    <x v="37"/>
    <m/>
    <x v="2"/>
    <x v="2"/>
    <s v="2102223196"/>
    <m/>
    <m/>
    <s v="JPNSALS1"/>
    <x v="2"/>
    <x v="2"/>
    <x v="2"/>
    <x v="1"/>
    <x v="1"/>
    <s v="CLAIM-3042038"/>
    <n v="1200012322"/>
    <s v="BRL"/>
    <n v="66"/>
    <s v="2016-02-04"/>
    <s v="BR"/>
    <n v="57"/>
    <x v="1"/>
    <s v="T&amp;M"/>
    <n v="451391"/>
    <s v="Foreign boarding &amp; lodging"/>
    <s v="Pending Confirmation."/>
    <s v="Venkata_Boyina01"/>
    <d v="2016-04-05T12:00:58"/>
    <x v="1"/>
    <x v="1"/>
    <x v="2"/>
  </r>
  <r>
    <s v="TICSACHD"/>
    <s v="EBSS"/>
    <s v="BR  451391 (CLM3042038) LOCAL CONVEYANCE- BOARDING"/>
    <s v="120001231712016BZ01"/>
    <x v="40"/>
    <m/>
    <x v="2"/>
    <x v="2"/>
    <s v="2102223196"/>
    <m/>
    <m/>
    <s v="JPNSALS1"/>
    <x v="2"/>
    <x v="2"/>
    <x v="2"/>
    <x v="1"/>
    <x v="1"/>
    <s v="CLAIM-3042038"/>
    <n v="1200012317"/>
    <s v="BRL"/>
    <n v="88"/>
    <s v="2016-02-04"/>
    <s v="BR"/>
    <n v="57"/>
    <x v="1"/>
    <s v="T&amp;M"/>
    <n v="451391"/>
    <s v="Foreign boarding &amp; lodging"/>
    <s v="Pending Confirmation."/>
    <s v="Venkata_Boyina01"/>
    <d v="2016-04-05T12:00:58"/>
    <x v="1"/>
    <x v="1"/>
    <x v="2"/>
  </r>
  <r>
    <s v="TICSACHD"/>
    <s v="EBSS"/>
    <s v="BR  451391 (CLM3042038) LOCAL CONVEYANCE- BOARDING"/>
    <s v="120001231612016BZ01"/>
    <x v="41"/>
    <m/>
    <x v="2"/>
    <x v="2"/>
    <s v="2102223196"/>
    <m/>
    <m/>
    <s v="JPNSALS1"/>
    <x v="2"/>
    <x v="2"/>
    <x v="2"/>
    <x v="1"/>
    <x v="1"/>
    <s v="CLAIM-3042038"/>
    <n v="1200012316"/>
    <s v="BRL"/>
    <n v="357.42"/>
    <s v="2016-02-04"/>
    <s v="BR"/>
    <n v="57"/>
    <x v="1"/>
    <s v="T&amp;M"/>
    <n v="451391"/>
    <s v="Foreign boarding &amp; lodging"/>
    <s v="Pending Confirmation."/>
    <s v="Venkata_Boyina01"/>
    <d v="2016-04-05T12:00:58"/>
    <x v="1"/>
    <x v="1"/>
    <x v="2"/>
  </r>
  <r>
    <s v="TICSACHD"/>
    <s v="EBSS"/>
    <s v="BR  451391 (CLM3033732) LOCAL CONVEYANCE- TAXIES -"/>
    <s v="120001224712016BZ01"/>
    <x v="1"/>
    <m/>
    <x v="2"/>
    <x v="2"/>
    <s v="2102223196"/>
    <m/>
    <m/>
    <s v="JPNSALS1"/>
    <x v="2"/>
    <x v="2"/>
    <x v="2"/>
    <x v="1"/>
    <x v="1"/>
    <s v="CLAIM-3033732"/>
    <n v="1200012247"/>
    <s v="BRL"/>
    <n v="150"/>
    <s v="2016-02-01"/>
    <s v="BR"/>
    <n v="60"/>
    <x v="1"/>
    <s v="T&amp;M"/>
    <n v="451391"/>
    <s v="Foreign conveyance"/>
    <s v="Pending Confirmation."/>
    <s v="Venkata_Boyina01"/>
    <d v="2016-04-05T12:00:58"/>
    <x v="1"/>
    <x v="1"/>
    <x v="2"/>
  </r>
  <r>
    <s v="TICSACHD"/>
    <s v="EBSS"/>
    <s v="BR  451391 (CLM3033732) LOCAL CONVEYANCE- TAXIES -"/>
    <s v="120001224612016BZ01"/>
    <x v="36"/>
    <m/>
    <x v="2"/>
    <x v="2"/>
    <s v="2102223196"/>
    <m/>
    <m/>
    <s v="JPNSALS1"/>
    <x v="2"/>
    <x v="2"/>
    <x v="2"/>
    <x v="1"/>
    <x v="1"/>
    <s v="CLAIM-3033732"/>
    <n v="1200012246"/>
    <s v="BRL"/>
    <n v="125"/>
    <s v="2016-02-01"/>
    <s v="BR"/>
    <n v="60"/>
    <x v="1"/>
    <s v="T&amp;M"/>
    <n v="451391"/>
    <s v="Foreign conveyance"/>
    <s v="Pending Confirmation."/>
    <s v="Venkata_Boyina01"/>
    <d v="2016-04-05T12:00:58"/>
    <x v="1"/>
    <x v="1"/>
    <x v="2"/>
  </r>
  <r>
    <s v="TICSACHD"/>
    <s v="EBSS"/>
    <s v="BR  451391 (CLM3033732) LOCAL CONVEYANCE- TAXIES -"/>
    <s v="120001224512016BZ01"/>
    <x v="36"/>
    <m/>
    <x v="2"/>
    <x v="2"/>
    <s v="2102223196"/>
    <m/>
    <m/>
    <s v="JPNSALS1"/>
    <x v="2"/>
    <x v="2"/>
    <x v="2"/>
    <x v="1"/>
    <x v="1"/>
    <s v="CLAIM-3033732"/>
    <n v="1200012245"/>
    <s v="BRL"/>
    <n v="125"/>
    <s v="2016-02-01"/>
    <s v="BR"/>
    <n v="60"/>
    <x v="1"/>
    <s v="T&amp;M"/>
    <n v="451391"/>
    <s v="Foreign conveyance"/>
    <s v="Pending Confirmation."/>
    <s v="Venkata_Boyina01"/>
    <d v="2016-04-05T12:00:58"/>
    <x v="1"/>
    <x v="1"/>
    <x v="2"/>
  </r>
  <r>
    <s v="TICSACHD"/>
    <s v="EBSS"/>
    <s v="BR  451391 (CLM3033732) LOCAL CONVEYANCE- TAXIES -"/>
    <s v="120001224412016BZ01"/>
    <x v="1"/>
    <m/>
    <x v="2"/>
    <x v="2"/>
    <s v="2102223196"/>
    <m/>
    <m/>
    <s v="JPNSALS1"/>
    <x v="2"/>
    <x v="2"/>
    <x v="2"/>
    <x v="1"/>
    <x v="1"/>
    <s v="CLAIM-3033732"/>
    <n v="1200012244"/>
    <s v="BRL"/>
    <n v="150"/>
    <s v="2016-02-01"/>
    <s v="BR"/>
    <n v="60"/>
    <x v="1"/>
    <s v="T&amp;M"/>
    <n v="451391"/>
    <s v="Foreign conveyance"/>
    <s v="Pending Confirmation."/>
    <s v="Venkata_Boyina01"/>
    <d v="2016-04-05T12:00:58"/>
    <x v="1"/>
    <x v="1"/>
    <x v="2"/>
  </r>
  <r>
    <s v="TICSACHD"/>
    <s v="EBSS"/>
    <s v="BR  451391 (CLM3033732) LOCAL CONVEYANCE- BOARDING"/>
    <s v="120001225512016BZ01"/>
    <x v="37"/>
    <m/>
    <x v="2"/>
    <x v="2"/>
    <s v="2102223196"/>
    <m/>
    <m/>
    <s v="JPNSALS1"/>
    <x v="2"/>
    <x v="2"/>
    <x v="2"/>
    <x v="1"/>
    <x v="1"/>
    <s v="CLAIM-3033732"/>
    <n v="1200012255"/>
    <s v="BRL"/>
    <n v="66"/>
    <s v="2016-02-01"/>
    <s v="BR"/>
    <n v="60"/>
    <x v="1"/>
    <s v="T&amp;M"/>
    <n v="451391"/>
    <s v="Foreign boarding &amp; lodging"/>
    <s v="Pending Confirmation."/>
    <s v="Venkata_Boyina01"/>
    <d v="2016-04-05T12:00:58"/>
    <x v="1"/>
    <x v="1"/>
    <x v="2"/>
  </r>
  <r>
    <s v="TICSACHD"/>
    <s v="EBSS"/>
    <s v="BR  451391 (CLM3033732) LOCAL CONVEYANCE- BOARDING"/>
    <s v="120001225412016BZ01"/>
    <x v="37"/>
    <m/>
    <x v="2"/>
    <x v="2"/>
    <s v="2102223196"/>
    <m/>
    <m/>
    <s v="JPNSALS1"/>
    <x v="2"/>
    <x v="2"/>
    <x v="2"/>
    <x v="1"/>
    <x v="1"/>
    <s v="CLAIM-3033732"/>
    <n v="1200012254"/>
    <s v="BRL"/>
    <n v="66"/>
    <s v="2016-02-01"/>
    <s v="BR"/>
    <n v="60"/>
    <x v="1"/>
    <s v="T&amp;M"/>
    <n v="451391"/>
    <s v="Foreign boarding &amp; lodging"/>
    <s v="Pending Confirmation."/>
    <s v="Venkata_Boyina01"/>
    <d v="2016-04-05T12:00:58"/>
    <x v="1"/>
    <x v="1"/>
    <x v="2"/>
  </r>
  <r>
    <s v="TICSACHD"/>
    <s v="EBSS"/>
    <s v="BR  451391 (CLM3033732) LOCAL CONVEYANCE- BOARDING"/>
    <s v="120001225312016BZ01"/>
    <x v="37"/>
    <m/>
    <x v="2"/>
    <x v="2"/>
    <s v="2102223196"/>
    <m/>
    <m/>
    <s v="JPNSALS1"/>
    <x v="2"/>
    <x v="2"/>
    <x v="2"/>
    <x v="1"/>
    <x v="1"/>
    <s v="CLAIM-3033732"/>
    <n v="1200012253"/>
    <s v="BRL"/>
    <n v="66"/>
    <s v="2016-02-01"/>
    <s v="BR"/>
    <n v="60"/>
    <x v="1"/>
    <s v="T&amp;M"/>
    <n v="451391"/>
    <s v="Foreign boarding &amp; lodging"/>
    <s v="Pending Confirmation."/>
    <s v="Venkata_Boyina01"/>
    <d v="2016-04-05T12:00:58"/>
    <x v="1"/>
    <x v="1"/>
    <x v="2"/>
  </r>
  <r>
    <s v="TICSACHD"/>
    <s v="EBSS"/>
    <s v="BR  451391 (CLM3033732) LOCAL CONVEYANCE- BOARDING"/>
    <s v="120001225212016BZ01"/>
    <x v="37"/>
    <m/>
    <x v="2"/>
    <x v="2"/>
    <s v="2102223196"/>
    <m/>
    <m/>
    <s v="JPNSALS1"/>
    <x v="2"/>
    <x v="2"/>
    <x v="2"/>
    <x v="1"/>
    <x v="1"/>
    <s v="CLAIM-3033732"/>
    <n v="1200012252"/>
    <s v="BRL"/>
    <n v="66"/>
    <s v="2016-02-01"/>
    <s v="BR"/>
    <n v="60"/>
    <x v="1"/>
    <s v="T&amp;M"/>
    <n v="451391"/>
    <s v="Foreign boarding &amp; lodging"/>
    <s v="Pending Confirmation."/>
    <s v="Venkata_Boyina01"/>
    <d v="2016-04-05T12:00:58"/>
    <x v="1"/>
    <x v="1"/>
    <x v="2"/>
  </r>
  <r>
    <s v="TICSACHD"/>
    <s v="EBSS"/>
    <s v="BR  451391 (CLM3033732) LOCAL CONVEYANCE- BOARDING"/>
    <s v="120001225112016BZ01"/>
    <x v="37"/>
    <m/>
    <x v="2"/>
    <x v="2"/>
    <s v="2102223196"/>
    <m/>
    <m/>
    <s v="JPNSALS1"/>
    <x v="2"/>
    <x v="2"/>
    <x v="2"/>
    <x v="1"/>
    <x v="1"/>
    <s v="CLAIM-3033732"/>
    <n v="1200012251"/>
    <s v="BRL"/>
    <n v="66"/>
    <s v="2016-02-01"/>
    <s v="BR"/>
    <n v="60"/>
    <x v="1"/>
    <s v="T&amp;M"/>
    <n v="451391"/>
    <s v="Foreign boarding &amp; lodging"/>
    <s v="Pending Confirmation."/>
    <s v="Venkata_Boyina01"/>
    <d v="2016-04-05T12:00:58"/>
    <x v="1"/>
    <x v="1"/>
    <x v="2"/>
  </r>
  <r>
    <s v="TICSACHD"/>
    <s v="EBSS"/>
    <s v="BR  451391 (CLM3033732) LOCAL CONVEYANCE- BOARDING"/>
    <s v="120001225012016BZ01"/>
    <x v="38"/>
    <m/>
    <x v="2"/>
    <x v="2"/>
    <s v="2102223196"/>
    <m/>
    <m/>
    <s v="JPNSALS1"/>
    <x v="2"/>
    <x v="2"/>
    <x v="2"/>
    <x v="1"/>
    <x v="1"/>
    <s v="CLAIM-3033732"/>
    <n v="1200012250"/>
    <s v="BRL"/>
    <n v="65"/>
    <s v="2016-02-01"/>
    <s v="BR"/>
    <n v="60"/>
    <x v="1"/>
    <s v="T&amp;M"/>
    <n v="451391"/>
    <s v="Foreign boarding &amp; lodging"/>
    <s v="Pending Confirmation."/>
    <s v="Venkata_Boyina01"/>
    <d v="2016-04-05T12:00:58"/>
    <x v="1"/>
    <x v="1"/>
    <x v="2"/>
  </r>
  <r>
    <s v="TICSACHD"/>
    <s v="EBSS"/>
    <s v="BR  451391 (CLM3033732) LOCAL CONVEYANCE- BOARDING"/>
    <s v="120001224912016BZ01"/>
    <x v="37"/>
    <m/>
    <x v="2"/>
    <x v="2"/>
    <s v="2102223196"/>
    <m/>
    <m/>
    <s v="JPNSALS1"/>
    <x v="2"/>
    <x v="2"/>
    <x v="2"/>
    <x v="1"/>
    <x v="1"/>
    <s v="CLAIM-3033732"/>
    <n v="1200012249"/>
    <s v="BRL"/>
    <n v="66"/>
    <s v="2016-02-01"/>
    <s v="BR"/>
    <n v="60"/>
    <x v="1"/>
    <s v="T&amp;M"/>
    <n v="451391"/>
    <s v="Foreign boarding &amp; lodging"/>
    <s v="Pending Confirmation."/>
    <s v="Venkata_Boyina01"/>
    <d v="2016-04-05T12:00:58"/>
    <x v="1"/>
    <x v="1"/>
    <x v="2"/>
  </r>
  <r>
    <s v="TICSACHD"/>
    <s v="EBSS"/>
    <s v="BR  451391 (CLM3033732) LOCAL CONVEYANCE- BOARDING"/>
    <s v="120001224812016BZ01"/>
    <x v="37"/>
    <m/>
    <x v="2"/>
    <x v="2"/>
    <s v="2102223196"/>
    <m/>
    <m/>
    <s v="JPNSALS1"/>
    <x v="2"/>
    <x v="2"/>
    <x v="2"/>
    <x v="1"/>
    <x v="1"/>
    <s v="CLAIM-3033732"/>
    <n v="1200012248"/>
    <s v="BRL"/>
    <n v="66"/>
    <s v="2016-02-01"/>
    <s v="BR"/>
    <n v="60"/>
    <x v="1"/>
    <s v="T&amp;M"/>
    <n v="451391"/>
    <s v="Foreign boarding &amp; lodging"/>
    <s v="Pending Confirmation."/>
    <s v="Venkata_Boyina01"/>
    <d v="2016-04-05T12:00:58"/>
    <x v="1"/>
    <x v="1"/>
    <x v="2"/>
  </r>
  <r>
    <s v="TICSACHD"/>
    <s v="EBSS"/>
    <s v="BR  451391 (CLM3033732) LOCAL CONVEYANCE- BOARDING"/>
    <s v="120001224312016BZ01"/>
    <x v="42"/>
    <m/>
    <x v="2"/>
    <x v="2"/>
    <s v="2102223196"/>
    <m/>
    <m/>
    <s v="JPNSALS1"/>
    <x v="2"/>
    <x v="2"/>
    <x v="2"/>
    <x v="1"/>
    <x v="1"/>
    <s v="CLAIM-3033732"/>
    <n v="1200012243"/>
    <s v="BRL"/>
    <n v="476.06"/>
    <s v="2016-02-01"/>
    <s v="BR"/>
    <n v="60"/>
    <x v="1"/>
    <s v="T&amp;M"/>
    <n v="451391"/>
    <s v="Foreign boarding &amp; lodging"/>
    <s v="Pending Confirmation."/>
    <s v="Venkata_Boyina01"/>
    <d v="2016-04-05T12:00:58"/>
    <x v="1"/>
    <x v="1"/>
    <x v="2"/>
  </r>
  <r>
    <s v="TICSACHD"/>
    <s v="EBSS"/>
    <s v="BR  451391 (CLM3024472) LOCAL CONVEYANCE- TAXIES -"/>
    <s v="120001157512016BZ01"/>
    <x v="1"/>
    <m/>
    <x v="2"/>
    <x v="2"/>
    <s v="2102223196"/>
    <m/>
    <m/>
    <s v="JPNSALS1"/>
    <x v="2"/>
    <x v="2"/>
    <x v="2"/>
    <x v="1"/>
    <x v="1"/>
    <s v="CLAIM-3024472"/>
    <n v="1200011575"/>
    <s v="BRL"/>
    <n v="150"/>
    <s v="2016-01-19"/>
    <s v="BR"/>
    <n v="73"/>
    <x v="2"/>
    <s v="T&amp;M"/>
    <n v="451391"/>
    <s v="Foreign conveyance"/>
    <s v="Pending Confirmation."/>
    <s v="Venkata_Boyina01"/>
    <d v="2016-04-05T12:00:58"/>
    <x v="1"/>
    <x v="1"/>
    <x v="2"/>
  </r>
  <r>
    <s v="TICSACHD"/>
    <s v="EBSS"/>
    <s v="BR  451391 (CLM3024472) LOCAL CONVEYANCE- TAXIES -"/>
    <s v="120001157412016BZ01"/>
    <x v="36"/>
    <m/>
    <x v="2"/>
    <x v="2"/>
    <s v="2102223196"/>
    <m/>
    <m/>
    <s v="JPNSALS1"/>
    <x v="2"/>
    <x v="2"/>
    <x v="2"/>
    <x v="1"/>
    <x v="1"/>
    <s v="CLAIM-3024472"/>
    <n v="1200011574"/>
    <s v="BRL"/>
    <n v="125"/>
    <s v="2016-01-19"/>
    <s v="BR"/>
    <n v="73"/>
    <x v="2"/>
    <s v="T&amp;M"/>
    <n v="451391"/>
    <s v="Foreign conveyance"/>
    <s v="Pending Confirmation."/>
    <s v="Venkata_Boyina01"/>
    <d v="2016-04-05T12:00:58"/>
    <x v="1"/>
    <x v="1"/>
    <x v="2"/>
  </r>
  <r>
    <s v="TICSACHD"/>
    <s v="EBSS"/>
    <s v="BR  451391 (CLM3024472) LOCAL CONVEYANCE- TAXIES -"/>
    <s v="120001157312016BZ01"/>
    <x v="1"/>
    <m/>
    <x v="2"/>
    <x v="2"/>
    <s v="2102223196"/>
    <m/>
    <m/>
    <s v="JPNSALS1"/>
    <x v="2"/>
    <x v="2"/>
    <x v="2"/>
    <x v="1"/>
    <x v="1"/>
    <s v="CLAIM-3024472"/>
    <n v="1200011573"/>
    <s v="BRL"/>
    <n v="150"/>
    <s v="2016-01-19"/>
    <s v="BR"/>
    <n v="73"/>
    <x v="2"/>
    <s v="T&amp;M"/>
    <n v="451391"/>
    <s v="Foreign conveyance"/>
    <s v="Pending Confirmation."/>
    <s v="Venkata_Boyina01"/>
    <d v="2016-04-05T12:00:58"/>
    <x v="1"/>
    <x v="1"/>
    <x v="2"/>
  </r>
  <r>
    <s v="TICSACHD"/>
    <s v="EBSS"/>
    <s v="BR  451391 (CLM3024472) LOCAL CONVEYANCE- TAXIES -"/>
    <s v="120001157212016BZ01"/>
    <x v="36"/>
    <m/>
    <x v="2"/>
    <x v="2"/>
    <s v="2102223196"/>
    <m/>
    <m/>
    <s v="JPNSALS1"/>
    <x v="2"/>
    <x v="2"/>
    <x v="2"/>
    <x v="1"/>
    <x v="1"/>
    <s v="CLAIM-3024472"/>
    <n v="1200011572"/>
    <s v="BRL"/>
    <n v="125"/>
    <s v="2016-01-19"/>
    <s v="BR"/>
    <n v="73"/>
    <x v="2"/>
    <s v="T&amp;M"/>
    <n v="451391"/>
    <s v="Foreign conveyance"/>
    <s v="Pending Confirmation."/>
    <s v="Venkata_Boyina01"/>
    <d v="2016-04-05T12:00:58"/>
    <x v="1"/>
    <x v="1"/>
    <x v="2"/>
  </r>
  <r>
    <s v="TICSACHD"/>
    <s v="EBSS"/>
    <s v="BR  451391 (CLM3024472) LOCAL CONVEYANCE- BOARDING"/>
    <s v="120001158312016BZ01"/>
    <x v="37"/>
    <m/>
    <x v="2"/>
    <x v="2"/>
    <s v="2102223196"/>
    <m/>
    <m/>
    <s v="JPNSALS1"/>
    <x v="2"/>
    <x v="2"/>
    <x v="2"/>
    <x v="1"/>
    <x v="1"/>
    <s v="CLAIM-3024472"/>
    <n v="1200011583"/>
    <s v="BRL"/>
    <n v="66"/>
    <s v="2016-01-19"/>
    <s v="BR"/>
    <n v="73"/>
    <x v="2"/>
    <s v="T&amp;M"/>
    <n v="451391"/>
    <s v="Foreign boarding &amp; lodging"/>
    <s v="Pending Confirmation."/>
    <s v="Venkata_Boyina01"/>
    <d v="2016-04-05T12:00:58"/>
    <x v="1"/>
    <x v="1"/>
    <x v="2"/>
  </r>
  <r>
    <s v="TICSACHD"/>
    <s v="EBSS"/>
    <s v="BR  451391 (CLM3024472) LOCAL CONVEYANCE- BOARDING"/>
    <s v="120001158212016BZ01"/>
    <x v="37"/>
    <m/>
    <x v="2"/>
    <x v="2"/>
    <s v="2102223196"/>
    <m/>
    <m/>
    <s v="JPNSALS1"/>
    <x v="2"/>
    <x v="2"/>
    <x v="2"/>
    <x v="1"/>
    <x v="1"/>
    <s v="CLAIM-3024472"/>
    <n v="1200011582"/>
    <s v="BRL"/>
    <n v="66"/>
    <s v="2016-01-19"/>
    <s v="BR"/>
    <n v="73"/>
    <x v="2"/>
    <s v="T&amp;M"/>
    <n v="451391"/>
    <s v="Foreign boarding &amp; lodging"/>
    <s v="Pending Confirmation."/>
    <s v="Venkata_Boyina01"/>
    <d v="2016-04-05T12:00:58"/>
    <x v="1"/>
    <x v="1"/>
    <x v="2"/>
  </r>
  <r>
    <s v="TICSACHD"/>
    <s v="EBSS"/>
    <s v="BR  451391 (CLM3024472) LOCAL CONVEYANCE- BOARDING"/>
    <s v="120001158112016BZ01"/>
    <x v="37"/>
    <m/>
    <x v="2"/>
    <x v="2"/>
    <s v="2102223196"/>
    <m/>
    <m/>
    <s v="JPNSALS1"/>
    <x v="2"/>
    <x v="2"/>
    <x v="2"/>
    <x v="1"/>
    <x v="1"/>
    <s v="CLAIM-3024472"/>
    <n v="1200011581"/>
    <s v="BRL"/>
    <n v="66"/>
    <s v="2016-01-19"/>
    <s v="BR"/>
    <n v="73"/>
    <x v="2"/>
    <s v="T&amp;M"/>
    <n v="451391"/>
    <s v="Foreign boarding &amp; lodging"/>
    <s v="Pending Confirmation."/>
    <s v="Venkata_Boyina01"/>
    <d v="2016-04-05T12:00:58"/>
    <x v="1"/>
    <x v="1"/>
    <x v="2"/>
  </r>
  <r>
    <s v="TICSACHD"/>
    <s v="EBSS"/>
    <s v="BR  451391 (CLM3024472) LOCAL CONVEYANCE- BOARDING"/>
    <s v="120001158012016BZ01"/>
    <x v="37"/>
    <m/>
    <x v="2"/>
    <x v="2"/>
    <s v="2102223196"/>
    <m/>
    <m/>
    <s v="JPNSALS1"/>
    <x v="2"/>
    <x v="2"/>
    <x v="2"/>
    <x v="1"/>
    <x v="1"/>
    <s v="CLAIM-3024472"/>
    <n v="1200011580"/>
    <s v="BRL"/>
    <n v="66"/>
    <s v="2016-01-19"/>
    <s v="BR"/>
    <n v="73"/>
    <x v="2"/>
    <s v="T&amp;M"/>
    <n v="451391"/>
    <s v="Foreign boarding &amp; lodging"/>
    <s v="Pending Confirmation."/>
    <s v="Venkata_Boyina01"/>
    <d v="2016-04-05T12:00:58"/>
    <x v="1"/>
    <x v="1"/>
    <x v="2"/>
  </r>
  <r>
    <s v="TICSACHD"/>
    <s v="EBSS"/>
    <s v="BR  451391 (CLM3024472) LOCAL CONVEYANCE- BOARDING"/>
    <s v="120001157912016BZ01"/>
    <x v="37"/>
    <m/>
    <x v="2"/>
    <x v="2"/>
    <s v="2102223196"/>
    <m/>
    <m/>
    <s v="JPNSALS1"/>
    <x v="2"/>
    <x v="2"/>
    <x v="2"/>
    <x v="1"/>
    <x v="1"/>
    <s v="CLAIM-3024472"/>
    <n v="1200011579"/>
    <s v="BRL"/>
    <n v="66"/>
    <s v="2016-01-19"/>
    <s v="BR"/>
    <n v="73"/>
    <x v="2"/>
    <s v="T&amp;M"/>
    <n v="451391"/>
    <s v="Foreign boarding &amp; lodging"/>
    <s v="Pending Confirmation."/>
    <s v="Venkata_Boyina01"/>
    <d v="2016-04-05T12:00:58"/>
    <x v="1"/>
    <x v="1"/>
    <x v="2"/>
  </r>
  <r>
    <s v="TICSACHD"/>
    <s v="EBSS"/>
    <s v="BR  451391 (CLM3024472) LOCAL CONVEYANCE- BOARDING"/>
    <s v="120001157812016BZ01"/>
    <x v="43"/>
    <m/>
    <x v="2"/>
    <x v="2"/>
    <s v="2102223196"/>
    <m/>
    <m/>
    <s v="JPNSALS1"/>
    <x v="2"/>
    <x v="2"/>
    <x v="2"/>
    <x v="1"/>
    <x v="1"/>
    <s v="CLAIM-3024472"/>
    <n v="1200011578"/>
    <s v="BRL"/>
    <n v="70"/>
    <s v="2016-01-19"/>
    <s v="BR"/>
    <n v="73"/>
    <x v="2"/>
    <s v="T&amp;M"/>
    <n v="451391"/>
    <s v="Foreign boarding &amp; lodging"/>
    <s v="Pending Confirmation."/>
    <s v="Venkata_Boyina01"/>
    <d v="2016-04-05T12:00:58"/>
    <x v="1"/>
    <x v="1"/>
    <x v="2"/>
  </r>
  <r>
    <s v="TICSACHD"/>
    <s v="EBSS"/>
    <s v="BR  451391 (CLM3024472) LOCAL CONVEYANCE- BOARDING"/>
    <s v="120001157712016BZ01"/>
    <x v="37"/>
    <m/>
    <x v="2"/>
    <x v="2"/>
    <s v="2102223196"/>
    <m/>
    <m/>
    <s v="JPNSALS1"/>
    <x v="2"/>
    <x v="2"/>
    <x v="2"/>
    <x v="1"/>
    <x v="1"/>
    <s v="CLAIM-3024472"/>
    <n v="1200011577"/>
    <s v="BRL"/>
    <n v="66"/>
    <s v="2016-01-19"/>
    <s v="BR"/>
    <n v="73"/>
    <x v="2"/>
    <s v="T&amp;M"/>
    <n v="451391"/>
    <s v="Foreign boarding &amp; lodging"/>
    <s v="Pending Confirmation."/>
    <s v="Venkata_Boyina01"/>
    <d v="2016-04-05T12:00:58"/>
    <x v="1"/>
    <x v="1"/>
    <x v="2"/>
  </r>
  <r>
    <s v="TICSACHD"/>
    <s v="EBSS"/>
    <s v="BR  451391 (CLM3024472) LOCAL CONVEYANCE- BOARDING"/>
    <s v="120001157612016BZ01"/>
    <x v="37"/>
    <m/>
    <x v="2"/>
    <x v="2"/>
    <s v="2102223196"/>
    <m/>
    <m/>
    <s v="JPNSALS1"/>
    <x v="2"/>
    <x v="2"/>
    <x v="2"/>
    <x v="1"/>
    <x v="1"/>
    <s v="CLAIM-3024472"/>
    <n v="1200011576"/>
    <s v="BRL"/>
    <n v="66"/>
    <s v="2016-01-19"/>
    <s v="BR"/>
    <n v="73"/>
    <x v="2"/>
    <s v="T&amp;M"/>
    <n v="451391"/>
    <s v="Foreign boarding &amp; lodging"/>
    <s v="Pending Confirmation."/>
    <s v="Venkata_Boyina01"/>
    <d v="2016-04-05T12:00:58"/>
    <x v="1"/>
    <x v="1"/>
    <x v="2"/>
  </r>
  <r>
    <s v="TICSACHD"/>
    <s v="EBSS"/>
    <s v="BR  451391 (CLM3024472) LOCAL CONVEYANCE- BOARDING"/>
    <s v="120001157112016BZ01"/>
    <x v="44"/>
    <m/>
    <x v="2"/>
    <x v="2"/>
    <s v="2102223196"/>
    <m/>
    <m/>
    <s v="JPNSALS1"/>
    <x v="2"/>
    <x v="2"/>
    <x v="2"/>
    <x v="1"/>
    <x v="1"/>
    <s v="CLAIM-3024472"/>
    <n v="1200011571"/>
    <s v="BRL"/>
    <n v="438.6"/>
    <s v="2016-01-19"/>
    <s v="BR"/>
    <n v="73"/>
    <x v="2"/>
    <s v="T&amp;M"/>
    <n v="451391"/>
    <s v="Foreign boarding &amp; lodging"/>
    <s v="Pending Confirmation."/>
    <s v="Venkata_Boyina01"/>
    <d v="2016-04-05T12:00:58"/>
    <x v="1"/>
    <x v="1"/>
    <x v="2"/>
  </r>
  <r>
    <s v="TICSACHD"/>
    <s v="EBSS"/>
    <s v="BR  451391 (CLM3012460) LOCAL CONVEYANCE- TAXIES -"/>
    <s v="120001148912016BZ01"/>
    <x v="1"/>
    <m/>
    <x v="2"/>
    <x v="2"/>
    <s v="2102223196"/>
    <m/>
    <m/>
    <s v="JPNSALS1"/>
    <x v="2"/>
    <x v="2"/>
    <x v="2"/>
    <x v="1"/>
    <x v="1"/>
    <s v="CLAIM-3012460"/>
    <n v="1200011489"/>
    <s v="BRL"/>
    <n v="150"/>
    <s v="2016-01-13"/>
    <s v="BR"/>
    <n v="79"/>
    <x v="2"/>
    <s v="T&amp;M"/>
    <n v="451391"/>
    <s v="Foreign conveyance"/>
    <s v="Pending Confirmation."/>
    <s v="Venkata_Boyina01"/>
    <d v="2016-04-05T12:00:58"/>
    <x v="1"/>
    <x v="1"/>
    <x v="2"/>
  </r>
  <r>
    <s v="TICSACHD"/>
    <s v="EBSS"/>
    <s v="BR  451391 (CLM3012460) LOCAL CONVEYANCE- TAXIES -"/>
    <s v="120001148812016BZ01"/>
    <x v="1"/>
    <m/>
    <x v="2"/>
    <x v="2"/>
    <s v="2102223196"/>
    <m/>
    <m/>
    <s v="JPNSALS1"/>
    <x v="2"/>
    <x v="2"/>
    <x v="2"/>
    <x v="1"/>
    <x v="1"/>
    <s v="CLAIM-3012460"/>
    <n v="1200011488"/>
    <s v="BRL"/>
    <n v="150"/>
    <s v="2016-01-13"/>
    <s v="BR"/>
    <n v="79"/>
    <x v="2"/>
    <s v="T&amp;M"/>
    <n v="451391"/>
    <s v="Foreign conveyance"/>
    <s v="Pending Confirmation."/>
    <s v="Venkata_Boyina01"/>
    <d v="2016-04-05T12:00:58"/>
    <x v="1"/>
    <x v="1"/>
    <x v="2"/>
  </r>
  <r>
    <s v="TICSACHD"/>
    <s v="EBSS"/>
    <s v="BR  451391 (CLM3012460) LOCAL CONVEYANCE- TAXIES -"/>
    <s v="120001148712016BZ01"/>
    <x v="36"/>
    <m/>
    <x v="2"/>
    <x v="2"/>
    <s v="2102223196"/>
    <m/>
    <m/>
    <s v="JPNSALS1"/>
    <x v="2"/>
    <x v="2"/>
    <x v="2"/>
    <x v="1"/>
    <x v="1"/>
    <s v="CLAIM-3012460"/>
    <n v="1200011487"/>
    <s v="BRL"/>
    <n v="125"/>
    <s v="2016-01-13"/>
    <s v="BR"/>
    <n v="79"/>
    <x v="2"/>
    <s v="T&amp;M"/>
    <n v="451391"/>
    <s v="Foreign conveyance"/>
    <s v="Pending Confirmation."/>
    <s v="Venkata_Boyina01"/>
    <d v="2016-04-05T12:00:58"/>
    <x v="1"/>
    <x v="1"/>
    <x v="2"/>
  </r>
  <r>
    <s v="TICSACHD"/>
    <s v="EBSS"/>
    <s v="BR  451391 (CLM3012460) LOCAL CONVEYANCE- TAXIES -"/>
    <s v="120001148612016BZ01"/>
    <x v="36"/>
    <m/>
    <x v="2"/>
    <x v="2"/>
    <s v="2102223196"/>
    <m/>
    <m/>
    <s v="JPNSALS1"/>
    <x v="2"/>
    <x v="2"/>
    <x v="2"/>
    <x v="1"/>
    <x v="1"/>
    <s v="CLAIM-3012460"/>
    <n v="1200011486"/>
    <s v="BRL"/>
    <n v="125"/>
    <s v="2016-01-13"/>
    <s v="BR"/>
    <n v="79"/>
    <x v="2"/>
    <s v="T&amp;M"/>
    <n v="451391"/>
    <s v="Foreign conveyance"/>
    <s v="Pending Confirmation."/>
    <s v="Venkata_Boyina01"/>
    <d v="2016-04-05T12:00:58"/>
    <x v="1"/>
    <x v="1"/>
    <x v="2"/>
  </r>
  <r>
    <s v="TICSACHD"/>
    <s v="EBSS"/>
    <s v="BR  451391 (CLM3012460) LOCAL CONVEYANCE- BOARDING"/>
    <s v="120001149612016BZ01"/>
    <x v="37"/>
    <m/>
    <x v="2"/>
    <x v="2"/>
    <s v="2102223196"/>
    <m/>
    <m/>
    <s v="JPNSALS1"/>
    <x v="2"/>
    <x v="2"/>
    <x v="2"/>
    <x v="1"/>
    <x v="1"/>
    <s v="CLAIM-3012460"/>
    <n v="1200011496"/>
    <s v="BRL"/>
    <n v="66"/>
    <s v="2016-01-13"/>
    <s v="BR"/>
    <n v="79"/>
    <x v="2"/>
    <s v="T&amp;M"/>
    <n v="451391"/>
    <s v="Foreign boarding &amp; lodging"/>
    <s v="Pending Confirmation."/>
    <s v="Venkata_Boyina01"/>
    <d v="2016-04-05T12:00:58"/>
    <x v="1"/>
    <x v="1"/>
    <x v="2"/>
  </r>
  <r>
    <s v="TICSACHD"/>
    <s v="EBSS"/>
    <s v="BR  451391 (CLM3012460) LOCAL CONVEYANCE- BOARDING"/>
    <s v="120001149512016BZ01"/>
    <x v="37"/>
    <m/>
    <x v="2"/>
    <x v="2"/>
    <s v="2102223196"/>
    <m/>
    <m/>
    <s v="JPNSALS1"/>
    <x v="2"/>
    <x v="2"/>
    <x v="2"/>
    <x v="1"/>
    <x v="1"/>
    <s v="CLAIM-3012460"/>
    <n v="1200011495"/>
    <s v="BRL"/>
    <n v="66"/>
    <s v="2016-01-13"/>
    <s v="BR"/>
    <n v="79"/>
    <x v="2"/>
    <s v="T&amp;M"/>
    <n v="451391"/>
    <s v="Foreign boarding &amp; lodging"/>
    <s v="Pending Confirmation."/>
    <s v="Venkata_Boyina01"/>
    <d v="2016-04-05T12:00:58"/>
    <x v="1"/>
    <x v="1"/>
    <x v="2"/>
  </r>
  <r>
    <s v="TICSACHD"/>
    <s v="EBSS"/>
    <s v="BR  451391 (CLM3012460) LOCAL CONVEYANCE- BOARDING"/>
    <s v="120001149412016BZ01"/>
    <x v="37"/>
    <m/>
    <x v="2"/>
    <x v="2"/>
    <s v="2102223196"/>
    <m/>
    <m/>
    <s v="JPNSALS1"/>
    <x v="2"/>
    <x v="2"/>
    <x v="2"/>
    <x v="1"/>
    <x v="1"/>
    <s v="CLAIM-3012460"/>
    <n v="1200011494"/>
    <s v="BRL"/>
    <n v="66"/>
    <s v="2016-01-13"/>
    <s v="BR"/>
    <n v="79"/>
    <x v="2"/>
    <s v="T&amp;M"/>
    <n v="451391"/>
    <s v="Foreign boarding &amp; lodging"/>
    <s v="Pending Confirmation."/>
    <s v="Venkata_Boyina01"/>
    <d v="2016-04-05T12:00:58"/>
    <x v="1"/>
    <x v="1"/>
    <x v="2"/>
  </r>
  <r>
    <s v="TICSACHD"/>
    <s v="EBSS"/>
    <s v="BR  451391 (CLM3012460) LOCAL CONVEYANCE- BOARDING"/>
    <s v="120001149312016BZ01"/>
    <x v="38"/>
    <m/>
    <x v="2"/>
    <x v="2"/>
    <s v="2102223196"/>
    <m/>
    <m/>
    <s v="JPNSALS1"/>
    <x v="2"/>
    <x v="2"/>
    <x v="2"/>
    <x v="1"/>
    <x v="1"/>
    <s v="CLAIM-3012460"/>
    <n v="1200011493"/>
    <s v="BRL"/>
    <n v="65"/>
    <s v="2016-01-13"/>
    <s v="BR"/>
    <n v="79"/>
    <x v="2"/>
    <s v="T&amp;M"/>
    <n v="451391"/>
    <s v="Foreign boarding &amp; lodging"/>
    <s v="Pending Confirmation."/>
    <s v="Venkata_Boyina01"/>
    <d v="2016-04-05T12:00:58"/>
    <x v="1"/>
    <x v="1"/>
    <x v="2"/>
  </r>
  <r>
    <s v="TICSACHD"/>
    <s v="EBSS"/>
    <s v="BR  451391 (CLM3012460) LOCAL CONVEYANCE- BOARDING"/>
    <s v="120001149212016BZ01"/>
    <x v="38"/>
    <m/>
    <x v="2"/>
    <x v="2"/>
    <s v="2102223196"/>
    <m/>
    <m/>
    <s v="JPNSALS1"/>
    <x v="2"/>
    <x v="2"/>
    <x v="2"/>
    <x v="1"/>
    <x v="1"/>
    <s v="CLAIM-3012460"/>
    <n v="1200011492"/>
    <s v="BRL"/>
    <n v="65"/>
    <s v="2016-01-13"/>
    <s v="BR"/>
    <n v="79"/>
    <x v="2"/>
    <s v="T&amp;M"/>
    <n v="451391"/>
    <s v="Foreign boarding &amp; lodging"/>
    <s v="Pending Confirmation."/>
    <s v="Venkata_Boyina01"/>
    <d v="2016-04-05T12:00:58"/>
    <x v="1"/>
    <x v="1"/>
    <x v="2"/>
  </r>
  <r>
    <s v="TICSACHD"/>
    <s v="EBSS"/>
    <s v="BR  451391 (CLM3012460) LOCAL CONVEYANCE- BOARDING"/>
    <s v="120001149112016BZ01"/>
    <x v="37"/>
    <m/>
    <x v="2"/>
    <x v="2"/>
    <s v="2102223196"/>
    <m/>
    <m/>
    <s v="JPNSALS1"/>
    <x v="2"/>
    <x v="2"/>
    <x v="2"/>
    <x v="1"/>
    <x v="1"/>
    <s v="CLAIM-3012460"/>
    <n v="1200011491"/>
    <s v="BRL"/>
    <n v="66"/>
    <s v="2016-01-13"/>
    <s v="BR"/>
    <n v="79"/>
    <x v="2"/>
    <s v="T&amp;M"/>
    <n v="451391"/>
    <s v="Foreign boarding &amp; lodging"/>
    <s v="Pending Confirmation."/>
    <s v="Venkata_Boyina01"/>
    <d v="2016-04-05T12:00:58"/>
    <x v="1"/>
    <x v="1"/>
    <x v="2"/>
  </r>
  <r>
    <s v="TICSACHD"/>
    <s v="EBSS"/>
    <s v="BR  451391 (CLM3012460) LOCAL CONVEYANCE- BOARDING"/>
    <s v="120001149012016BZ01"/>
    <x v="37"/>
    <m/>
    <x v="2"/>
    <x v="2"/>
    <s v="2102223196"/>
    <m/>
    <m/>
    <s v="JPNSALS1"/>
    <x v="2"/>
    <x v="2"/>
    <x v="2"/>
    <x v="1"/>
    <x v="1"/>
    <s v="CLAIM-3012460"/>
    <n v="1200011490"/>
    <s v="BRL"/>
    <n v="66"/>
    <s v="2016-01-13"/>
    <s v="BR"/>
    <n v="79"/>
    <x v="2"/>
    <s v="T&amp;M"/>
    <n v="451391"/>
    <s v="Foreign boarding &amp; lodging"/>
    <s v="Pending Confirmation."/>
    <s v="Venkata_Boyina01"/>
    <d v="2016-04-05T12:00:58"/>
    <x v="1"/>
    <x v="1"/>
    <x v="2"/>
  </r>
  <r>
    <s v="TICSACHD"/>
    <s v="EBSS"/>
    <s v="BR  451391 (CLM3012460) LOCAL CONVEYANCE- BOARDING"/>
    <s v="120001148512016BZ01"/>
    <x v="45"/>
    <m/>
    <x v="2"/>
    <x v="2"/>
    <s v="2102223196"/>
    <m/>
    <m/>
    <s v="JPNSALS1"/>
    <x v="2"/>
    <x v="2"/>
    <x v="2"/>
    <x v="1"/>
    <x v="1"/>
    <s v="CLAIM-3012460"/>
    <n v="1200011485"/>
    <s v="BRL"/>
    <n v="504"/>
    <s v="2016-01-13"/>
    <s v="BR"/>
    <n v="79"/>
    <x v="2"/>
    <s v="T&amp;M"/>
    <n v="451391"/>
    <s v="Foreign boarding &amp; lodging"/>
    <s v="Pending Confirmation."/>
    <s v="Venkata_Boyina01"/>
    <d v="2016-04-05T12:00:58"/>
    <x v="1"/>
    <x v="1"/>
    <x v="2"/>
  </r>
  <r>
    <s v="TICSACHD"/>
    <s v="EBSS"/>
    <s v="BR  451391 (CLM2989921) LOCAL CONVEYANCE- TAXIES -"/>
    <s v="120001103112016BZ01"/>
    <x v="1"/>
    <m/>
    <x v="2"/>
    <x v="2"/>
    <s v="2102223196"/>
    <m/>
    <m/>
    <s v="JPNSALS1"/>
    <x v="2"/>
    <x v="2"/>
    <x v="2"/>
    <x v="1"/>
    <x v="1"/>
    <s v="CLAIM-2989921"/>
    <n v="1200011031"/>
    <s v="BRL"/>
    <n v="150"/>
    <s v="2015-12-29"/>
    <s v="BR"/>
    <n v="94"/>
    <x v="3"/>
    <s v="T&amp;M"/>
    <n v="451391"/>
    <s v="Foreign conveyance"/>
    <s v="Pending Confirmation."/>
    <s v="Venkata_Boyina01"/>
    <d v="2016-04-05T12:00:58"/>
    <x v="1"/>
    <x v="1"/>
    <x v="2"/>
  </r>
  <r>
    <s v="TICSACHD"/>
    <s v="EBSS"/>
    <s v="BR  451391 (CLM2989921) LOCAL CONVEYANCE- TAXIES -"/>
    <s v="120001103012016BZ01"/>
    <x v="1"/>
    <m/>
    <x v="2"/>
    <x v="2"/>
    <s v="2102223196"/>
    <m/>
    <m/>
    <s v="JPNSALS1"/>
    <x v="2"/>
    <x v="2"/>
    <x v="2"/>
    <x v="1"/>
    <x v="1"/>
    <s v="CLAIM-2989921"/>
    <n v="1200011030"/>
    <s v="BRL"/>
    <n v="150"/>
    <s v="2015-12-29"/>
    <s v="BR"/>
    <n v="94"/>
    <x v="3"/>
    <s v="T&amp;M"/>
    <n v="451391"/>
    <s v="Foreign conveyance"/>
    <s v="Pending Confirmation."/>
    <s v="Venkata_Boyina01"/>
    <d v="2016-04-05T12:00:58"/>
    <x v="1"/>
    <x v="1"/>
    <x v="2"/>
  </r>
  <r>
    <s v="TICSACHD"/>
    <s v="EBSS"/>
    <s v="BR  451391 (CLM2989921) LOCAL CONVEYANCE- TAXIES -"/>
    <s v="120001102912016BZ01"/>
    <x v="36"/>
    <m/>
    <x v="2"/>
    <x v="2"/>
    <s v="2102223196"/>
    <m/>
    <m/>
    <s v="JPNSALS1"/>
    <x v="2"/>
    <x v="2"/>
    <x v="2"/>
    <x v="1"/>
    <x v="1"/>
    <s v="CLAIM-2989921"/>
    <n v="1200011029"/>
    <s v="BRL"/>
    <n v="125"/>
    <s v="2015-12-29"/>
    <s v="BR"/>
    <n v="94"/>
    <x v="3"/>
    <s v="T&amp;M"/>
    <n v="451391"/>
    <s v="Foreign conveyance"/>
    <s v="Pending Confirmation."/>
    <s v="Venkata_Boyina01"/>
    <d v="2016-04-05T12:00:58"/>
    <x v="1"/>
    <x v="1"/>
    <x v="2"/>
  </r>
  <r>
    <s v="TICSACHD"/>
    <s v="EBSS"/>
    <s v="BR  451391 (CLM2989921) LOCAL CONVEYANCE- TAXIES -"/>
    <s v="120001102812016BZ01"/>
    <x v="36"/>
    <m/>
    <x v="2"/>
    <x v="2"/>
    <s v="2102223196"/>
    <m/>
    <m/>
    <s v="JPNSALS1"/>
    <x v="2"/>
    <x v="2"/>
    <x v="2"/>
    <x v="1"/>
    <x v="1"/>
    <s v="CLAIM-2989921"/>
    <n v="1200011028"/>
    <s v="BRL"/>
    <n v="125"/>
    <s v="2015-12-29"/>
    <s v="BR"/>
    <n v="94"/>
    <x v="3"/>
    <s v="T&amp;M"/>
    <n v="451391"/>
    <s v="Foreign conveyance"/>
    <s v="Pending Confirmation."/>
    <s v="Venkata_Boyina01"/>
    <d v="2016-04-05T12:00:58"/>
    <x v="1"/>
    <x v="1"/>
    <x v="2"/>
  </r>
  <r>
    <s v="TICSACHD"/>
    <s v="EBSS"/>
    <s v="BR  451391 (CLM2989921) LOCAL CONVEYANCE- BOARDING"/>
    <s v="120001103712016BZ01"/>
    <x v="37"/>
    <m/>
    <x v="2"/>
    <x v="2"/>
    <s v="2102223196"/>
    <m/>
    <m/>
    <s v="JPNSALS1"/>
    <x v="2"/>
    <x v="2"/>
    <x v="2"/>
    <x v="1"/>
    <x v="1"/>
    <s v="CLAIM-2989921"/>
    <n v="1200011037"/>
    <s v="BRL"/>
    <n v="66"/>
    <s v="2015-12-29"/>
    <s v="BR"/>
    <n v="94"/>
    <x v="3"/>
    <s v="T&amp;M"/>
    <n v="451391"/>
    <s v="Foreign boarding &amp; lodging"/>
    <s v="Pending Confirmation."/>
    <s v="Venkata_Boyina01"/>
    <d v="2016-04-05T12:00:58"/>
    <x v="1"/>
    <x v="1"/>
    <x v="2"/>
  </r>
  <r>
    <s v="TICSACHD"/>
    <s v="EBSS"/>
    <s v="BR  451391 (CLM2989921) LOCAL CONVEYANCE- BOARDING"/>
    <s v="120001103612016BZ01"/>
    <x v="37"/>
    <m/>
    <x v="2"/>
    <x v="2"/>
    <s v="2102223196"/>
    <m/>
    <m/>
    <s v="JPNSALS1"/>
    <x v="2"/>
    <x v="2"/>
    <x v="2"/>
    <x v="1"/>
    <x v="1"/>
    <s v="CLAIM-2989921"/>
    <n v="1200011036"/>
    <s v="BRL"/>
    <n v="66"/>
    <s v="2015-12-29"/>
    <s v="BR"/>
    <n v="94"/>
    <x v="3"/>
    <s v="T&amp;M"/>
    <n v="451391"/>
    <s v="Foreign boarding &amp; lodging"/>
    <s v="Pending Confirmation."/>
    <s v="Venkata_Boyina01"/>
    <d v="2016-04-05T12:00:58"/>
    <x v="1"/>
    <x v="1"/>
    <x v="2"/>
  </r>
  <r>
    <s v="TICSACHD"/>
    <s v="EBSS"/>
    <s v="BR  451391 (CLM2989921) LOCAL CONVEYANCE- BOARDING"/>
    <s v="120001103512016BZ01"/>
    <x v="20"/>
    <m/>
    <x v="2"/>
    <x v="2"/>
    <s v="2102223196"/>
    <m/>
    <m/>
    <s v="JPNSALS1"/>
    <x v="2"/>
    <x v="2"/>
    <x v="2"/>
    <x v="1"/>
    <x v="1"/>
    <s v="CLAIM-2989921"/>
    <n v="1200011035"/>
    <s v="BRL"/>
    <n v="24.65"/>
    <s v="2015-12-29"/>
    <s v="BR"/>
    <n v="94"/>
    <x v="3"/>
    <s v="T&amp;M"/>
    <n v="451391"/>
    <s v="Foreign boarding &amp; lodging"/>
    <s v="Pending Confirmation."/>
    <s v="Venkata_Boyina01"/>
    <d v="2016-04-05T12:00:58"/>
    <x v="1"/>
    <x v="1"/>
    <x v="2"/>
  </r>
  <r>
    <s v="TICSACHD"/>
    <s v="EBSS"/>
    <s v="BR  451391 (CLM2989921) LOCAL CONVEYANCE- BOARDING"/>
    <s v="120001103412016BZ01"/>
    <x v="25"/>
    <m/>
    <x v="2"/>
    <x v="2"/>
    <s v="2102223196"/>
    <m/>
    <m/>
    <s v="JPNSALS1"/>
    <x v="2"/>
    <x v="2"/>
    <x v="2"/>
    <x v="1"/>
    <x v="1"/>
    <s v="CLAIM-2989921"/>
    <n v="1200011034"/>
    <s v="BRL"/>
    <n v="23.4"/>
    <s v="2015-12-29"/>
    <s v="BR"/>
    <n v="94"/>
    <x v="3"/>
    <s v="T&amp;M"/>
    <n v="451391"/>
    <s v="Foreign boarding &amp; lodging"/>
    <s v="Pending Confirmation."/>
    <s v="Venkata_Boyina01"/>
    <d v="2016-04-05T12:00:58"/>
    <x v="1"/>
    <x v="1"/>
    <x v="2"/>
  </r>
  <r>
    <s v="TICSACHD"/>
    <s v="EBSS"/>
    <s v="BR  451391 (CLM2989921) LOCAL CONVEYANCE- BOARDING"/>
    <s v="120001103312016BZ01"/>
    <x v="37"/>
    <m/>
    <x v="2"/>
    <x v="2"/>
    <s v="2102223196"/>
    <m/>
    <m/>
    <s v="JPNSALS1"/>
    <x v="2"/>
    <x v="2"/>
    <x v="2"/>
    <x v="1"/>
    <x v="1"/>
    <s v="CLAIM-2989921"/>
    <n v="1200011033"/>
    <s v="BRL"/>
    <n v="66"/>
    <s v="2015-12-29"/>
    <s v="BR"/>
    <n v="94"/>
    <x v="3"/>
    <s v="T&amp;M"/>
    <n v="451391"/>
    <s v="Foreign boarding &amp; lodging"/>
    <s v="Pending Confirmation."/>
    <s v="Venkata_Boyina01"/>
    <d v="2016-04-05T12:00:58"/>
    <x v="1"/>
    <x v="1"/>
    <x v="2"/>
  </r>
  <r>
    <s v="TICSACHD"/>
    <s v="EBSS"/>
    <s v="BR  451391 (CLM2989921) LOCAL CONVEYANCE- BOARDING"/>
    <s v="120001103212016BZ01"/>
    <x v="37"/>
    <m/>
    <x v="2"/>
    <x v="2"/>
    <s v="2102223196"/>
    <m/>
    <m/>
    <s v="JPNSALS1"/>
    <x v="2"/>
    <x v="2"/>
    <x v="2"/>
    <x v="1"/>
    <x v="1"/>
    <s v="CLAIM-2989921"/>
    <n v="1200011032"/>
    <s v="BRL"/>
    <n v="66"/>
    <s v="2015-12-29"/>
    <s v="BR"/>
    <n v="94"/>
    <x v="3"/>
    <s v="T&amp;M"/>
    <n v="451391"/>
    <s v="Foreign boarding &amp; lodging"/>
    <s v="Pending Confirmation."/>
    <s v="Venkata_Boyina01"/>
    <d v="2016-04-05T12:00:58"/>
    <x v="1"/>
    <x v="1"/>
    <x v="2"/>
  </r>
  <r>
    <s v="TICSACHD"/>
    <s v="EBSS"/>
    <s v="BR  451391 (CLM2989921) LOCAL CONVEYANCE- BOARDING"/>
    <s v="120001102712016BZ01"/>
    <x v="46"/>
    <m/>
    <x v="2"/>
    <x v="2"/>
    <s v="2102223196"/>
    <m/>
    <m/>
    <s v="JPNSALS1"/>
    <x v="2"/>
    <x v="2"/>
    <x v="2"/>
    <x v="1"/>
    <x v="1"/>
    <s v="CLAIM-2989921"/>
    <n v="1200011027"/>
    <s v="BRL"/>
    <n v="200.08"/>
    <s v="2015-12-29"/>
    <s v="BR"/>
    <n v="94"/>
    <x v="3"/>
    <s v="T&amp;M"/>
    <n v="451391"/>
    <s v="Foreign boarding &amp; lodging"/>
    <s v="Pending Confirmation."/>
    <s v="Venkata_Boyina01"/>
    <d v="2016-04-05T12:00:58"/>
    <x v="1"/>
    <x v="1"/>
    <x v="2"/>
  </r>
  <r>
    <s v="TICSACHD"/>
    <s v="EBSS"/>
    <s v="BR  451391 (CLM2978221) LOCAL CONVEYANCE- TAXIES -"/>
    <s v="120001043512016BZ01"/>
    <x v="1"/>
    <m/>
    <x v="2"/>
    <x v="2"/>
    <s v="2102223196"/>
    <m/>
    <m/>
    <s v="JPNSALS1"/>
    <x v="2"/>
    <x v="2"/>
    <x v="2"/>
    <x v="1"/>
    <x v="1"/>
    <s v="CLAIM-2978221"/>
    <n v="1200010435"/>
    <s v="BRL"/>
    <n v="150"/>
    <s v="2015-12-22"/>
    <s v="BR"/>
    <n v="101"/>
    <x v="3"/>
    <s v="T&amp;M"/>
    <n v="451391"/>
    <s v="Foreign conveyance"/>
    <s v="Pending Confirmation."/>
    <s v="Venkata_Boyina01"/>
    <d v="2016-04-05T12:00:58"/>
    <x v="1"/>
    <x v="1"/>
    <x v="2"/>
  </r>
  <r>
    <s v="TICSACHD"/>
    <s v="EBSS"/>
    <s v="BR  451391 (CLM2978221) LOCAL CONVEYANCE- TAXIES -"/>
    <s v="120001043412016BZ01"/>
    <x v="1"/>
    <m/>
    <x v="2"/>
    <x v="2"/>
    <s v="2102223196"/>
    <m/>
    <m/>
    <s v="JPNSALS1"/>
    <x v="2"/>
    <x v="2"/>
    <x v="2"/>
    <x v="1"/>
    <x v="1"/>
    <s v="CLAIM-2978221"/>
    <n v="1200010434"/>
    <s v="BRL"/>
    <n v="150"/>
    <s v="2015-12-22"/>
    <s v="BR"/>
    <n v="101"/>
    <x v="3"/>
    <s v="T&amp;M"/>
    <n v="451391"/>
    <s v="Foreign conveyance"/>
    <s v="Pending Confirmation."/>
    <s v="Venkata_Boyina01"/>
    <d v="2016-04-05T12:00:58"/>
    <x v="1"/>
    <x v="1"/>
    <x v="2"/>
  </r>
  <r>
    <s v="TICSACHD"/>
    <s v="EBSS"/>
    <s v="BR  451391 (CLM2978221) LOCAL CONVEYANCE- TAXIES -"/>
    <s v="120001043312016BZ01"/>
    <x v="36"/>
    <m/>
    <x v="2"/>
    <x v="2"/>
    <s v="2102223196"/>
    <m/>
    <m/>
    <s v="JPNSALS1"/>
    <x v="2"/>
    <x v="2"/>
    <x v="2"/>
    <x v="1"/>
    <x v="1"/>
    <s v="CLAIM-2978221"/>
    <n v="1200010433"/>
    <s v="BRL"/>
    <n v="125"/>
    <s v="2015-12-22"/>
    <s v="BR"/>
    <n v="101"/>
    <x v="3"/>
    <s v="T&amp;M"/>
    <n v="451391"/>
    <s v="Foreign conveyance"/>
    <s v="Pending Confirmation."/>
    <s v="Venkata_Boyina01"/>
    <d v="2016-04-05T12:00:58"/>
    <x v="1"/>
    <x v="1"/>
    <x v="2"/>
  </r>
  <r>
    <s v="TICSACHD"/>
    <s v="EBSS"/>
    <s v="BR  451391 (CLM2978221) LOCAL CONVEYANCE- TAXIES -"/>
    <s v="120001043212016BZ01"/>
    <x v="36"/>
    <m/>
    <x v="2"/>
    <x v="2"/>
    <s v="2102223196"/>
    <m/>
    <m/>
    <s v="JPNSALS1"/>
    <x v="2"/>
    <x v="2"/>
    <x v="2"/>
    <x v="1"/>
    <x v="1"/>
    <s v="CLAIM-2978221"/>
    <n v="1200010432"/>
    <s v="BRL"/>
    <n v="125"/>
    <s v="2015-12-22"/>
    <s v="BR"/>
    <n v="101"/>
    <x v="3"/>
    <s v="T&amp;M"/>
    <n v="451391"/>
    <s v="Foreign conveyance"/>
    <s v="Pending Confirmation."/>
    <s v="Venkata_Boyina01"/>
    <d v="2016-04-05T12:00:58"/>
    <x v="1"/>
    <x v="1"/>
    <x v="2"/>
  </r>
  <r>
    <s v="TICSACHD"/>
    <s v="EBSS"/>
    <s v="BR  451391 (CLM2978221) LOCAL CONVEYANCE- BOARDING"/>
    <s v="120001044312016BZ01"/>
    <x v="37"/>
    <m/>
    <x v="2"/>
    <x v="2"/>
    <s v="2102223196"/>
    <m/>
    <m/>
    <s v="JPNSALS1"/>
    <x v="2"/>
    <x v="2"/>
    <x v="2"/>
    <x v="1"/>
    <x v="1"/>
    <s v="CLAIM-2978221"/>
    <n v="1200010443"/>
    <s v="BRL"/>
    <n v="66"/>
    <s v="2015-12-22"/>
    <s v="BR"/>
    <n v="101"/>
    <x v="3"/>
    <s v="T&amp;M"/>
    <n v="451391"/>
    <s v="Foreign boarding &amp; lodging"/>
    <s v="Pending Confirmation."/>
    <s v="Venkata_Boyina01"/>
    <d v="2016-04-05T12:00:58"/>
    <x v="1"/>
    <x v="1"/>
    <x v="2"/>
  </r>
  <r>
    <s v="TICSACHD"/>
    <s v="EBSS"/>
    <s v="BR  451391 (CLM2978221) LOCAL CONVEYANCE- BOARDING"/>
    <s v="120001044212016BZ01"/>
    <x v="37"/>
    <m/>
    <x v="2"/>
    <x v="2"/>
    <s v="2102223196"/>
    <m/>
    <m/>
    <s v="JPNSALS1"/>
    <x v="2"/>
    <x v="2"/>
    <x v="2"/>
    <x v="1"/>
    <x v="1"/>
    <s v="CLAIM-2978221"/>
    <n v="1200010442"/>
    <s v="BRL"/>
    <n v="66"/>
    <s v="2015-12-22"/>
    <s v="BR"/>
    <n v="101"/>
    <x v="3"/>
    <s v="T&amp;M"/>
    <n v="451391"/>
    <s v="Foreign boarding &amp; lodging"/>
    <s v="Pending Confirmation."/>
    <s v="Venkata_Boyina01"/>
    <d v="2016-04-05T12:00:58"/>
    <x v="1"/>
    <x v="1"/>
    <x v="2"/>
  </r>
  <r>
    <s v="TICSACHD"/>
    <s v="EBSS"/>
    <s v="BR  451391 (CLM2978221) LOCAL CONVEYANCE- BOARDING"/>
    <s v="120001044112016BZ01"/>
    <x v="47"/>
    <m/>
    <x v="2"/>
    <x v="2"/>
    <s v="2102223196"/>
    <m/>
    <m/>
    <s v="JPNSALS1"/>
    <x v="2"/>
    <x v="2"/>
    <x v="2"/>
    <x v="1"/>
    <x v="1"/>
    <s v="CLAIM-2978221"/>
    <n v="1200010441"/>
    <s v="BRL"/>
    <n v="63.9"/>
    <s v="2015-12-22"/>
    <s v="BR"/>
    <n v="101"/>
    <x v="3"/>
    <s v="T&amp;M"/>
    <n v="451391"/>
    <s v="Foreign boarding &amp; lodging"/>
    <s v="Pending Confirmation."/>
    <s v="Venkata_Boyina01"/>
    <d v="2016-04-05T12:00:58"/>
    <x v="1"/>
    <x v="1"/>
    <x v="2"/>
  </r>
  <r>
    <s v="TICSACHD"/>
    <s v="EBSS"/>
    <s v="BR  451391 (CLM2978221) LOCAL CONVEYANCE- BOARDING"/>
    <s v="120001044012016BZ01"/>
    <x v="37"/>
    <m/>
    <x v="2"/>
    <x v="2"/>
    <s v="2102223196"/>
    <m/>
    <m/>
    <s v="JPNSALS1"/>
    <x v="2"/>
    <x v="2"/>
    <x v="2"/>
    <x v="1"/>
    <x v="1"/>
    <s v="CLAIM-2978221"/>
    <n v="1200010440"/>
    <s v="BRL"/>
    <n v="66"/>
    <s v="2015-12-22"/>
    <s v="BR"/>
    <n v="101"/>
    <x v="3"/>
    <s v="T&amp;M"/>
    <n v="451391"/>
    <s v="Foreign boarding &amp; lodging"/>
    <s v="Pending Confirmation."/>
    <s v="Venkata_Boyina01"/>
    <d v="2016-04-05T12:00:58"/>
    <x v="1"/>
    <x v="1"/>
    <x v="2"/>
  </r>
  <r>
    <s v="TICSACHD"/>
    <s v="EBSS"/>
    <s v="BR  451391 (CLM2978221) LOCAL CONVEYANCE- BOARDING"/>
    <s v="120001043912016BZ01"/>
    <x v="48"/>
    <m/>
    <x v="2"/>
    <x v="2"/>
    <s v="2102223196"/>
    <m/>
    <m/>
    <s v="JPNSALS1"/>
    <x v="2"/>
    <x v="2"/>
    <x v="2"/>
    <x v="1"/>
    <x v="1"/>
    <s v="CLAIM-2978221"/>
    <n v="1200010439"/>
    <s v="BRL"/>
    <n v="62.15"/>
    <s v="2015-12-22"/>
    <s v="BR"/>
    <n v="101"/>
    <x v="3"/>
    <s v="T&amp;M"/>
    <n v="451391"/>
    <s v="Foreign boarding &amp; lodging"/>
    <s v="Pending Confirmation."/>
    <s v="Venkata_Boyina01"/>
    <d v="2016-04-05T12:00:58"/>
    <x v="1"/>
    <x v="1"/>
    <x v="2"/>
  </r>
  <r>
    <s v="TICSACHD"/>
    <s v="EBSS"/>
    <s v="BR  451391 (CLM2978221) LOCAL CONVEYANCE- BOARDING"/>
    <s v="120001043812016BZ01"/>
    <x v="37"/>
    <m/>
    <x v="2"/>
    <x v="2"/>
    <s v="2102223196"/>
    <m/>
    <m/>
    <s v="JPNSALS1"/>
    <x v="2"/>
    <x v="2"/>
    <x v="2"/>
    <x v="1"/>
    <x v="1"/>
    <s v="CLAIM-2978221"/>
    <n v="1200010438"/>
    <s v="BRL"/>
    <n v="66"/>
    <s v="2015-12-22"/>
    <s v="BR"/>
    <n v="101"/>
    <x v="3"/>
    <s v="T&amp;M"/>
    <n v="451391"/>
    <s v="Foreign boarding &amp; lodging"/>
    <s v="Pending Confirmation."/>
    <s v="Venkata_Boyina01"/>
    <d v="2016-04-05T12:00:58"/>
    <x v="1"/>
    <x v="1"/>
    <x v="2"/>
  </r>
  <r>
    <s v="TICSACHD"/>
    <s v="EBSS"/>
    <s v="BR  451391 (CLM2978221) LOCAL CONVEYANCE- BOARDING"/>
    <s v="120001043712016BZ01"/>
    <x v="49"/>
    <m/>
    <x v="2"/>
    <x v="2"/>
    <s v="2102223196"/>
    <m/>
    <m/>
    <s v="JPNSALS1"/>
    <x v="2"/>
    <x v="2"/>
    <x v="2"/>
    <x v="1"/>
    <x v="1"/>
    <s v="CLAIM-2978221"/>
    <n v="1200010437"/>
    <s v="BRL"/>
    <n v="67.900000000000006"/>
    <s v="2015-12-22"/>
    <s v="BR"/>
    <n v="101"/>
    <x v="3"/>
    <s v="T&amp;M"/>
    <n v="451391"/>
    <s v="Foreign boarding &amp; lodging"/>
    <s v="Pending Confirmation."/>
    <s v="Venkata_Boyina01"/>
    <d v="2016-04-05T12:00:58"/>
    <x v="1"/>
    <x v="1"/>
    <x v="2"/>
  </r>
  <r>
    <s v="TICSACHD"/>
    <s v="EBSS"/>
    <s v="BR  451391 (CLM2978221) LOCAL CONVEYANCE- BOARDING"/>
    <s v="120001043612016BZ01"/>
    <x v="37"/>
    <m/>
    <x v="2"/>
    <x v="2"/>
    <s v="2102223196"/>
    <m/>
    <m/>
    <s v="JPNSALS1"/>
    <x v="2"/>
    <x v="2"/>
    <x v="2"/>
    <x v="1"/>
    <x v="1"/>
    <s v="CLAIM-2978221"/>
    <n v="1200010436"/>
    <s v="BRL"/>
    <n v="66"/>
    <s v="2015-12-22"/>
    <s v="BR"/>
    <n v="101"/>
    <x v="3"/>
    <s v="T&amp;M"/>
    <n v="451391"/>
    <s v="Foreign boarding &amp; lodging"/>
    <s v="Pending Confirmation."/>
    <s v="Venkata_Boyina01"/>
    <d v="2016-04-05T12:00:58"/>
    <x v="1"/>
    <x v="1"/>
    <x v="2"/>
  </r>
  <r>
    <s v="TICSACHD"/>
    <s v="EBSS"/>
    <s v="BR  451391 (CLM2978221) LOCAL CONVEYANCE- BOARDING"/>
    <s v="120001043112016BZ01"/>
    <x v="50"/>
    <m/>
    <x v="2"/>
    <x v="2"/>
    <s v="2102223196"/>
    <m/>
    <m/>
    <s v="JPNSALS1"/>
    <x v="2"/>
    <x v="2"/>
    <x v="2"/>
    <x v="1"/>
    <x v="1"/>
    <s v="CLAIM-2978221"/>
    <n v="1200010431"/>
    <s v="BRL"/>
    <n v="471.3"/>
    <s v="2015-12-22"/>
    <s v="BR"/>
    <n v="101"/>
    <x v="3"/>
    <s v="T&amp;M"/>
    <n v="451391"/>
    <s v="Foreign boarding &amp; lodging"/>
    <s v="Pending Confirmation."/>
    <s v="Venkata_Boyina01"/>
    <d v="2016-04-05T12:00:58"/>
    <x v="1"/>
    <x v="1"/>
    <x v="2"/>
  </r>
  <r>
    <s v="TICSACHD"/>
    <s v="EBSS"/>
    <s v="BR  451391 (CLM2965891) LOCAL CONVEYANCE- TAXIES -"/>
    <s v="120000983312016BZ01"/>
    <x v="1"/>
    <m/>
    <x v="2"/>
    <x v="2"/>
    <s v="2102223196"/>
    <m/>
    <m/>
    <s v="JPNSALS1"/>
    <x v="2"/>
    <x v="2"/>
    <x v="2"/>
    <x v="1"/>
    <x v="1"/>
    <s v="CLAIM-2965891"/>
    <n v="1200009833"/>
    <s v="BRL"/>
    <n v="150"/>
    <s v="2015-12-16"/>
    <s v="BR"/>
    <n v="107"/>
    <x v="3"/>
    <s v="T&amp;M"/>
    <n v="451391"/>
    <s v="Foreign conveyance"/>
    <s v="Pending Confirmation."/>
    <s v="Venkata_Boyina01"/>
    <d v="2016-04-05T12:00:58"/>
    <x v="1"/>
    <x v="1"/>
    <x v="2"/>
  </r>
  <r>
    <s v="TICSACHD"/>
    <s v="EBSS"/>
    <s v="BR  451391 (CLM2965891) LOCAL CONVEYANCE- TAXIES -"/>
    <s v="120000983212016BZ01"/>
    <x v="36"/>
    <m/>
    <x v="2"/>
    <x v="2"/>
    <s v="2102223196"/>
    <m/>
    <m/>
    <s v="JPNSALS1"/>
    <x v="2"/>
    <x v="2"/>
    <x v="2"/>
    <x v="1"/>
    <x v="1"/>
    <s v="CLAIM-2965891"/>
    <n v="1200009832"/>
    <s v="BRL"/>
    <n v="125"/>
    <s v="2015-12-16"/>
    <s v="BR"/>
    <n v="107"/>
    <x v="3"/>
    <s v="T&amp;M"/>
    <n v="451391"/>
    <s v="Foreign conveyance"/>
    <s v="Pending Confirmation."/>
    <s v="Venkata_Boyina01"/>
    <d v="2016-04-05T12:00:58"/>
    <x v="1"/>
    <x v="1"/>
    <x v="2"/>
  </r>
  <r>
    <s v="TICSACHD"/>
    <s v="EBSS"/>
    <s v="BR  451391 (CLM2965891) LOCAL CONVEYANCE- TAXIES -"/>
    <s v="120000983112016BZ01"/>
    <x v="1"/>
    <m/>
    <x v="2"/>
    <x v="2"/>
    <s v="2102223196"/>
    <m/>
    <m/>
    <s v="JPNSALS1"/>
    <x v="2"/>
    <x v="2"/>
    <x v="2"/>
    <x v="1"/>
    <x v="1"/>
    <s v="CLAIM-2965891"/>
    <n v="1200009831"/>
    <s v="BRL"/>
    <n v="150"/>
    <s v="2015-12-16"/>
    <s v="BR"/>
    <n v="107"/>
    <x v="3"/>
    <s v="T&amp;M"/>
    <n v="451391"/>
    <s v="Foreign conveyance"/>
    <s v="Pending Confirmation."/>
    <s v="Venkata_Boyina01"/>
    <d v="2016-04-05T12:00:58"/>
    <x v="1"/>
    <x v="1"/>
    <x v="2"/>
  </r>
  <r>
    <s v="TICSACHD"/>
    <s v="EBSS"/>
    <s v="BR  451391 (CLM2965891) LOCAL CONVEYANCE- TAXIES -"/>
    <s v="120000982412016BZ01"/>
    <x v="37"/>
    <m/>
    <x v="2"/>
    <x v="2"/>
    <s v="2102223196"/>
    <m/>
    <m/>
    <s v="JPNSALS1"/>
    <x v="2"/>
    <x v="2"/>
    <x v="2"/>
    <x v="1"/>
    <x v="1"/>
    <s v="CLAIM-2965891"/>
    <n v="1200009824"/>
    <s v="BRL"/>
    <n v="66"/>
    <s v="2015-12-16"/>
    <s v="BR"/>
    <n v="107"/>
    <x v="3"/>
    <s v="T&amp;M"/>
    <n v="451391"/>
    <s v="Foreign conveyance"/>
    <s v="Pending Confirmation."/>
    <s v="Venkata_Boyina01"/>
    <d v="2016-04-05T12:00:58"/>
    <x v="1"/>
    <x v="1"/>
    <x v="2"/>
  </r>
  <r>
    <s v="TICSACHD"/>
    <s v="EBSS"/>
    <s v="BR  451391 (CLM2965891) LOCAL CONVEYANCE- BOARDING"/>
    <s v="120000983012016BZ01"/>
    <x v="37"/>
    <m/>
    <x v="2"/>
    <x v="2"/>
    <s v="2102223196"/>
    <m/>
    <m/>
    <s v="JPNSALS1"/>
    <x v="2"/>
    <x v="2"/>
    <x v="2"/>
    <x v="1"/>
    <x v="1"/>
    <s v="CLAIM-2965891"/>
    <n v="1200009830"/>
    <s v="BRL"/>
    <n v="66"/>
    <s v="2015-12-16"/>
    <s v="BR"/>
    <n v="107"/>
    <x v="3"/>
    <s v="T&amp;M"/>
    <n v="451391"/>
    <s v="Foreign boarding &amp; lodging"/>
    <s v="Pending Confirmation."/>
    <s v="Venkata_Boyina01"/>
    <d v="2016-04-05T12:00:58"/>
    <x v="1"/>
    <x v="1"/>
    <x v="2"/>
  </r>
  <r>
    <s v="TICSACHD"/>
    <s v="EBSS"/>
    <s v="BR  451391 (CLM2965891) LOCAL CONVEYANCE- BOARDING"/>
    <s v="120000982912016BZ01"/>
    <x v="51"/>
    <m/>
    <x v="2"/>
    <x v="2"/>
    <s v="2102223196"/>
    <m/>
    <m/>
    <s v="JPNSALS1"/>
    <x v="2"/>
    <x v="2"/>
    <x v="2"/>
    <x v="1"/>
    <x v="1"/>
    <s v="CLAIM-2965891"/>
    <n v="1200009829"/>
    <s v="BRL"/>
    <n v="12"/>
    <s v="2015-12-16"/>
    <s v="BR"/>
    <n v="107"/>
    <x v="3"/>
    <s v="T&amp;M"/>
    <n v="451391"/>
    <s v="Foreign boarding &amp; lodging"/>
    <s v="Pending Confirmation."/>
    <s v="Venkata_Boyina01"/>
    <d v="2016-04-05T12:00:58"/>
    <x v="1"/>
    <x v="1"/>
    <x v="2"/>
  </r>
  <r>
    <s v="TICSACHD"/>
    <s v="EBSS"/>
    <s v="BR  451391 (CLM2965891) LOCAL CONVEYANCE- BOARDING"/>
    <s v="120000982812016BZ01"/>
    <x v="37"/>
    <m/>
    <x v="2"/>
    <x v="2"/>
    <s v="2102223196"/>
    <m/>
    <m/>
    <s v="JPNSALS1"/>
    <x v="2"/>
    <x v="2"/>
    <x v="2"/>
    <x v="1"/>
    <x v="1"/>
    <s v="CLAIM-2965891"/>
    <n v="1200009828"/>
    <s v="BRL"/>
    <n v="66"/>
    <s v="2015-12-16"/>
    <s v="BR"/>
    <n v="107"/>
    <x v="3"/>
    <s v="T&amp;M"/>
    <n v="451391"/>
    <s v="Foreign boarding &amp; lodging"/>
    <s v="Pending Confirmation."/>
    <s v="Venkata_Boyina01"/>
    <d v="2016-04-05T12:00:58"/>
    <x v="1"/>
    <x v="1"/>
    <x v="2"/>
  </r>
  <r>
    <s v="TICSACHD"/>
    <s v="EBSS"/>
    <s v="BR  451391 (CLM2965891) LOCAL CONVEYANCE- BOARDING"/>
    <s v="120000982712016BZ01"/>
    <x v="37"/>
    <m/>
    <x v="2"/>
    <x v="2"/>
    <s v="2102223196"/>
    <m/>
    <m/>
    <s v="JPNSALS1"/>
    <x v="2"/>
    <x v="2"/>
    <x v="2"/>
    <x v="1"/>
    <x v="1"/>
    <s v="CLAIM-2965891"/>
    <n v="1200009827"/>
    <s v="BRL"/>
    <n v="66"/>
    <s v="2015-12-16"/>
    <s v="BR"/>
    <n v="107"/>
    <x v="3"/>
    <s v="T&amp;M"/>
    <n v="451391"/>
    <s v="Foreign boarding &amp; lodging"/>
    <s v="Pending Confirmation."/>
    <s v="Venkata_Boyina01"/>
    <d v="2016-04-05T12:00:58"/>
    <x v="1"/>
    <x v="1"/>
    <x v="2"/>
  </r>
  <r>
    <s v="TICSACHD"/>
    <s v="EBSS"/>
    <s v="BR  451391 (CLM2965891) LOCAL CONVEYANCE- BOARDING"/>
    <s v="120000982612016BZ01"/>
    <x v="52"/>
    <m/>
    <x v="2"/>
    <x v="2"/>
    <s v="2102223196"/>
    <m/>
    <m/>
    <s v="JPNSALS1"/>
    <x v="2"/>
    <x v="2"/>
    <x v="2"/>
    <x v="1"/>
    <x v="1"/>
    <s v="CLAIM-2965891"/>
    <n v="1200009826"/>
    <s v="BRL"/>
    <n v="52.9"/>
    <s v="2015-12-16"/>
    <s v="BR"/>
    <n v="107"/>
    <x v="3"/>
    <s v="T&amp;M"/>
    <n v="451391"/>
    <s v="Foreign boarding &amp; lodging"/>
    <s v="Pending Confirmation."/>
    <s v="Venkata_Boyina01"/>
    <d v="2016-04-05T12:00:58"/>
    <x v="1"/>
    <x v="1"/>
    <x v="2"/>
  </r>
  <r>
    <s v="TICSACHD"/>
    <s v="EBSS"/>
    <s v="BR  451391 (CLM2965891) LOCAL CONVEYANCE- BOARDING"/>
    <s v="120000982512016BZ01"/>
    <x v="37"/>
    <m/>
    <x v="2"/>
    <x v="2"/>
    <s v="2102223196"/>
    <m/>
    <m/>
    <s v="JPNSALS1"/>
    <x v="2"/>
    <x v="2"/>
    <x v="2"/>
    <x v="1"/>
    <x v="1"/>
    <s v="CLAIM-2965891"/>
    <n v="1200009825"/>
    <s v="BRL"/>
    <n v="66"/>
    <s v="2015-12-16"/>
    <s v="BR"/>
    <n v="107"/>
    <x v="3"/>
    <s v="T&amp;M"/>
    <n v="451391"/>
    <s v="Foreign boarding &amp; lodging"/>
    <s v="Pending Confirmation."/>
    <s v="Venkata_Boyina01"/>
    <d v="2016-04-05T12:00:58"/>
    <x v="1"/>
    <x v="1"/>
    <x v="2"/>
  </r>
  <r>
    <s v="TICSACHD"/>
    <s v="EBSS"/>
    <s v="BR  451391 (CLM2965891) LOCAL CONVEYANCE- BOARDING"/>
    <s v="120000982312016BZ01"/>
    <x v="45"/>
    <m/>
    <x v="2"/>
    <x v="2"/>
    <s v="2102223196"/>
    <m/>
    <m/>
    <s v="JPNSALS1"/>
    <x v="2"/>
    <x v="2"/>
    <x v="2"/>
    <x v="1"/>
    <x v="1"/>
    <s v="CLAIM-2965891"/>
    <n v="1200009823"/>
    <s v="BRL"/>
    <n v="504.5"/>
    <s v="2015-12-16"/>
    <s v="BR"/>
    <n v="107"/>
    <x v="3"/>
    <s v="T&amp;M"/>
    <n v="451391"/>
    <s v="Foreign boarding &amp; lodging"/>
    <s v="Pending Confirmation."/>
    <s v="Venkata_Boyina01"/>
    <d v="2016-04-05T12:00:58"/>
    <x v="1"/>
    <x v="1"/>
    <x v="2"/>
  </r>
  <r>
    <s v="TICSACHD"/>
    <s v="EBSS"/>
    <s v="BR  451391 (CLM2946688) LOCAL CONVEYANCE- TAXIES -"/>
    <s v="120000956712016BZ01"/>
    <x v="1"/>
    <m/>
    <x v="2"/>
    <x v="2"/>
    <s v="2102223196"/>
    <m/>
    <m/>
    <s v="JPNSALS1"/>
    <x v="2"/>
    <x v="2"/>
    <x v="2"/>
    <x v="1"/>
    <x v="1"/>
    <s v="CLAIM-2946688"/>
    <n v="1200009567"/>
    <s v="BRL"/>
    <n v="150"/>
    <s v="2015-12-10"/>
    <s v="BR"/>
    <n v="113"/>
    <x v="3"/>
    <s v="T&amp;M"/>
    <n v="451391"/>
    <s v="Foreign conveyance"/>
    <s v="Pending Confirmation."/>
    <s v="Venkata_Boyina01"/>
    <d v="2016-04-05T12:00:58"/>
    <x v="1"/>
    <x v="1"/>
    <x v="2"/>
  </r>
  <r>
    <s v="TICSACHD"/>
    <s v="EBSS"/>
    <s v="BR  451391 (CLM2946688) LOCAL CONVEYANCE- TAXIES -"/>
    <s v="120000956612016BZ01"/>
    <x v="36"/>
    <m/>
    <x v="2"/>
    <x v="2"/>
    <s v="2102223196"/>
    <m/>
    <m/>
    <s v="JPNSALS1"/>
    <x v="2"/>
    <x v="2"/>
    <x v="2"/>
    <x v="1"/>
    <x v="1"/>
    <s v="CLAIM-2946688"/>
    <n v="1200009566"/>
    <s v="BRL"/>
    <n v="125"/>
    <s v="2015-12-10"/>
    <s v="BR"/>
    <n v="113"/>
    <x v="3"/>
    <s v="T&amp;M"/>
    <n v="451391"/>
    <s v="Foreign conveyance"/>
    <s v="Pending Confirmation."/>
    <s v="Venkata_Boyina01"/>
    <d v="2016-04-05T12:00:58"/>
    <x v="1"/>
    <x v="1"/>
    <x v="2"/>
  </r>
  <r>
    <s v="TICSACHD"/>
    <s v="EBSS"/>
    <s v="BR  451391 (CLM2946688) LOCAL CONVEYANCE- TAXIES -"/>
    <s v="120000956512016BZ01"/>
    <x v="1"/>
    <m/>
    <x v="2"/>
    <x v="2"/>
    <s v="2102223196"/>
    <m/>
    <m/>
    <s v="JPNSALS1"/>
    <x v="2"/>
    <x v="2"/>
    <x v="2"/>
    <x v="1"/>
    <x v="1"/>
    <s v="CLAIM-2946688"/>
    <n v="1200009565"/>
    <s v="BRL"/>
    <n v="150"/>
    <s v="2015-12-10"/>
    <s v="BR"/>
    <n v="113"/>
    <x v="3"/>
    <s v="T&amp;M"/>
    <n v="451391"/>
    <s v="Foreign conveyance"/>
    <s v="Pending Confirmation."/>
    <s v="Venkata_Boyina01"/>
    <d v="2016-04-05T12:00:58"/>
    <x v="1"/>
    <x v="1"/>
    <x v="2"/>
  </r>
  <r>
    <s v="TICSACHD"/>
    <s v="EBSS"/>
    <s v="BR  451391 (CLM2946688) LOCAL CONVEYANCE- BOARDING"/>
    <s v="120000957512016BZ01"/>
    <x v="37"/>
    <m/>
    <x v="2"/>
    <x v="2"/>
    <s v="2102223196"/>
    <m/>
    <m/>
    <s v="JPNSALS1"/>
    <x v="2"/>
    <x v="2"/>
    <x v="2"/>
    <x v="1"/>
    <x v="1"/>
    <s v="CLAIM-2946688"/>
    <n v="1200009575"/>
    <s v="BRL"/>
    <n v="66"/>
    <s v="2015-12-10"/>
    <s v="BR"/>
    <n v="113"/>
    <x v="3"/>
    <s v="T&amp;M"/>
    <n v="451391"/>
    <s v="Foreign boarding &amp; lodging"/>
    <s v="Pending Confirmation."/>
    <s v="Venkata_Boyina01"/>
    <d v="2016-04-05T12:00:58"/>
    <x v="1"/>
    <x v="1"/>
    <x v="2"/>
  </r>
  <r>
    <s v="TICSACHD"/>
    <s v="EBSS"/>
    <s v="BR  451391 (CLM2946688) LOCAL CONVEYANCE- BOARDING"/>
    <s v="120000957412016BZ01"/>
    <x v="37"/>
    <m/>
    <x v="2"/>
    <x v="2"/>
    <s v="2102223196"/>
    <m/>
    <m/>
    <s v="JPNSALS1"/>
    <x v="2"/>
    <x v="2"/>
    <x v="2"/>
    <x v="1"/>
    <x v="1"/>
    <s v="CLAIM-2946688"/>
    <n v="1200009574"/>
    <s v="BRL"/>
    <n v="66"/>
    <s v="2015-12-10"/>
    <s v="BR"/>
    <n v="113"/>
    <x v="3"/>
    <s v="T&amp;M"/>
    <n v="451391"/>
    <s v="Foreign boarding &amp; lodging"/>
    <s v="Pending Confirmation."/>
    <s v="Venkata_Boyina01"/>
    <d v="2016-04-05T12:00:58"/>
    <x v="1"/>
    <x v="1"/>
    <x v="2"/>
  </r>
  <r>
    <s v="TICSACHD"/>
    <s v="EBSS"/>
    <s v="BR  451391 (CLM2946688) LOCAL CONVEYANCE- BOARDING"/>
    <s v="120000957312016BZ01"/>
    <x v="37"/>
    <m/>
    <x v="2"/>
    <x v="2"/>
    <s v="2102223196"/>
    <m/>
    <m/>
    <s v="JPNSALS1"/>
    <x v="2"/>
    <x v="2"/>
    <x v="2"/>
    <x v="1"/>
    <x v="1"/>
    <s v="CLAIM-2946688"/>
    <n v="1200009573"/>
    <s v="BRL"/>
    <n v="66"/>
    <s v="2015-12-10"/>
    <s v="BR"/>
    <n v="113"/>
    <x v="3"/>
    <s v="T&amp;M"/>
    <n v="451391"/>
    <s v="Foreign boarding &amp; lodging"/>
    <s v="Pending Confirmation."/>
    <s v="Venkata_Boyina01"/>
    <d v="2016-04-05T12:00:58"/>
    <x v="1"/>
    <x v="1"/>
    <x v="2"/>
  </r>
  <r>
    <s v="TICSACHD"/>
    <s v="EBSS"/>
    <s v="BR  451391 (CLM2946688) LOCAL CONVEYANCE- BOARDING"/>
    <s v="120000957212016BZ01"/>
    <x v="37"/>
    <m/>
    <x v="2"/>
    <x v="2"/>
    <s v="2102223196"/>
    <m/>
    <m/>
    <s v="JPNSALS1"/>
    <x v="2"/>
    <x v="2"/>
    <x v="2"/>
    <x v="1"/>
    <x v="1"/>
    <s v="CLAIM-2946688"/>
    <n v="1200009572"/>
    <s v="BRL"/>
    <n v="66"/>
    <s v="2015-12-10"/>
    <s v="BR"/>
    <n v="113"/>
    <x v="3"/>
    <s v="T&amp;M"/>
    <n v="451391"/>
    <s v="Foreign boarding &amp; lodging"/>
    <s v="Pending Confirmation."/>
    <s v="Venkata_Boyina01"/>
    <d v="2016-04-05T12:00:58"/>
    <x v="1"/>
    <x v="1"/>
    <x v="2"/>
  </r>
  <r>
    <s v="TICSACHD"/>
    <s v="EBSS"/>
    <s v="BR  451391 (CLM2946688) LOCAL CONVEYANCE- BOARDING"/>
    <s v="120000957112016BZ01"/>
    <x v="37"/>
    <m/>
    <x v="2"/>
    <x v="2"/>
    <s v="2102223196"/>
    <m/>
    <m/>
    <s v="JPNSALS1"/>
    <x v="2"/>
    <x v="2"/>
    <x v="2"/>
    <x v="1"/>
    <x v="1"/>
    <s v="CLAIM-2946688"/>
    <n v="1200009571"/>
    <s v="BRL"/>
    <n v="66"/>
    <s v="2015-12-10"/>
    <s v="BR"/>
    <n v="113"/>
    <x v="3"/>
    <s v="T&amp;M"/>
    <n v="451391"/>
    <s v="Foreign boarding &amp; lodging"/>
    <s v="Pending Confirmation."/>
    <s v="Venkata_Boyina01"/>
    <d v="2016-04-05T12:00:58"/>
    <x v="1"/>
    <x v="1"/>
    <x v="2"/>
  </r>
  <r>
    <s v="TICSACHD"/>
    <s v="EBSS"/>
    <s v="BR  451391 (CLM2946688) LOCAL CONVEYANCE- BOARDING"/>
    <s v="120000957012016BZ01"/>
    <x v="22"/>
    <m/>
    <x v="2"/>
    <x v="2"/>
    <s v="2102223196"/>
    <m/>
    <m/>
    <s v="JPNSALS1"/>
    <x v="2"/>
    <x v="2"/>
    <x v="2"/>
    <x v="1"/>
    <x v="1"/>
    <s v="CLAIM-2946688"/>
    <n v="1200009570"/>
    <s v="BRL"/>
    <n v="16.399999999999999"/>
    <s v="2015-12-10"/>
    <s v="BR"/>
    <n v="113"/>
    <x v="3"/>
    <s v="T&amp;M"/>
    <n v="451391"/>
    <s v="Foreign boarding &amp; lodging"/>
    <s v="Pending Confirmation."/>
    <s v="Venkata_Boyina01"/>
    <d v="2016-04-05T12:00:58"/>
    <x v="1"/>
    <x v="1"/>
    <x v="2"/>
  </r>
  <r>
    <s v="TICSACHD"/>
    <s v="EBSS"/>
    <s v="BR  451391 (CLM2946688) LOCAL CONVEYANCE- BOARDING"/>
    <s v="120000956912016BZ01"/>
    <x v="37"/>
    <m/>
    <x v="2"/>
    <x v="2"/>
    <s v="2102223196"/>
    <m/>
    <m/>
    <s v="JPNSALS1"/>
    <x v="2"/>
    <x v="2"/>
    <x v="2"/>
    <x v="1"/>
    <x v="1"/>
    <s v="CLAIM-2946688"/>
    <n v="1200009569"/>
    <s v="BRL"/>
    <n v="66"/>
    <s v="2015-12-10"/>
    <s v="BR"/>
    <n v="113"/>
    <x v="3"/>
    <s v="T&amp;M"/>
    <n v="451391"/>
    <s v="Foreign boarding &amp; lodging"/>
    <s v="Pending Confirmation."/>
    <s v="Venkata_Boyina01"/>
    <d v="2016-04-05T12:00:58"/>
    <x v="1"/>
    <x v="1"/>
    <x v="2"/>
  </r>
  <r>
    <s v="TICSACHD"/>
    <s v="EBSS"/>
    <s v="BR  451391 (CLM2946688) LOCAL CONVEYANCE- BOARDING"/>
    <s v="120000956812016BZ01"/>
    <x v="37"/>
    <m/>
    <x v="2"/>
    <x v="2"/>
    <s v="2102223196"/>
    <m/>
    <m/>
    <s v="JPNSALS1"/>
    <x v="2"/>
    <x v="2"/>
    <x v="2"/>
    <x v="1"/>
    <x v="1"/>
    <s v="CLAIM-2946688"/>
    <n v="1200009568"/>
    <s v="BRL"/>
    <n v="66"/>
    <s v="2015-12-10"/>
    <s v="BR"/>
    <n v="113"/>
    <x v="3"/>
    <s v="T&amp;M"/>
    <n v="451391"/>
    <s v="Foreign boarding &amp; lodging"/>
    <s v="Pending Confirmation."/>
    <s v="Venkata_Boyina01"/>
    <d v="2016-04-05T12:00:58"/>
    <x v="1"/>
    <x v="1"/>
    <x v="2"/>
  </r>
  <r>
    <s v="TICSACHD"/>
    <s v="EBSS"/>
    <s v="BR  451391 (CLM2946688) LOCAL CONVEYANCE- BOARDING"/>
    <s v="120000956412016BZ01"/>
    <x v="32"/>
    <m/>
    <x v="2"/>
    <x v="2"/>
    <s v="2102223196"/>
    <m/>
    <m/>
    <s v="JPNSALS1"/>
    <x v="2"/>
    <x v="2"/>
    <x v="2"/>
    <x v="1"/>
    <x v="1"/>
    <s v="CLAIM-2946688"/>
    <n v="1200009564"/>
    <s v="BRL"/>
    <n v="49.5"/>
    <s v="2015-12-10"/>
    <s v="BR"/>
    <n v="113"/>
    <x v="3"/>
    <s v="T&amp;M"/>
    <n v="451391"/>
    <s v="Foreign boarding &amp; lodging"/>
    <s v="Pending Confirmation."/>
    <s v="Venkata_Boyina01"/>
    <d v="2016-04-05T12:00:58"/>
    <x v="1"/>
    <x v="1"/>
    <x v="2"/>
  </r>
  <r>
    <s v="TICSACHD"/>
    <s v="EBSS"/>
    <s v="BR  451391 (CLM2946688) LOCAL CONVEYANCE- BOARDING"/>
    <s v="120000956312016BZ01"/>
    <x v="53"/>
    <m/>
    <x v="2"/>
    <x v="2"/>
    <s v="2102223196"/>
    <m/>
    <m/>
    <s v="JPNSALS1"/>
    <x v="2"/>
    <x v="2"/>
    <x v="2"/>
    <x v="1"/>
    <x v="1"/>
    <s v="CLAIM-2946688"/>
    <n v="1200009563"/>
    <s v="BRL"/>
    <n v="454.08"/>
    <s v="2015-12-10"/>
    <s v="BR"/>
    <n v="113"/>
    <x v="3"/>
    <s v="T&amp;M"/>
    <n v="451391"/>
    <s v="Foreign boarding &amp; lodging"/>
    <s v="Pending Confirmation."/>
    <s v="Venkata_Boyina01"/>
    <d v="2016-04-05T12:00:58"/>
    <x v="1"/>
    <x v="1"/>
    <x v="2"/>
  </r>
  <r>
    <s v="KCSRSMX1"/>
    <s v="KCR"/>
    <s v="MX  351395 (CLM3108203) LOCAL CONVEYANCE- TAXIES -"/>
    <s v="120000636312016MX01"/>
    <x v="24"/>
    <d v="2016-04-29T00:00:00"/>
    <x v="3"/>
    <x v="3"/>
    <m/>
    <s v="NA"/>
    <s v="NA"/>
    <s v="RCLAMR1"/>
    <x v="3"/>
    <x v="3"/>
    <x v="3"/>
    <x v="2"/>
    <x v="2"/>
    <s v="CLAIM-3108203"/>
    <n v="1200006363"/>
    <s v="MXN"/>
    <n v="20"/>
    <s v="2016-03-25"/>
    <s v="MX"/>
    <n v="7"/>
    <x v="0"/>
    <s v="FP"/>
    <n v="351395"/>
    <s v="Foreign conveyance"/>
    <s v="March Entry"/>
    <s v="Sonali_Gupta01"/>
    <d v="2016-04-11T10:27:08"/>
    <x v="0"/>
    <x v="2"/>
    <x v="3"/>
  </r>
  <r>
    <s v="KCSRSMX1"/>
    <s v="KCR"/>
    <s v="MX  351395 (CLM3108200) LOCAL CONVEYANCE- TAXIES -"/>
    <s v="120000636112016MX01"/>
    <x v="24"/>
    <d v="2016-04-29T00:00:00"/>
    <x v="3"/>
    <x v="3"/>
    <m/>
    <s v="NA"/>
    <s v="NA"/>
    <s v="RCLAMR1"/>
    <x v="3"/>
    <x v="3"/>
    <x v="3"/>
    <x v="2"/>
    <x v="2"/>
    <s v="CLAIM-3108200"/>
    <n v="1200006361"/>
    <s v="MXN"/>
    <n v="20"/>
    <s v="2016-03-25"/>
    <s v="MX"/>
    <n v="7"/>
    <x v="0"/>
    <s v="FP"/>
    <n v="351395"/>
    <s v="Foreign conveyance"/>
    <s v="March Entry"/>
    <s v="Sonali_Gupta01"/>
    <d v="2016-04-11T10:27:41"/>
    <x v="0"/>
    <x v="2"/>
    <x v="3"/>
  </r>
  <r>
    <s v="KCSRSMX1"/>
    <s v="KCR"/>
    <s v="MX  351395 (CLM3108200) LOCAL CONVEYANCE- TAXIES -"/>
    <s v="120000636012016MX01"/>
    <x v="54"/>
    <d v="2016-04-29T00:00:00"/>
    <x v="3"/>
    <x v="3"/>
    <m/>
    <s v="NA"/>
    <s v="NA"/>
    <s v="RCLAMR1"/>
    <x v="3"/>
    <x v="3"/>
    <x v="3"/>
    <x v="2"/>
    <x v="2"/>
    <s v="CLAIM-3108200"/>
    <n v="1200006360"/>
    <s v="MXN"/>
    <n v="8.27"/>
    <s v="2016-03-25"/>
    <s v="MX"/>
    <n v="7"/>
    <x v="0"/>
    <s v="FP"/>
    <n v="351395"/>
    <s v="Foreign conveyance"/>
    <s v="March Entry"/>
    <s v="Sonali_Gupta01"/>
    <d v="2016-04-11T10:27:26"/>
    <x v="0"/>
    <x v="2"/>
    <x v="3"/>
  </r>
  <r>
    <s v="LANETPSZ"/>
    <s v="LANNETTM"/>
    <s v="US TX 636930 (CLM3069338) AIRPORT/STATION TAXI PRO"/>
    <s v="120184089412016INFY"/>
    <x v="55"/>
    <d v="2016-04-30T00:00:00"/>
    <x v="1"/>
    <x v="1"/>
    <m/>
    <m/>
    <m/>
    <s v="LSSAMR"/>
    <x v="4"/>
    <x v="4"/>
    <x v="4"/>
    <x v="3"/>
    <x v="3"/>
    <s v="CLAIM-3069338"/>
    <n v="1201840894"/>
    <s v="INR"/>
    <n v="2012.7"/>
    <s v="2016-03-14"/>
    <s v="US"/>
    <n v="18"/>
    <x v="0"/>
    <s v="T&amp;M"/>
    <n v="636930"/>
    <s v="Foreign conveyance"/>
    <s v="March Entry"/>
    <s v="Bhushan_Bhatkar"/>
    <d v="2016-03-28T13:30:20"/>
    <x v="0"/>
    <x v="1"/>
    <x v="4"/>
  </r>
  <r>
    <s v="LANETPSZ"/>
    <s v="LANNETTM"/>
    <s v="US TX 636930 (CLM3069338) AIRPORT/STATION TAXI PRO"/>
    <s v="120184089012016INFY"/>
    <x v="56"/>
    <d v="2016-04-30T00:00:00"/>
    <x v="1"/>
    <x v="1"/>
    <m/>
    <m/>
    <m/>
    <s v="LSSAMR"/>
    <x v="4"/>
    <x v="4"/>
    <x v="4"/>
    <x v="3"/>
    <x v="3"/>
    <s v="CLAIM-3069338"/>
    <n v="1201840890"/>
    <s v="INR"/>
    <n v="2002.64"/>
    <s v="2016-03-14"/>
    <s v="US"/>
    <n v="18"/>
    <x v="0"/>
    <s v="T&amp;M"/>
    <n v="636930"/>
    <s v="Foreign conveyance"/>
    <s v="March Entry"/>
    <s v="Bhushan_Bhatkar"/>
    <d v="2016-03-28T13:30:20"/>
    <x v="0"/>
    <x v="1"/>
    <x v="4"/>
  </r>
  <r>
    <s v="LANETPSZ"/>
    <s v="LANNETTM"/>
    <s v="US IN 636930 (CLM3069338) HOTEL ACCOMMODATION PROJ"/>
    <s v="120184089112016INFY"/>
    <x v="57"/>
    <d v="2016-04-30T00:00:00"/>
    <x v="1"/>
    <x v="1"/>
    <m/>
    <m/>
    <m/>
    <s v="LSSAMR"/>
    <x v="4"/>
    <x v="4"/>
    <x v="4"/>
    <x v="3"/>
    <x v="3"/>
    <s v="CLAIM-3069338"/>
    <n v="1201840891"/>
    <s v="INR"/>
    <n v="11271.12"/>
    <s v="2016-03-14"/>
    <s v="US"/>
    <n v="18"/>
    <x v="0"/>
    <s v="T&amp;M"/>
    <n v="636930"/>
    <s v="Foreign boarding &amp; lodging"/>
    <s v="March Entry"/>
    <s v="Bhushan_Bhatkar"/>
    <d v="2016-03-28T13:30:20"/>
    <x v="0"/>
    <x v="1"/>
    <x v="4"/>
  </r>
  <r>
    <s v="LANETPSZ"/>
    <s v="LANNETTM"/>
    <s v="US IN 636930 (CLM3069338) FOOD AND OUT OF POCKET E"/>
    <s v="120184089312016INFY"/>
    <x v="58"/>
    <d v="2016-04-30T00:00:00"/>
    <x v="1"/>
    <x v="1"/>
    <m/>
    <m/>
    <m/>
    <s v="LSSAMR"/>
    <x v="4"/>
    <x v="4"/>
    <x v="4"/>
    <x v="3"/>
    <x v="3"/>
    <s v="CLAIM-3069338"/>
    <n v="1201840893"/>
    <s v="INR"/>
    <n v="7547.63"/>
    <s v="2016-03-14"/>
    <s v="US"/>
    <n v="18"/>
    <x v="0"/>
    <s v="T&amp;M"/>
    <n v="636930"/>
    <s v="Foreign boarding &amp; lodging"/>
    <s v="March Entry"/>
    <s v="Bhushan_Bhatkar"/>
    <d v="2016-03-28T13:30:20"/>
    <x v="0"/>
    <x v="1"/>
    <x v="4"/>
  </r>
  <r>
    <s v="LANETPSZ"/>
    <s v="LANNETTM"/>
    <s v="US IN 636930 (CLM3069338) CAR RENTAL &amp; FUEL PROJEC"/>
    <s v="120184089212016INFY"/>
    <x v="59"/>
    <d v="2016-04-30T00:00:00"/>
    <x v="1"/>
    <x v="1"/>
    <m/>
    <m/>
    <m/>
    <s v="LSSAMR"/>
    <x v="4"/>
    <x v="4"/>
    <x v="4"/>
    <x v="3"/>
    <x v="3"/>
    <s v="CLAIM-3069338"/>
    <n v="1201840892"/>
    <s v="INR"/>
    <n v="7196.74"/>
    <s v="2016-03-14"/>
    <s v="US"/>
    <n v="18"/>
    <x v="0"/>
    <s v="T&amp;M"/>
    <n v="636930"/>
    <s v="Foreign conveyance"/>
    <s v="March Entry"/>
    <s v="Bhushan_Bhatkar"/>
    <d v="2016-03-28T13:30:20"/>
    <x v="0"/>
    <x v="1"/>
    <x v="4"/>
  </r>
  <r>
    <s v="LANETPSZ"/>
    <s v="LANNETTM"/>
    <s v="US TX 636930 (CLM3069313) AIRPORT/STATION TAXI PRO"/>
    <s v="120178492812016INFY"/>
    <x v="60"/>
    <d v="2016-04-30T00:00:00"/>
    <x v="1"/>
    <x v="1"/>
    <m/>
    <m/>
    <m/>
    <s v="LSSAMR"/>
    <x v="4"/>
    <x v="4"/>
    <x v="4"/>
    <x v="3"/>
    <x v="3"/>
    <s v="CLAIM-3069313"/>
    <n v="1201784928"/>
    <s v="INR"/>
    <n v="2021.4"/>
    <s v="2016-03-03"/>
    <s v="US"/>
    <n v="29"/>
    <x v="0"/>
    <s v="T&amp;M"/>
    <n v="636930"/>
    <s v="Foreign conveyance"/>
    <s v="March Entry"/>
    <s v="Bhushan_Bhatkar"/>
    <d v="2016-03-28T13:30:20"/>
    <x v="0"/>
    <x v="1"/>
    <x v="4"/>
  </r>
  <r>
    <s v="LANETPSZ"/>
    <s v="LANNETTM"/>
    <s v="US TX 636930 (CLM3069313) AIRPORT/STATION TAXI PRO"/>
    <s v="120178492512016INFY"/>
    <x v="61"/>
    <d v="2016-04-30T00:00:00"/>
    <x v="1"/>
    <x v="1"/>
    <m/>
    <m/>
    <m/>
    <s v="LSSAMR"/>
    <x v="4"/>
    <x v="4"/>
    <x v="4"/>
    <x v="3"/>
    <x v="3"/>
    <s v="CLAIM-3069313"/>
    <n v="1201784925"/>
    <s v="INR"/>
    <n v="2044.98"/>
    <s v="2016-03-03"/>
    <s v="US"/>
    <n v="29"/>
    <x v="0"/>
    <s v="T&amp;M"/>
    <n v="636930"/>
    <s v="Foreign conveyance"/>
    <s v="March Entry"/>
    <s v="Bhushan_Bhatkar"/>
    <d v="2016-03-28T13:30:20"/>
    <x v="0"/>
    <x v="1"/>
    <x v="4"/>
  </r>
  <r>
    <s v="LANETPSZ"/>
    <s v="LANNETTM"/>
    <s v="US PA 636930 (CLM3069313) HOTEL ACCOMMODATION PROJ"/>
    <s v="120178492712016INFY"/>
    <x v="62"/>
    <d v="2016-04-30T00:00:00"/>
    <x v="1"/>
    <x v="1"/>
    <m/>
    <m/>
    <m/>
    <s v="LSSAMR"/>
    <x v="4"/>
    <x v="4"/>
    <x v="4"/>
    <x v="3"/>
    <x v="3"/>
    <s v="CLAIM-3069313"/>
    <n v="1201784927"/>
    <s v="INR"/>
    <n v="10039.620000000001"/>
    <s v="2016-03-03"/>
    <s v="US"/>
    <n v="29"/>
    <x v="0"/>
    <s v="T&amp;M"/>
    <n v="636930"/>
    <s v="Foreign boarding &amp; lodging"/>
    <s v="March Entry"/>
    <s v="Bhushan_Bhatkar"/>
    <d v="2016-03-28T13:30:20"/>
    <x v="0"/>
    <x v="1"/>
    <x v="4"/>
  </r>
  <r>
    <s v="LANETPSZ"/>
    <s v="LANNETTM"/>
    <s v="US PA 636930 (CLM3069313) FOOD AND OUT OF POCKET E"/>
    <s v="120178492912016INFY"/>
    <x v="63"/>
    <d v="2016-04-30T00:00:00"/>
    <x v="1"/>
    <x v="1"/>
    <m/>
    <m/>
    <m/>
    <s v="LSSAMR"/>
    <x v="4"/>
    <x v="4"/>
    <x v="4"/>
    <x v="3"/>
    <x v="3"/>
    <s v="CLAIM-3069313"/>
    <n v="1201784929"/>
    <s v="INR"/>
    <n v="4548.1499999999996"/>
    <s v="2016-03-03"/>
    <s v="US"/>
    <n v="29"/>
    <x v="0"/>
    <s v="T&amp;M"/>
    <n v="636930"/>
    <s v="Foreign boarding &amp; lodging"/>
    <s v="March Entry"/>
    <s v="Bhushan_Bhatkar"/>
    <d v="2016-03-28T13:30:20"/>
    <x v="0"/>
    <x v="1"/>
    <x v="4"/>
  </r>
  <r>
    <s v="LANETPSZ"/>
    <s v="LANNETTM"/>
    <s v="US PA 636930 (CLM3069313) AIRPORT/STATION TAXI PRO"/>
    <s v="120178492612016INFY"/>
    <x v="64"/>
    <d v="2016-04-30T00:00:00"/>
    <x v="1"/>
    <x v="1"/>
    <m/>
    <m/>
    <m/>
    <s v="LSSAMR"/>
    <x v="4"/>
    <x v="4"/>
    <x v="4"/>
    <x v="3"/>
    <x v="3"/>
    <s v="CLAIM-3069313"/>
    <n v="1201784926"/>
    <s v="INR"/>
    <n v="4292.1099999999997"/>
    <s v="2016-03-03"/>
    <s v="US"/>
    <n v="29"/>
    <x v="0"/>
    <s v="T&amp;M"/>
    <n v="636930"/>
    <s v="Foreign conveyance"/>
    <s v="March Entry"/>
    <s v="Bhushan_Bhatkar"/>
    <d v="2016-03-28T13:30:20"/>
    <x v="0"/>
    <x v="1"/>
    <x v="4"/>
  </r>
  <r>
    <s v="LANETPSZ"/>
    <s v="LANNETTM"/>
    <s v="US WY 636930 (CLM3056275) HOTEL ACCOMMODATION PROJ"/>
    <s v="120167406612016INFY"/>
    <x v="65"/>
    <d v="2016-04-30T00:00:00"/>
    <x v="1"/>
    <x v="1"/>
    <m/>
    <m/>
    <m/>
    <s v="LSSAMR"/>
    <x v="4"/>
    <x v="4"/>
    <x v="4"/>
    <x v="3"/>
    <x v="3"/>
    <s v="CLAIM-3056275"/>
    <n v="1201674066"/>
    <s v="INR"/>
    <n v="27686.04"/>
    <s v="2016-02-15"/>
    <s v="US"/>
    <n v="46"/>
    <x v="1"/>
    <s v="T&amp;M"/>
    <n v="636930"/>
    <s v="Foreign boarding &amp; lodging"/>
    <s v="Pending Confirmation."/>
    <s v="Bhushan_Bhatkar"/>
    <d v="2016-03-28T13:30:20"/>
    <x v="0"/>
    <x v="1"/>
    <x v="4"/>
  </r>
  <r>
    <s v="LANETPSZ"/>
    <s v="LANNETTM"/>
    <s v="US WY 636930 (CLM3056275) FOOD AND OUT OF POCKET E"/>
    <s v="120167406712016INFY"/>
    <x v="66"/>
    <d v="2016-04-30T00:00:00"/>
    <x v="1"/>
    <x v="1"/>
    <m/>
    <m/>
    <m/>
    <s v="LSSAMR"/>
    <x v="4"/>
    <x v="4"/>
    <x v="4"/>
    <x v="3"/>
    <x v="3"/>
    <s v="CLAIM-3056275"/>
    <n v="1201674067"/>
    <s v="INR"/>
    <n v="10724.67"/>
    <s v="2016-02-15"/>
    <s v="US"/>
    <n v="46"/>
    <x v="1"/>
    <s v="T&amp;M"/>
    <n v="636930"/>
    <s v="Foreign boarding &amp; lodging"/>
    <s v="Pending Confirmation."/>
    <s v="Bhushan_Bhatkar"/>
    <d v="2016-03-28T13:30:20"/>
    <x v="0"/>
    <x v="1"/>
    <x v="4"/>
  </r>
  <r>
    <s v="LANETPSZ"/>
    <s v="LANNETTM"/>
    <s v="US WY 636930 (CLM3056275) AIRPORT/STATION TAXI PRO"/>
    <s v="120167406912016INFY"/>
    <x v="67"/>
    <d v="2016-04-30T00:00:00"/>
    <x v="1"/>
    <x v="1"/>
    <m/>
    <m/>
    <m/>
    <s v="LSSAMR"/>
    <x v="4"/>
    <x v="4"/>
    <x v="4"/>
    <x v="3"/>
    <x v="3"/>
    <s v="CLAIM-3056275"/>
    <n v="1201674069"/>
    <s v="INR"/>
    <n v="1366.2"/>
    <s v="2016-02-15"/>
    <s v="US"/>
    <n v="46"/>
    <x v="1"/>
    <s v="T&amp;M"/>
    <n v="636930"/>
    <s v="Foreign conveyance"/>
    <s v="Pending Confirmation."/>
    <s v="Bhushan_Bhatkar"/>
    <d v="2016-03-28T13:30:20"/>
    <x v="0"/>
    <x v="1"/>
    <x v="4"/>
  </r>
  <r>
    <s v="LANETPSZ"/>
    <s v="LANNETTM"/>
    <s v="US TX 636930 (CLM3056275) AIRPORT/STATION TAXI PRO"/>
    <s v="120167407012016INFY"/>
    <x v="68"/>
    <d v="2016-04-30T00:00:00"/>
    <x v="1"/>
    <x v="1"/>
    <m/>
    <m/>
    <m/>
    <s v="LSSAMR"/>
    <x v="4"/>
    <x v="4"/>
    <x v="4"/>
    <x v="3"/>
    <x v="3"/>
    <s v="CLAIM-3056275"/>
    <n v="1201674070"/>
    <s v="INR"/>
    <n v="2049.3000000000002"/>
    <s v="2016-02-15"/>
    <s v="US"/>
    <n v="46"/>
    <x v="1"/>
    <s v="T&amp;M"/>
    <n v="636930"/>
    <s v="Foreign conveyance"/>
    <s v="Pending Confirmation."/>
    <s v="Bhushan_Bhatkar"/>
    <d v="2016-03-28T13:30:20"/>
    <x v="0"/>
    <x v="1"/>
    <x v="4"/>
  </r>
  <r>
    <s v="LANETPSZ"/>
    <s v="LANNETTM"/>
    <s v="US TX 636930 (CLM3056275) AIRPORT/STATION TAXI PRO"/>
    <s v="120167406812016INFY"/>
    <x v="69"/>
    <d v="2016-04-30T00:00:00"/>
    <x v="1"/>
    <x v="1"/>
    <m/>
    <m/>
    <m/>
    <s v="LSSAMR"/>
    <x v="4"/>
    <x v="4"/>
    <x v="4"/>
    <x v="3"/>
    <x v="3"/>
    <s v="CLAIM-3056275"/>
    <n v="1201674068"/>
    <s v="INR"/>
    <n v="2215.98"/>
    <s v="2016-02-15"/>
    <s v="US"/>
    <n v="46"/>
    <x v="1"/>
    <s v="T&amp;M"/>
    <n v="636930"/>
    <s v="Foreign conveyance"/>
    <s v="Pending Confirmation."/>
    <s v="Bhushan_Bhatkar"/>
    <d v="2016-03-28T13:30:20"/>
    <x v="0"/>
    <x v="1"/>
    <x v="4"/>
  </r>
  <r>
    <s v="LANETPSZ"/>
    <s v="LANNETTM"/>
    <s v="US TX 636930 (CLM3043055) AIRPORT/STATION TAXI PRO"/>
    <s v="120164880312016INFY"/>
    <x v="70"/>
    <m/>
    <x v="2"/>
    <x v="2"/>
    <s v="2882750"/>
    <s v="RQ31623633 / RQ32540000"/>
    <m/>
    <s v="LSSAMR"/>
    <x v="4"/>
    <x v="4"/>
    <x v="4"/>
    <x v="3"/>
    <x v="3"/>
    <s v="CLAIM-3043055"/>
    <n v="1201648803"/>
    <s v="INR"/>
    <n v="2034.6"/>
    <s v="2016-02-09"/>
    <s v="US"/>
    <n v="52"/>
    <x v="1"/>
    <s v="T&amp;M"/>
    <n v="636930"/>
    <s v="Foreign conveyance"/>
    <s v="Pending Confirmation."/>
    <s v="Bhushan_Bhatkar"/>
    <d v="2016-04-05T13:31:07"/>
    <x v="0"/>
    <x v="1"/>
    <x v="4"/>
  </r>
  <r>
    <s v="LANETPSZ"/>
    <s v="LANNETTM"/>
    <s v="US TX 636930 (CLM3043055) AIRPORT/STATION TAXI PRO"/>
    <s v="120164880212016INFY"/>
    <x v="71"/>
    <d v="2016-03-07T00:00:00"/>
    <x v="2"/>
    <x v="2"/>
    <s v="2882750"/>
    <s v="RQ31623633 / RQ32540000"/>
    <m/>
    <s v="LSSAMR"/>
    <x v="4"/>
    <x v="4"/>
    <x v="4"/>
    <x v="3"/>
    <x v="3"/>
    <s v="CLAIM-3043055"/>
    <n v="1201648802"/>
    <s v="INR"/>
    <n v="1776.21"/>
    <s v="2016-02-09"/>
    <s v="US"/>
    <n v="52"/>
    <x v="1"/>
    <s v="T&amp;M"/>
    <n v="636930"/>
    <s v="Foreign conveyance"/>
    <s v="Pending Confirmation."/>
    <s v="Bhushan_Bhatkar"/>
    <d v="2016-03-28T13:30:20"/>
    <x v="0"/>
    <x v="1"/>
    <x v="4"/>
  </r>
  <r>
    <s v="LANETPSZ"/>
    <s v="LANNETTM"/>
    <s v="US TX 636930 (CLM3043055) AIRPORT/STATION TAXI PRO"/>
    <s v="120164879912016INFY"/>
    <x v="72"/>
    <d v="2016-03-07T00:00:00"/>
    <x v="2"/>
    <x v="2"/>
    <s v="2882750"/>
    <s v="RQ31623633 / RQ32540000"/>
    <m/>
    <s v="LSSAMR"/>
    <x v="4"/>
    <x v="4"/>
    <x v="4"/>
    <x v="3"/>
    <x v="3"/>
    <s v="CLAIM-3043055"/>
    <n v="1201648799"/>
    <s v="INR"/>
    <n v="2373.6999999999998"/>
    <s v="2016-02-09"/>
    <s v="US"/>
    <n v="52"/>
    <x v="1"/>
    <s v="T&amp;M"/>
    <n v="636930"/>
    <s v="Foreign conveyance"/>
    <s v="Pending Confirmation."/>
    <s v="Bhushan_Bhatkar"/>
    <d v="2016-03-28T13:30:20"/>
    <x v="0"/>
    <x v="1"/>
    <x v="4"/>
  </r>
  <r>
    <s v="LANETPSZ"/>
    <s v="LANNETTM"/>
    <s v="US TX 636930 (CLM3043055) AIRPORT/STATION TAXI PRO"/>
    <s v="120164879812016INFY"/>
    <x v="72"/>
    <d v="2016-03-07T00:00:00"/>
    <x v="2"/>
    <x v="2"/>
    <s v="2882750"/>
    <s v="RQ31623633 / RQ32540000"/>
    <m/>
    <s v="LSSAMR"/>
    <x v="4"/>
    <x v="4"/>
    <x v="4"/>
    <x v="3"/>
    <x v="3"/>
    <s v="CLAIM-3043055"/>
    <n v="1201648798"/>
    <s v="INR"/>
    <n v="2373.6999999999998"/>
    <s v="2016-02-09"/>
    <s v="US"/>
    <n v="52"/>
    <x v="1"/>
    <s v="T&amp;M"/>
    <n v="636930"/>
    <s v="Foreign conveyance"/>
    <s v="Pending Confirmation."/>
    <s v="Bhushan_Bhatkar"/>
    <d v="2016-03-28T13:30:20"/>
    <x v="0"/>
    <x v="1"/>
    <x v="4"/>
  </r>
  <r>
    <s v="LANETPSZ"/>
    <s v="LANNETTM"/>
    <s v="US PA 636930 (CLM3043055) CAR RENTAL &amp; FUEL PROJEC"/>
    <s v="120164880412016INFY"/>
    <x v="73"/>
    <d v="2016-03-07T00:00:00"/>
    <x v="2"/>
    <x v="2"/>
    <s v="2882750"/>
    <s v="RQ31623633 / RQ32540000"/>
    <m/>
    <s v="LSSAMR"/>
    <x v="4"/>
    <x v="4"/>
    <x v="4"/>
    <x v="3"/>
    <x v="3"/>
    <s v="CLAIM-3043055"/>
    <n v="1201648804"/>
    <s v="INR"/>
    <n v="15518.57"/>
    <s v="2016-02-09"/>
    <s v="US"/>
    <n v="52"/>
    <x v="1"/>
    <s v="T&amp;M"/>
    <n v="636930"/>
    <s v="Foreign conveyance"/>
    <s v="Pending Confirmation."/>
    <s v="Bhushan_Bhatkar"/>
    <d v="2016-03-28T13:30:20"/>
    <x v="0"/>
    <x v="1"/>
    <x v="4"/>
  </r>
  <r>
    <s v="AXAS5STP"/>
    <s v="AXAGROUP"/>
    <s v="IN  25498 (CLM3105333) PARKING &amp; TOLL CHARGES PROJ"/>
    <s v="120187029912016INFY"/>
    <x v="74"/>
    <d v="2016-04-29T00:00:00"/>
    <x v="1"/>
    <x v="1"/>
    <m/>
    <m/>
    <s v="PO awaited"/>
    <s v="INSEUR"/>
    <x v="5"/>
    <x v="5"/>
    <x v="5"/>
    <x v="1"/>
    <x v="4"/>
    <s v="CLAIM-3105333"/>
    <n v="1201870299"/>
    <s v="INR"/>
    <n v="45"/>
    <s v="2016-03-18"/>
    <s v="IN"/>
    <n v="14"/>
    <x v="0"/>
    <s v="FP"/>
    <n v="25498"/>
    <s v="Local conveyance-Taxi-Inter/Intra City Movement"/>
    <s v="March Entry"/>
    <s v="Raja_Sivaraman"/>
    <d v="2016-03-23T12:30:46"/>
    <x v="1"/>
    <x v="1"/>
    <x v="5"/>
  </r>
  <r>
    <s v="AXAS5STP"/>
    <s v="AXAGROUP"/>
    <s v="IN  25498 (CLM3105333) LOCAL CONVEYANCE-TAXIFARE/T"/>
    <s v="120187029712016INFY"/>
    <x v="75"/>
    <d v="2016-04-29T00:00:00"/>
    <x v="1"/>
    <x v="1"/>
    <m/>
    <m/>
    <s v="PO awaited"/>
    <s v="INSEUR"/>
    <x v="5"/>
    <x v="5"/>
    <x v="5"/>
    <x v="1"/>
    <x v="4"/>
    <s v="CLAIM-3105333"/>
    <n v="1201870297"/>
    <s v="INR"/>
    <n v="546"/>
    <s v="2016-03-18"/>
    <s v="IN"/>
    <n v="14"/>
    <x v="0"/>
    <s v="FP"/>
    <n v="25498"/>
    <s v="Local conveyance-Taxi-Inter/Intra City Movement"/>
    <s v="March Entry"/>
    <s v="Raja_Sivaraman"/>
    <d v="2016-03-23T12:31:30"/>
    <x v="1"/>
    <x v="1"/>
    <x v="5"/>
  </r>
  <r>
    <s v="LSBWTM"/>
    <s v="LSCO"/>
    <s v="US CA 697454 (CLM3012422) LOCAL CONVEYANCE-TAXIFAR"/>
    <s v="120155148512016INFY"/>
    <x v="76"/>
    <d v="2016-04-08T00:00:00"/>
    <x v="1"/>
    <x v="1"/>
    <m/>
    <m/>
    <m/>
    <s v="RCLAMR2"/>
    <x v="6"/>
    <x v="6"/>
    <x v="3"/>
    <x v="2"/>
    <x v="2"/>
    <s v="CLAIM-3012422"/>
    <n v="1201551485"/>
    <s v="INR"/>
    <n v="1108.18"/>
    <s v="2016-01-21"/>
    <s v="US"/>
    <n v="71"/>
    <x v="2"/>
    <s v="T&amp;M"/>
    <n v="697454"/>
    <s v="Foreign conveyance"/>
    <s v="Pending Confirmation."/>
    <s v="Saurabh_Punshi"/>
    <d v="2016-03-31T14:38:21"/>
    <x v="0"/>
    <x v="1"/>
    <x v="6"/>
  </r>
  <r>
    <s v="LSBWTM"/>
    <s v="LSCO"/>
    <s v="US CA 697454 (CLM3012422) LOCAL CONVEYANCE-TAXIFAR"/>
    <s v="120155148412016INFY"/>
    <x v="77"/>
    <d v="2016-04-08T00:00:00"/>
    <x v="1"/>
    <x v="1"/>
    <m/>
    <m/>
    <m/>
    <s v="RCLAMR2"/>
    <x v="6"/>
    <x v="6"/>
    <x v="3"/>
    <x v="2"/>
    <x v="2"/>
    <s v="CLAIM-3012422"/>
    <n v="1201551484"/>
    <s v="INR"/>
    <n v="434.05"/>
    <s v="2016-01-21"/>
    <s v="US"/>
    <n v="71"/>
    <x v="2"/>
    <s v="T&amp;M"/>
    <n v="697454"/>
    <s v="Foreign conveyance"/>
    <s v="Pending Confirmation."/>
    <s v="Saurabh_Punshi"/>
    <d v="2016-03-31T14:38:21"/>
    <x v="0"/>
    <x v="1"/>
    <x v="6"/>
  </r>
  <r>
    <s v="LSBWTM"/>
    <s v="LSCO"/>
    <s v="US CA 697454 (CLM3012422) LOCAL CONVEYANCE-TAXIFAR"/>
    <s v="120155148312016INFY"/>
    <x v="78"/>
    <d v="2016-04-08T00:00:00"/>
    <x v="1"/>
    <x v="1"/>
    <m/>
    <m/>
    <m/>
    <s v="RCLAMR2"/>
    <x v="6"/>
    <x v="6"/>
    <x v="3"/>
    <x v="2"/>
    <x v="2"/>
    <s v="CLAIM-3012422"/>
    <n v="1201551483"/>
    <s v="INR"/>
    <n v="2291.64"/>
    <s v="2016-01-21"/>
    <s v="US"/>
    <n v="71"/>
    <x v="2"/>
    <s v="T&amp;M"/>
    <n v="697454"/>
    <s v="Foreign conveyance"/>
    <s v="Pending Confirmation."/>
    <s v="Saurabh_Punshi"/>
    <d v="2016-03-31T14:38:21"/>
    <x v="0"/>
    <x v="1"/>
    <x v="6"/>
  </r>
  <r>
    <s v="LSBWTM"/>
    <s v="LSCO"/>
    <s v="US CA 697454 (CLM3012422) HOTEL ACCOMMODATION PROJ"/>
    <s v="120155148712016INFY"/>
    <x v="79"/>
    <d v="2016-04-08T00:00:00"/>
    <x v="1"/>
    <x v="1"/>
    <m/>
    <m/>
    <m/>
    <s v="RCLAMR2"/>
    <x v="6"/>
    <x v="6"/>
    <x v="3"/>
    <x v="2"/>
    <x v="2"/>
    <s v="CLAIM-3012422"/>
    <n v="1201551487"/>
    <s v="INR"/>
    <n v="13857.66"/>
    <s v="2016-01-21"/>
    <s v="US"/>
    <n v="71"/>
    <x v="2"/>
    <s v="T&amp;M"/>
    <n v="697454"/>
    <s v="Foreign boarding &amp; lodging"/>
    <s v="Pending Confirmation."/>
    <s v="Saurabh_Punshi"/>
    <d v="2016-03-31T14:38:21"/>
    <x v="0"/>
    <x v="1"/>
    <x v="6"/>
  </r>
  <r>
    <s v="LSBWTM"/>
    <s v="LSCO"/>
    <s v="US CA 697454 (CLM3012422) HOTEL ACCOMMODATION PROJ"/>
    <s v="120155148612016INFY"/>
    <x v="79"/>
    <d v="2016-04-08T00:00:00"/>
    <x v="1"/>
    <x v="1"/>
    <m/>
    <m/>
    <m/>
    <s v="RCLAMR2"/>
    <x v="6"/>
    <x v="6"/>
    <x v="3"/>
    <x v="2"/>
    <x v="2"/>
    <s v="CLAIM-3012422"/>
    <n v="1201551486"/>
    <s v="INR"/>
    <n v="13857.66"/>
    <s v="2016-01-21"/>
    <s v="US"/>
    <n v="71"/>
    <x v="2"/>
    <s v="T&amp;M"/>
    <n v="697454"/>
    <s v="Foreign boarding &amp; lodging"/>
    <s v="Pending Confirmation."/>
    <s v="Saurabh_Punshi"/>
    <d v="2016-03-31T14:38:21"/>
    <x v="0"/>
    <x v="1"/>
    <x v="6"/>
  </r>
  <r>
    <s v="LSBWTM"/>
    <s v="LSCO"/>
    <s v="US CA 697454 (CLM3012422) HOTEL ACCOMMODATION PROJ"/>
    <s v="120155147912016INFY"/>
    <x v="79"/>
    <d v="2016-04-08T00:00:00"/>
    <x v="1"/>
    <x v="1"/>
    <m/>
    <m/>
    <m/>
    <s v="RCLAMR2"/>
    <x v="6"/>
    <x v="6"/>
    <x v="3"/>
    <x v="2"/>
    <x v="2"/>
    <s v="CLAIM-3012422"/>
    <n v="1201551479"/>
    <s v="INR"/>
    <n v="13857.66"/>
    <s v="2016-01-21"/>
    <s v="US"/>
    <n v="71"/>
    <x v="2"/>
    <s v="T&amp;M"/>
    <n v="697454"/>
    <s v="Foreign boarding &amp; lodging"/>
    <s v="Pending Confirmation."/>
    <s v="Saurabh_Punshi"/>
    <d v="2016-03-31T14:38:21"/>
    <x v="0"/>
    <x v="1"/>
    <x v="6"/>
  </r>
  <r>
    <s v="LSBWTM"/>
    <s v="LSCO"/>
    <s v="US CA 697454 (CLM3012422) FOOD AND OUT OF POCKET E"/>
    <s v="120155148012016INFY"/>
    <x v="80"/>
    <d v="2016-04-08T00:00:00"/>
    <x v="1"/>
    <x v="1"/>
    <m/>
    <m/>
    <m/>
    <s v="RCLAMR2"/>
    <x v="6"/>
    <x v="6"/>
    <x v="3"/>
    <x v="2"/>
    <x v="2"/>
    <s v="CLAIM-3012422"/>
    <n v="1201551480"/>
    <s v="INR"/>
    <n v="10681.65"/>
    <s v="2016-01-21"/>
    <s v="US"/>
    <n v="71"/>
    <x v="2"/>
    <s v="T&amp;M"/>
    <n v="697454"/>
    <s v="Foreign boarding &amp; lodging"/>
    <s v="Pending Confirmation."/>
    <s v="Saurabh_Punshi"/>
    <d v="2016-03-31T14:38:21"/>
    <x v="0"/>
    <x v="1"/>
    <x v="6"/>
  </r>
  <r>
    <s v="LSBWTM"/>
    <s v="LSCO"/>
    <s v="US CA 697454 (CLM3012422) AIRPORT/STATION TAXI PRO"/>
    <s v="120155148212016INFY"/>
    <x v="81"/>
    <d v="2016-04-08T00:00:00"/>
    <x v="1"/>
    <x v="1"/>
    <m/>
    <m/>
    <m/>
    <s v="RCLAMR2"/>
    <x v="6"/>
    <x v="6"/>
    <x v="3"/>
    <x v="2"/>
    <x v="2"/>
    <s v="CLAIM-3012422"/>
    <n v="1201551482"/>
    <s v="INR"/>
    <n v="3737.56"/>
    <s v="2016-01-21"/>
    <s v="US"/>
    <n v="71"/>
    <x v="2"/>
    <s v="T&amp;M"/>
    <n v="697454"/>
    <s v="Foreign conveyance"/>
    <s v="Pending Confirmation."/>
    <s v="Saurabh_Punshi"/>
    <d v="2016-03-31T14:38:21"/>
    <x v="0"/>
    <x v="1"/>
    <x v="6"/>
  </r>
  <r>
    <s v="LSBWTM"/>
    <s v="LSCO"/>
    <s v="US CA 697454 (CLM3012422) AIRPORT/STATION TAXI PRO"/>
    <s v="120155148112016INFY"/>
    <x v="82"/>
    <d v="2016-04-08T00:00:00"/>
    <x v="1"/>
    <x v="1"/>
    <m/>
    <m/>
    <m/>
    <s v="RCLAMR2"/>
    <x v="6"/>
    <x v="6"/>
    <x v="3"/>
    <x v="2"/>
    <x v="2"/>
    <s v="CLAIM-3012422"/>
    <n v="1201551481"/>
    <s v="INR"/>
    <n v="3323.18"/>
    <s v="2016-01-21"/>
    <s v="US"/>
    <n v="71"/>
    <x v="2"/>
    <s v="T&amp;M"/>
    <n v="697454"/>
    <s v="Foreign conveyance"/>
    <s v="Pending Confirmation."/>
    <s v="Saurabh_Punshi"/>
    <d v="2016-03-31T14:38:21"/>
    <x v="0"/>
    <x v="1"/>
    <x v="6"/>
  </r>
  <r>
    <s v="LSBWTM"/>
    <s v="LSCO"/>
    <s v="US CA 697454 (CLM2997791) LOCAL CONVEYANCE-TAXIFAR"/>
    <s v="120148757312016INFY"/>
    <x v="83"/>
    <d v="2016-04-08T00:00:00"/>
    <x v="1"/>
    <x v="1"/>
    <m/>
    <m/>
    <m/>
    <s v="RCLAMR2"/>
    <x v="6"/>
    <x v="6"/>
    <x v="3"/>
    <x v="2"/>
    <x v="2"/>
    <s v="CLAIM-2997791"/>
    <n v="1201487573"/>
    <s v="INR"/>
    <n v="1983.44"/>
    <s v="2016-01-08"/>
    <s v="US"/>
    <n v="84"/>
    <x v="2"/>
    <s v="T&amp;M"/>
    <n v="697454"/>
    <s v="Foreign conveyance"/>
    <s v="Pending Confirmation."/>
    <s v="Saurabh_Punshi"/>
    <d v="2016-03-31T14:38:21"/>
    <x v="0"/>
    <x v="1"/>
    <x v="6"/>
  </r>
  <r>
    <s v="LSBWTM"/>
    <s v="LSCO"/>
    <s v="US CA 697454 (CLM2997791) HOTEL ACCOMMODATION PROJ"/>
    <s v="120148757412016INFY"/>
    <x v="84"/>
    <d v="2016-04-08T00:00:00"/>
    <x v="1"/>
    <x v="1"/>
    <m/>
    <m/>
    <m/>
    <s v="RCLAMR2"/>
    <x v="6"/>
    <x v="6"/>
    <x v="3"/>
    <x v="2"/>
    <x v="2"/>
    <s v="CLAIM-2997791"/>
    <n v="1201487574"/>
    <s v="INR"/>
    <n v="16814.11"/>
    <s v="2016-01-08"/>
    <s v="US"/>
    <n v="84"/>
    <x v="2"/>
    <s v="T&amp;M"/>
    <n v="697454"/>
    <s v="Foreign boarding &amp; lodging"/>
    <s v="Pending Confirmation."/>
    <s v="Saurabh_Punshi"/>
    <d v="2016-03-31T14:38:21"/>
    <x v="0"/>
    <x v="1"/>
    <x v="6"/>
  </r>
  <r>
    <s v="LSBWTM"/>
    <s v="LSCO"/>
    <s v="US CA 697454 (CLM2978069) LOCAL CONVEYANCE-TAXIFAR"/>
    <s v="120145028012016INFY"/>
    <x v="85"/>
    <d v="2016-04-08T00:00:00"/>
    <x v="1"/>
    <x v="1"/>
    <m/>
    <m/>
    <m/>
    <s v="RCLAMR2"/>
    <x v="6"/>
    <x v="6"/>
    <x v="3"/>
    <x v="2"/>
    <x v="2"/>
    <s v="CLAIM-2978069"/>
    <n v="1201450280"/>
    <s v="INR"/>
    <n v="532.69000000000005"/>
    <s v="2016-01-01"/>
    <s v="US"/>
    <n v="91"/>
    <x v="3"/>
    <s v="T&amp;M"/>
    <n v="697454"/>
    <s v="Foreign conveyance"/>
    <s v="Pending Confirmation."/>
    <s v="Saurabh_Punshi"/>
    <d v="2016-03-31T14:38:21"/>
    <x v="0"/>
    <x v="1"/>
    <x v="6"/>
  </r>
  <r>
    <s v="LSBWTM"/>
    <s v="LSCO"/>
    <s v="US CA 697454 (CLM2978069) LOCAL CONVEYANCE-TAXIFAR"/>
    <s v="120145027912016INFY"/>
    <x v="86"/>
    <d v="2016-04-08T00:00:00"/>
    <x v="1"/>
    <x v="1"/>
    <m/>
    <m/>
    <m/>
    <s v="RCLAMR2"/>
    <x v="6"/>
    <x v="6"/>
    <x v="3"/>
    <x v="2"/>
    <x v="2"/>
    <s v="CLAIM-2978069"/>
    <n v="1201450279"/>
    <s v="INR"/>
    <n v="865.45"/>
    <s v="2016-01-01"/>
    <s v="US"/>
    <n v="91"/>
    <x v="3"/>
    <s v="T&amp;M"/>
    <n v="697454"/>
    <s v="Foreign conveyance"/>
    <s v="Pending Confirmation."/>
    <s v="Saurabh_Punshi"/>
    <d v="2016-03-31T14:38:21"/>
    <x v="0"/>
    <x v="1"/>
    <x v="6"/>
  </r>
  <r>
    <s v="LSBWTM"/>
    <s v="LSCO"/>
    <s v="US CA 697454 (CLM2978069) LOCAL CONVEYANCE-TAXIFAR"/>
    <s v="120145027812016INFY"/>
    <x v="87"/>
    <d v="2016-04-08T00:00:00"/>
    <x v="1"/>
    <x v="1"/>
    <m/>
    <m/>
    <m/>
    <s v="RCLAMR2"/>
    <x v="6"/>
    <x v="6"/>
    <x v="3"/>
    <x v="2"/>
    <x v="2"/>
    <s v="CLAIM-2978069"/>
    <n v="1201450278"/>
    <s v="INR"/>
    <n v="1097.26"/>
    <s v="2016-01-01"/>
    <s v="US"/>
    <n v="91"/>
    <x v="3"/>
    <s v="T&amp;M"/>
    <n v="697454"/>
    <s v="Foreign conveyance"/>
    <s v="Pending Confirmation."/>
    <s v="Saurabh_Punshi"/>
    <d v="2016-03-31T14:38:21"/>
    <x v="0"/>
    <x v="1"/>
    <x v="6"/>
  </r>
  <r>
    <s v="LSBWTM"/>
    <s v="LSCO"/>
    <s v="US CA 697454 (CLM2978069) LOCAL CONVEYANCE-TAXIFAR"/>
    <s v="120145027712016INFY"/>
    <x v="88"/>
    <d v="2016-04-08T00:00:00"/>
    <x v="1"/>
    <x v="1"/>
    <m/>
    <m/>
    <m/>
    <s v="RCLAMR2"/>
    <x v="6"/>
    <x v="6"/>
    <x v="3"/>
    <x v="2"/>
    <x v="2"/>
    <s v="CLAIM-2978069"/>
    <n v="1201450277"/>
    <s v="INR"/>
    <n v="2616.2800000000002"/>
    <s v="2016-01-01"/>
    <s v="US"/>
    <n v="91"/>
    <x v="3"/>
    <s v="T&amp;M"/>
    <n v="697454"/>
    <s v="Foreign conveyance"/>
    <s v="Pending Confirmation."/>
    <s v="Saurabh_Punshi"/>
    <d v="2016-03-31T14:38:21"/>
    <x v="0"/>
    <x v="1"/>
    <x v="6"/>
  </r>
  <r>
    <s v="LSBWTM"/>
    <s v="LSCO"/>
    <s v="US CA 697454 (CLM2978069) HOTEL ACCOMMODATION PROJ"/>
    <s v="120145028112016INFY"/>
    <x v="89"/>
    <d v="2016-04-08T00:00:00"/>
    <x v="1"/>
    <x v="1"/>
    <m/>
    <m/>
    <m/>
    <s v="RCLAMR2"/>
    <x v="6"/>
    <x v="6"/>
    <x v="3"/>
    <x v="2"/>
    <x v="2"/>
    <s v="CLAIM-2978069"/>
    <n v="1201450281"/>
    <s v="INR"/>
    <n v="16705.96"/>
    <s v="2016-01-01"/>
    <s v="US"/>
    <n v="91"/>
    <x v="3"/>
    <s v="T&amp;M"/>
    <n v="697454"/>
    <s v="Foreign boarding &amp; lodging"/>
    <s v="Pending Confirmation."/>
    <s v="Saurabh_Punshi"/>
    <d v="2016-03-31T14:38:21"/>
    <x v="0"/>
    <x v="1"/>
    <x v="6"/>
  </r>
  <r>
    <s v="LSBWTM"/>
    <s v="LSCO"/>
    <s v="US CA 697454 (CLM2978069) HOTEL ACCOMMODATION PROJ"/>
    <s v="120145027312016INFY"/>
    <x v="89"/>
    <d v="2016-04-08T00:00:00"/>
    <x v="1"/>
    <x v="1"/>
    <m/>
    <m/>
    <m/>
    <s v="RCLAMR2"/>
    <x v="6"/>
    <x v="6"/>
    <x v="3"/>
    <x v="2"/>
    <x v="2"/>
    <s v="CLAIM-2978069"/>
    <n v="1201450273"/>
    <s v="INR"/>
    <n v="16705.96"/>
    <s v="2016-01-01"/>
    <s v="US"/>
    <n v="91"/>
    <x v="3"/>
    <s v="T&amp;M"/>
    <n v="697454"/>
    <s v="Foreign boarding &amp; lodging"/>
    <s v="Pending Confirmation."/>
    <s v="Saurabh_Punshi"/>
    <d v="2016-03-31T14:38:21"/>
    <x v="0"/>
    <x v="1"/>
    <x v="6"/>
  </r>
  <r>
    <s v="LSBWTM"/>
    <s v="LSCO"/>
    <s v="US CA 697454 (CLM2978069) FOOD AND OUT OF POCKET E"/>
    <s v="120145027412016INFY"/>
    <x v="90"/>
    <d v="2016-04-08T00:00:00"/>
    <x v="1"/>
    <x v="1"/>
    <m/>
    <m/>
    <m/>
    <s v="RCLAMR2"/>
    <x v="6"/>
    <x v="6"/>
    <x v="3"/>
    <x v="2"/>
    <x v="2"/>
    <s v="CLAIM-2978069"/>
    <n v="1201450274"/>
    <s v="INR"/>
    <n v="10461.15"/>
    <s v="2016-01-01"/>
    <s v="US"/>
    <n v="91"/>
    <x v="3"/>
    <s v="T&amp;M"/>
    <n v="697454"/>
    <s v="Foreign boarding &amp; lodging"/>
    <s v="Pending Confirmation."/>
    <s v="Saurabh_Punshi"/>
    <d v="2016-03-31T14:38:21"/>
    <x v="0"/>
    <x v="1"/>
    <x v="6"/>
  </r>
  <r>
    <s v="LSBWTM"/>
    <s v="LSCO"/>
    <s v="US CA 697454 (CLM2978069) AIRPORT/STATION TAXI PRO"/>
    <s v="120145027612016INFY"/>
    <x v="91"/>
    <d v="2016-04-08T00:00:00"/>
    <x v="1"/>
    <x v="1"/>
    <m/>
    <m/>
    <m/>
    <s v="RCLAMR2"/>
    <x v="6"/>
    <x v="6"/>
    <x v="3"/>
    <x v="2"/>
    <x v="2"/>
    <s v="CLAIM-2978069"/>
    <n v="1201450276"/>
    <s v="INR"/>
    <n v="3537.53"/>
    <s v="2016-01-01"/>
    <s v="US"/>
    <n v="91"/>
    <x v="3"/>
    <s v="T&amp;M"/>
    <n v="697454"/>
    <s v="Foreign conveyance"/>
    <s v="Pending Confirmation."/>
    <s v="Saurabh_Punshi"/>
    <d v="2016-03-31T14:38:21"/>
    <x v="0"/>
    <x v="1"/>
    <x v="6"/>
  </r>
  <r>
    <s v="LSBWTM"/>
    <s v="LSCO"/>
    <s v="US CA 697454 (CLM2978069) AIRPORT/STATION TAXI PRO"/>
    <s v="120145027512016INFY"/>
    <x v="92"/>
    <d v="2016-04-08T00:00:00"/>
    <x v="1"/>
    <x v="1"/>
    <m/>
    <m/>
    <m/>
    <s v="RCLAMR2"/>
    <x v="6"/>
    <x v="6"/>
    <x v="3"/>
    <x v="2"/>
    <x v="2"/>
    <s v="CLAIM-2978069"/>
    <n v="1201450275"/>
    <s v="INR"/>
    <n v="3254.58"/>
    <s v="2016-01-01"/>
    <s v="US"/>
    <n v="91"/>
    <x v="3"/>
    <s v="T&amp;M"/>
    <n v="697454"/>
    <s v="Foreign conveyance"/>
    <s v="Pending Confirmation."/>
    <s v="Saurabh_Punshi"/>
    <d v="2016-03-31T14:38:21"/>
    <x v="0"/>
    <x v="1"/>
    <x v="6"/>
  </r>
  <r>
    <s v="LSBWTM"/>
    <s v="LSCO"/>
    <s v="US CA 697454 (CLM2969111) LOCAL CONVEYANCE-TAXIFAR"/>
    <s v="120148724812016INFY"/>
    <x v="93"/>
    <d v="2016-04-08T00:00:00"/>
    <x v="1"/>
    <x v="1"/>
    <m/>
    <m/>
    <m/>
    <s v="RCLAMR2"/>
    <x v="6"/>
    <x v="6"/>
    <x v="3"/>
    <x v="2"/>
    <x v="2"/>
    <s v="CLAIM-2969111"/>
    <n v="1201487248"/>
    <s v="INR"/>
    <n v="2438.02"/>
    <s v="2016-01-08"/>
    <s v="US"/>
    <n v="84"/>
    <x v="2"/>
    <s v="T&amp;M"/>
    <n v="697454"/>
    <s v="Foreign conveyance"/>
    <s v="Pending Confirmation."/>
    <s v="Saurabh_Punshi"/>
    <d v="2016-03-31T14:38:21"/>
    <x v="0"/>
    <x v="1"/>
    <x v="6"/>
  </r>
  <r>
    <s v="LSBWTM"/>
    <s v="LSCO"/>
    <s v="US CA 697454 (CLM2969111) LOCAL CONVEYANCE-TAXIFAR"/>
    <s v="120148724712016INFY"/>
    <x v="94"/>
    <d v="2016-04-08T00:00:00"/>
    <x v="1"/>
    <x v="1"/>
    <m/>
    <m/>
    <m/>
    <s v="RCLAMR2"/>
    <x v="6"/>
    <x v="6"/>
    <x v="3"/>
    <x v="2"/>
    <x v="2"/>
    <s v="CLAIM-2969111"/>
    <n v="1201487247"/>
    <s v="INR"/>
    <n v="693.9"/>
    <s v="2016-01-08"/>
    <s v="US"/>
    <n v="84"/>
    <x v="2"/>
    <s v="T&amp;M"/>
    <n v="697454"/>
    <s v="Foreign conveyance"/>
    <s v="Pending Confirmation."/>
    <s v="Saurabh_Punshi"/>
    <d v="2016-03-31T14:38:21"/>
    <x v="0"/>
    <x v="1"/>
    <x v="6"/>
  </r>
  <r>
    <s v="LSBWTM"/>
    <s v="LSCO"/>
    <s v="US CA 697454 (CLM2969111) LOCAL CONVEYANCE-TAXIFAR"/>
    <s v="120148724612016INFY"/>
    <x v="95"/>
    <d v="2016-04-08T00:00:00"/>
    <x v="1"/>
    <x v="1"/>
    <m/>
    <m/>
    <m/>
    <s v="RCLAMR2"/>
    <x v="6"/>
    <x v="6"/>
    <x v="3"/>
    <x v="2"/>
    <x v="2"/>
    <s v="CLAIM-2969111"/>
    <n v="1201487246"/>
    <s v="INR"/>
    <n v="451.24"/>
    <s v="2016-01-08"/>
    <s v="US"/>
    <n v="84"/>
    <x v="2"/>
    <s v="T&amp;M"/>
    <n v="697454"/>
    <s v="Foreign conveyance"/>
    <s v="Pending Confirmation."/>
    <s v="Saurabh_Punshi"/>
    <d v="2016-03-31T14:38:21"/>
    <x v="0"/>
    <x v="1"/>
    <x v="6"/>
  </r>
  <r>
    <s v="LSBWTM"/>
    <s v="LSCO"/>
    <s v="US CA 697454 (CLM2969111) LOCAL CONVEYANCE-TAXIFAR"/>
    <s v="120148724512016INFY"/>
    <x v="96"/>
    <d v="2016-04-08T00:00:00"/>
    <x v="1"/>
    <x v="1"/>
    <m/>
    <m/>
    <m/>
    <s v="RCLAMR2"/>
    <x v="6"/>
    <x v="6"/>
    <x v="3"/>
    <x v="2"/>
    <x v="2"/>
    <s v="CLAIM-2969111"/>
    <n v="1201487245"/>
    <s v="INR"/>
    <n v="447.9"/>
    <s v="2016-01-08"/>
    <s v="US"/>
    <n v="84"/>
    <x v="2"/>
    <s v="T&amp;M"/>
    <n v="697454"/>
    <s v="Foreign conveyance"/>
    <s v="Pending Confirmation."/>
    <s v="Saurabh_Punshi"/>
    <d v="2016-03-31T14:38:21"/>
    <x v="0"/>
    <x v="1"/>
    <x v="6"/>
  </r>
  <r>
    <s v="LSBWTM"/>
    <s v="LSCO"/>
    <s v="US CA 697454 (CLM2969111) LOCAL CONVEYANCE-TAXIFAR"/>
    <s v="120148724412016INFY"/>
    <x v="97"/>
    <d v="2016-04-08T00:00:00"/>
    <x v="1"/>
    <x v="1"/>
    <m/>
    <m/>
    <m/>
    <s v="RCLAMR2"/>
    <x v="6"/>
    <x v="6"/>
    <x v="3"/>
    <x v="2"/>
    <x v="2"/>
    <s v="CLAIM-2969111"/>
    <n v="1201487244"/>
    <s v="INR"/>
    <n v="441.21"/>
    <s v="2016-01-08"/>
    <s v="US"/>
    <n v="84"/>
    <x v="2"/>
    <s v="T&amp;M"/>
    <n v="697454"/>
    <s v="Foreign conveyance"/>
    <s v="Pending Confirmation."/>
    <s v="Saurabh_Punshi"/>
    <d v="2016-03-31T14:38:21"/>
    <x v="0"/>
    <x v="1"/>
    <x v="6"/>
  </r>
  <r>
    <s v="LSBWTM"/>
    <s v="LSCO"/>
    <s v="US CA 697454 (CLM2969111) LOCAL CONVEYANCE-TAXIFAR"/>
    <s v="120148724312016INFY"/>
    <x v="98"/>
    <d v="2016-04-08T00:00:00"/>
    <x v="1"/>
    <x v="1"/>
    <m/>
    <m/>
    <m/>
    <s v="RCLAMR2"/>
    <x v="6"/>
    <x v="6"/>
    <x v="3"/>
    <x v="2"/>
    <x v="2"/>
    <s v="CLAIM-2969111"/>
    <n v="1201487243"/>
    <s v="INR"/>
    <n v="2272.23"/>
    <s v="2016-01-08"/>
    <s v="US"/>
    <n v="84"/>
    <x v="2"/>
    <s v="T&amp;M"/>
    <n v="697454"/>
    <s v="Foreign conveyance"/>
    <s v="Pending Confirmation."/>
    <s v="Saurabh_Punshi"/>
    <d v="2016-03-31T14:38:21"/>
    <x v="0"/>
    <x v="1"/>
    <x v="6"/>
  </r>
  <r>
    <s v="LSBWTM"/>
    <s v="LSCO"/>
    <s v="US CA 697454 (CLM2969111) HOTEL ACCOMMODATION PROJ"/>
    <s v="120148725012016INFY"/>
    <x v="99"/>
    <d v="2016-04-08T00:00:00"/>
    <x v="1"/>
    <x v="1"/>
    <m/>
    <m/>
    <m/>
    <s v="RCLAMR2"/>
    <x v="6"/>
    <x v="6"/>
    <x v="3"/>
    <x v="2"/>
    <x v="2"/>
    <s v="CLAIM-2969111"/>
    <n v="1201487250"/>
    <s v="INR"/>
    <n v="13934.88"/>
    <s v="2016-01-08"/>
    <s v="US"/>
    <n v="84"/>
    <x v="2"/>
    <s v="T&amp;M"/>
    <n v="697454"/>
    <s v="Foreign boarding &amp; lodging"/>
    <s v="Pending Confirmation."/>
    <s v="Saurabh_Punshi"/>
    <d v="2016-03-31T14:38:21"/>
    <x v="0"/>
    <x v="1"/>
    <x v="6"/>
  </r>
  <r>
    <s v="LSBWTM"/>
    <s v="LSCO"/>
    <s v="US CA 697454 (CLM2969111) HOTEL ACCOMMODATION PROJ"/>
    <s v="120148724912016INFY"/>
    <x v="99"/>
    <d v="2016-04-08T00:00:00"/>
    <x v="1"/>
    <x v="1"/>
    <m/>
    <m/>
    <m/>
    <s v="RCLAMR2"/>
    <x v="6"/>
    <x v="6"/>
    <x v="3"/>
    <x v="2"/>
    <x v="2"/>
    <s v="CLAIM-2969111"/>
    <n v="1201487249"/>
    <s v="INR"/>
    <n v="13934.88"/>
    <s v="2016-01-08"/>
    <s v="US"/>
    <n v="84"/>
    <x v="2"/>
    <s v="T&amp;M"/>
    <n v="697454"/>
    <s v="Foreign boarding &amp; lodging"/>
    <s v="Pending Confirmation."/>
    <s v="Saurabh_Punshi"/>
    <d v="2016-03-31T14:38:21"/>
    <x v="0"/>
    <x v="1"/>
    <x v="6"/>
  </r>
  <r>
    <s v="LSBWTM"/>
    <s v="LSCO"/>
    <s v="US CA 697454 (CLM2969111) HOTEL ACCOMMODATION PROJ"/>
    <s v="120148723912016INFY"/>
    <x v="99"/>
    <d v="2016-04-08T00:00:00"/>
    <x v="1"/>
    <x v="1"/>
    <m/>
    <m/>
    <m/>
    <s v="RCLAMR2"/>
    <x v="6"/>
    <x v="6"/>
    <x v="3"/>
    <x v="2"/>
    <x v="2"/>
    <s v="CLAIM-2969111"/>
    <n v="1201487239"/>
    <s v="INR"/>
    <n v="13934.88"/>
    <s v="2016-01-08"/>
    <s v="US"/>
    <n v="84"/>
    <x v="2"/>
    <s v="T&amp;M"/>
    <n v="697454"/>
    <s v="Foreign boarding &amp; lodging"/>
    <s v="Pending Confirmation."/>
    <s v="Saurabh_Punshi"/>
    <d v="2016-03-31T14:38:21"/>
    <x v="0"/>
    <x v="1"/>
    <x v="6"/>
  </r>
  <r>
    <s v="LSBWTM"/>
    <s v="LSCO"/>
    <s v="US CA 697454 (CLM2969111) FOOD AND OUT OF POCKET E"/>
    <s v="120148724012016INFY"/>
    <x v="100"/>
    <d v="2016-04-08T00:00:00"/>
    <x v="1"/>
    <x v="1"/>
    <m/>
    <m/>
    <m/>
    <s v="RCLAMR2"/>
    <x v="6"/>
    <x v="6"/>
    <x v="3"/>
    <x v="2"/>
    <x v="2"/>
    <s v="CLAIM-2969111"/>
    <n v="1201487240"/>
    <s v="INR"/>
    <n v="10528.88"/>
    <s v="2016-01-08"/>
    <s v="US"/>
    <n v="84"/>
    <x v="2"/>
    <s v="T&amp;M"/>
    <n v="697454"/>
    <s v="Foreign boarding &amp; lodging"/>
    <s v="Pending Confirmation."/>
    <s v="Saurabh_Punshi"/>
    <d v="2016-03-31T14:38:21"/>
    <x v="0"/>
    <x v="1"/>
    <x v="6"/>
  </r>
  <r>
    <s v="LSBWTM"/>
    <s v="LSCO"/>
    <s v="US CA 697454 (CLM2969111) AIRPORT/STATION TAXI PRO"/>
    <s v="120148724212016INFY"/>
    <x v="101"/>
    <d v="2016-04-08T00:00:00"/>
    <x v="1"/>
    <x v="1"/>
    <m/>
    <m/>
    <m/>
    <s v="RCLAMR2"/>
    <x v="6"/>
    <x v="6"/>
    <x v="3"/>
    <x v="2"/>
    <x v="2"/>
    <s v="CLAIM-2969111"/>
    <n v="1201487242"/>
    <s v="INR"/>
    <n v="3525.67"/>
    <s v="2016-01-08"/>
    <s v="US"/>
    <n v="84"/>
    <x v="2"/>
    <s v="T&amp;M"/>
    <n v="697454"/>
    <s v="Foreign conveyance"/>
    <s v="Pending Confirmation."/>
    <s v="Saurabh_Punshi"/>
    <d v="2016-03-31T14:38:21"/>
    <x v="0"/>
    <x v="1"/>
    <x v="6"/>
  </r>
  <r>
    <s v="LSBWTM"/>
    <s v="LSCO"/>
    <s v="US CA 697454 (CLM2969111) AIRPORT/STATION TAXI PRO"/>
    <s v="120148724112016INFY"/>
    <x v="102"/>
    <d v="2016-04-08T00:00:00"/>
    <x v="1"/>
    <x v="1"/>
    <m/>
    <m/>
    <m/>
    <s v="RCLAMR2"/>
    <x v="6"/>
    <x v="6"/>
    <x v="3"/>
    <x v="2"/>
    <x v="2"/>
    <s v="CLAIM-2969111"/>
    <n v="1201487241"/>
    <s v="INR"/>
    <n v="3275.65"/>
    <s v="2016-01-08"/>
    <s v="US"/>
    <n v="84"/>
    <x v="2"/>
    <s v="T&amp;M"/>
    <n v="697454"/>
    <s v="Foreign conveyance"/>
    <s v="Pending Confirmation."/>
    <s v="Saurabh_Punshi"/>
    <d v="2016-03-31T14:38:21"/>
    <x v="0"/>
    <x v="1"/>
    <x v="6"/>
  </r>
  <r>
    <s v="LSBWTM"/>
    <s v="LSCO"/>
    <s v="US CA 697454 (CLM2969101) LOCAL CONVEYANCE-TAXIFAR"/>
    <s v="120145014312016INFY"/>
    <x v="103"/>
    <d v="2016-04-08T00:00:00"/>
    <x v="1"/>
    <x v="1"/>
    <m/>
    <m/>
    <m/>
    <s v="RCLAMR2"/>
    <x v="6"/>
    <x v="6"/>
    <x v="3"/>
    <x v="2"/>
    <x v="2"/>
    <s v="CLAIM-2969101"/>
    <n v="1201450143"/>
    <s v="INR"/>
    <n v="2407.73"/>
    <s v="2016-01-01"/>
    <s v="US"/>
    <n v="91"/>
    <x v="3"/>
    <s v="T&amp;M"/>
    <n v="697454"/>
    <s v="Foreign conveyance"/>
    <s v="Pending Confirmation."/>
    <s v="Saurabh_Punshi"/>
    <d v="2016-03-31T14:38:21"/>
    <x v="0"/>
    <x v="1"/>
    <x v="6"/>
  </r>
  <r>
    <s v="LSBWTM"/>
    <s v="LSCO"/>
    <s v="US CA 697454 (CLM2969101) LOCAL CONVEYANCE-TAXIFAR"/>
    <s v="120145014212016INFY"/>
    <x v="104"/>
    <d v="2016-04-08T00:00:00"/>
    <x v="1"/>
    <x v="1"/>
    <m/>
    <m/>
    <m/>
    <s v="RCLAMR2"/>
    <x v="6"/>
    <x v="6"/>
    <x v="3"/>
    <x v="2"/>
    <x v="2"/>
    <s v="CLAIM-2969101"/>
    <n v="1201450142"/>
    <s v="INR"/>
    <n v="403.17"/>
    <s v="2016-01-01"/>
    <s v="US"/>
    <n v="91"/>
    <x v="3"/>
    <s v="T&amp;M"/>
    <n v="697454"/>
    <s v="Foreign conveyance"/>
    <s v="Pending Confirmation."/>
    <s v="Saurabh_Punshi"/>
    <d v="2016-03-31T14:38:21"/>
    <x v="0"/>
    <x v="1"/>
    <x v="6"/>
  </r>
  <r>
    <s v="LSBWTM"/>
    <s v="LSCO"/>
    <s v="US CA 697454 (CLM2969101) LOCAL CONVEYANCE-TAXIFAR"/>
    <s v="120145014112016INFY"/>
    <x v="105"/>
    <d v="2016-04-08T00:00:00"/>
    <x v="1"/>
    <x v="1"/>
    <m/>
    <m/>
    <m/>
    <s v="RCLAMR2"/>
    <x v="6"/>
    <x v="6"/>
    <x v="3"/>
    <x v="2"/>
    <x v="2"/>
    <s v="CLAIM-2969101"/>
    <n v="1201450141"/>
    <s v="INR"/>
    <n v="457.63"/>
    <s v="2016-01-01"/>
    <s v="US"/>
    <n v="91"/>
    <x v="3"/>
    <s v="T&amp;M"/>
    <n v="697454"/>
    <s v="Foreign conveyance"/>
    <s v="Pending Confirmation."/>
    <s v="Saurabh_Punshi"/>
    <d v="2016-03-31T14:38:21"/>
    <x v="0"/>
    <x v="1"/>
    <x v="6"/>
  </r>
  <r>
    <s v="LSBWTM"/>
    <s v="LSCO"/>
    <s v="US CA 697454 (CLM2969101) LOCAL CONVEYANCE-TAXIFAR"/>
    <s v="120145014012016INFY"/>
    <x v="106"/>
    <d v="2016-04-08T00:00:00"/>
    <x v="1"/>
    <x v="1"/>
    <m/>
    <m/>
    <m/>
    <s v="RCLAMR2"/>
    <x v="6"/>
    <x v="6"/>
    <x v="3"/>
    <x v="2"/>
    <x v="2"/>
    <s v="CLAIM-2969101"/>
    <n v="1201450140"/>
    <s v="INR"/>
    <n v="519.4"/>
    <s v="2016-01-01"/>
    <s v="US"/>
    <n v="91"/>
    <x v="3"/>
    <s v="T&amp;M"/>
    <n v="697454"/>
    <s v="Foreign conveyance"/>
    <s v="Pending Confirmation."/>
    <s v="Saurabh_Punshi"/>
    <d v="2016-03-31T14:38:21"/>
    <x v="0"/>
    <x v="1"/>
    <x v="6"/>
  </r>
  <r>
    <s v="LSBWTM"/>
    <s v="LSCO"/>
    <s v="US CA 697454 (CLM2969101) LOCAL CONVEYANCE-TAXIFAR"/>
    <s v="120145013912016INFY"/>
    <x v="107"/>
    <d v="2016-04-08T00:00:00"/>
    <x v="1"/>
    <x v="1"/>
    <m/>
    <m/>
    <m/>
    <s v="RCLAMR2"/>
    <x v="6"/>
    <x v="6"/>
    <x v="3"/>
    <x v="2"/>
    <x v="2"/>
    <s v="CLAIM-2969101"/>
    <n v="1201450139"/>
    <s v="INR"/>
    <n v="2208.4699999999998"/>
    <s v="2016-01-01"/>
    <s v="US"/>
    <n v="91"/>
    <x v="3"/>
    <s v="T&amp;M"/>
    <n v="697454"/>
    <s v="Foreign conveyance"/>
    <s v="Pending Confirmation."/>
    <s v="Saurabh_Punshi"/>
    <d v="2016-03-31T14:38:21"/>
    <x v="0"/>
    <x v="1"/>
    <x v="6"/>
  </r>
  <r>
    <s v="LSBWTM"/>
    <s v="LSCO"/>
    <s v="US CA 697454 (CLM2969101) HOTEL ACCOMMODATION PROJ"/>
    <s v="120145014512016INFY"/>
    <x v="108"/>
    <d v="2016-04-08T00:00:00"/>
    <x v="1"/>
    <x v="1"/>
    <m/>
    <m/>
    <m/>
    <s v="RCLAMR2"/>
    <x v="6"/>
    <x v="6"/>
    <x v="3"/>
    <x v="2"/>
    <x v="2"/>
    <s v="CLAIM-2969101"/>
    <n v="1201450145"/>
    <s v="INR"/>
    <n v="10441.89"/>
    <s v="2016-01-01"/>
    <s v="US"/>
    <n v="91"/>
    <x v="3"/>
    <s v="T&amp;M"/>
    <n v="697454"/>
    <s v="Foreign boarding &amp; lodging"/>
    <s v="Pending Confirmation."/>
    <s v="Saurabh_Punshi"/>
    <d v="2016-03-31T14:38:21"/>
    <x v="0"/>
    <x v="1"/>
    <x v="6"/>
  </r>
  <r>
    <s v="LSBWTM"/>
    <s v="LSCO"/>
    <s v="US CA 697454 (CLM2969101) HOTEL ACCOMMODATION PROJ"/>
    <s v="120145014412016INFY"/>
    <x v="108"/>
    <d v="2016-04-08T00:00:00"/>
    <x v="1"/>
    <x v="1"/>
    <m/>
    <m/>
    <m/>
    <s v="RCLAMR2"/>
    <x v="6"/>
    <x v="6"/>
    <x v="3"/>
    <x v="2"/>
    <x v="2"/>
    <s v="CLAIM-2969101"/>
    <n v="1201450144"/>
    <s v="INR"/>
    <n v="10441.89"/>
    <s v="2016-01-01"/>
    <s v="US"/>
    <n v="91"/>
    <x v="3"/>
    <s v="T&amp;M"/>
    <n v="697454"/>
    <s v="Foreign boarding &amp; lodging"/>
    <s v="Pending Confirmation."/>
    <s v="Saurabh_Punshi"/>
    <d v="2016-03-31T14:38:21"/>
    <x v="0"/>
    <x v="1"/>
    <x v="6"/>
  </r>
  <r>
    <s v="LSBWTM"/>
    <s v="LSCO"/>
    <s v="US CA 697454 (CLM2969101) HOTEL ACCOMMODATION PROJ"/>
    <s v="120145013512016INFY"/>
    <x v="108"/>
    <d v="2016-04-08T00:00:00"/>
    <x v="1"/>
    <x v="1"/>
    <m/>
    <m/>
    <m/>
    <s v="RCLAMR2"/>
    <x v="6"/>
    <x v="6"/>
    <x v="3"/>
    <x v="2"/>
    <x v="2"/>
    <s v="CLAIM-2969101"/>
    <n v="1201450135"/>
    <s v="INR"/>
    <n v="10441.89"/>
    <s v="2016-01-01"/>
    <s v="US"/>
    <n v="91"/>
    <x v="3"/>
    <s v="T&amp;M"/>
    <n v="697454"/>
    <s v="Foreign boarding &amp; lodging"/>
    <s v="Pending Confirmation."/>
    <s v="Saurabh_Punshi"/>
    <d v="2016-03-31T14:38:21"/>
    <x v="0"/>
    <x v="1"/>
    <x v="6"/>
  </r>
  <r>
    <s v="LSBWTM"/>
    <s v="LSCO"/>
    <s v="US CA 697454 (CLM2969101) FOOD AND OUT OF POCKET E"/>
    <s v="120145013612016INFY"/>
    <x v="90"/>
    <d v="2016-04-08T00:00:00"/>
    <x v="1"/>
    <x v="1"/>
    <m/>
    <m/>
    <m/>
    <s v="RCLAMR2"/>
    <x v="6"/>
    <x v="6"/>
    <x v="3"/>
    <x v="2"/>
    <x v="2"/>
    <s v="CLAIM-2969101"/>
    <n v="1201450136"/>
    <s v="INR"/>
    <n v="10461.15"/>
    <s v="2016-01-01"/>
    <s v="US"/>
    <n v="91"/>
    <x v="3"/>
    <s v="T&amp;M"/>
    <n v="697454"/>
    <s v="Foreign boarding &amp; lodging"/>
    <s v="Pending Confirmation."/>
    <s v="Saurabh_Punshi"/>
    <d v="2016-03-31T14:38:21"/>
    <x v="0"/>
    <x v="1"/>
    <x v="6"/>
  </r>
  <r>
    <s v="LSBWTM"/>
    <s v="LSCO"/>
    <s v="US CA 697454 (CLM2969101) AIRPORT/STATION TAXI PRO"/>
    <s v="120145013812016INFY"/>
    <x v="109"/>
    <d v="2016-04-08T00:00:00"/>
    <x v="1"/>
    <x v="1"/>
    <m/>
    <m/>
    <m/>
    <s v="RCLAMR2"/>
    <x v="6"/>
    <x v="6"/>
    <x v="3"/>
    <x v="2"/>
    <x v="2"/>
    <s v="CLAIM-2969101"/>
    <n v="1201450138"/>
    <s v="INR"/>
    <n v="3517.6"/>
    <s v="2016-01-01"/>
    <s v="US"/>
    <n v="91"/>
    <x v="3"/>
    <s v="T&amp;M"/>
    <n v="697454"/>
    <s v="Foreign conveyance"/>
    <s v="Pending Confirmation."/>
    <s v="Saurabh_Punshi"/>
    <d v="2016-03-31T14:38:21"/>
    <x v="0"/>
    <x v="1"/>
    <x v="6"/>
  </r>
  <r>
    <s v="LSBWTM"/>
    <s v="LSCO"/>
    <s v="US CA 697454 (CLM2969101) AIRPORT/STATION TAXI PRO"/>
    <s v="120145013712016INFY"/>
    <x v="92"/>
    <d v="2016-04-08T00:00:00"/>
    <x v="1"/>
    <x v="1"/>
    <m/>
    <m/>
    <m/>
    <s v="RCLAMR2"/>
    <x v="6"/>
    <x v="6"/>
    <x v="3"/>
    <x v="2"/>
    <x v="2"/>
    <s v="CLAIM-2969101"/>
    <n v="1201450137"/>
    <s v="INR"/>
    <n v="3254.58"/>
    <s v="2016-01-01"/>
    <s v="US"/>
    <n v="91"/>
    <x v="3"/>
    <s v="T&amp;M"/>
    <n v="697454"/>
    <s v="Foreign conveyance"/>
    <s v="Pending Confirmation."/>
    <s v="Saurabh_Punshi"/>
    <d v="2016-03-31T14:38:21"/>
    <x v="0"/>
    <x v="1"/>
    <x v="6"/>
  </r>
  <r>
    <s v="LSBWTM"/>
    <s v="LSCO"/>
    <s v="US CA 697454 (CLM2931579) LOCAL CONVEYANCE-TAXIFAR"/>
    <s v="120140347512016INFY"/>
    <x v="110"/>
    <d v="2016-04-08T00:00:00"/>
    <x v="1"/>
    <x v="1"/>
    <m/>
    <m/>
    <m/>
    <s v="RCLAMR2"/>
    <x v="6"/>
    <x v="6"/>
    <x v="3"/>
    <x v="2"/>
    <x v="2"/>
    <s v="CLAIM-2931579"/>
    <n v="1201403475"/>
    <s v="INR"/>
    <n v="2519.4899999999998"/>
    <s v="2015-12-24"/>
    <s v="US"/>
    <n v="99"/>
    <x v="3"/>
    <s v="T&amp;M"/>
    <n v="697454"/>
    <s v="Foreign conveyance"/>
    <s v="Pending Confirmation."/>
    <s v="Saurabh_Punshi"/>
    <d v="2016-03-31T14:38:21"/>
    <x v="0"/>
    <x v="1"/>
    <x v="6"/>
  </r>
  <r>
    <s v="LSBWTM"/>
    <s v="LSCO"/>
    <s v="US CA 697454 (CLM2931579) LOCAL CONVEYANCE-TAXIFAR"/>
    <s v="120140347412016INFY"/>
    <x v="111"/>
    <d v="2016-04-08T00:00:00"/>
    <x v="1"/>
    <x v="1"/>
    <m/>
    <m/>
    <m/>
    <s v="RCLAMR2"/>
    <x v="6"/>
    <x v="6"/>
    <x v="3"/>
    <x v="2"/>
    <x v="2"/>
    <s v="CLAIM-2931579"/>
    <n v="1201403474"/>
    <s v="INR"/>
    <n v="461.1"/>
    <s v="2015-12-24"/>
    <s v="US"/>
    <n v="99"/>
    <x v="3"/>
    <s v="T&amp;M"/>
    <n v="697454"/>
    <s v="Foreign conveyance"/>
    <s v="Pending Confirmation."/>
    <s v="Saurabh_Punshi"/>
    <d v="2016-03-31T14:38:21"/>
    <x v="0"/>
    <x v="1"/>
    <x v="6"/>
  </r>
  <r>
    <s v="LSBWTM"/>
    <s v="LSCO"/>
    <s v="US CA 697454 (CLM2931579) LOCAL CONVEYANCE-TAXIFAR"/>
    <s v="120140347312016INFY"/>
    <x v="112"/>
    <d v="2016-04-08T00:00:00"/>
    <x v="1"/>
    <x v="1"/>
    <m/>
    <m/>
    <m/>
    <s v="RCLAMR2"/>
    <x v="6"/>
    <x v="6"/>
    <x v="3"/>
    <x v="2"/>
    <x v="2"/>
    <s v="CLAIM-2931579"/>
    <n v="1201403473"/>
    <s v="INR"/>
    <n v="594.26"/>
    <s v="2015-12-24"/>
    <s v="US"/>
    <n v="99"/>
    <x v="3"/>
    <s v="T&amp;M"/>
    <n v="697454"/>
    <s v="Foreign conveyance"/>
    <s v="Pending Confirmation."/>
    <s v="Saurabh_Punshi"/>
    <d v="2016-03-31T14:38:21"/>
    <x v="0"/>
    <x v="1"/>
    <x v="6"/>
  </r>
  <r>
    <s v="LSBWTM"/>
    <s v="LSCO"/>
    <s v="US CA 697454 (CLM2931579) LOCAL CONVEYANCE-TAXIFAR"/>
    <s v="120140347212016INFY"/>
    <x v="34"/>
    <d v="2016-04-08T00:00:00"/>
    <x v="1"/>
    <x v="1"/>
    <m/>
    <m/>
    <m/>
    <s v="RCLAMR2"/>
    <x v="6"/>
    <x v="6"/>
    <x v="3"/>
    <x v="2"/>
    <x v="2"/>
    <s v="CLAIM-2931579"/>
    <n v="1201403472"/>
    <s v="INR"/>
    <n v="492.24"/>
    <s v="2015-12-24"/>
    <s v="US"/>
    <n v="99"/>
    <x v="3"/>
    <s v="T&amp;M"/>
    <n v="697454"/>
    <s v="Foreign conveyance"/>
    <s v="Pending Confirmation."/>
    <s v="Saurabh_Punshi"/>
    <d v="2016-03-31T14:38:21"/>
    <x v="0"/>
    <x v="1"/>
    <x v="6"/>
  </r>
  <r>
    <s v="LSBWTM"/>
    <s v="LSCO"/>
    <s v="US CA 697454 (CLM2931579) LOCAL CONVEYANCE-TAXIFAR"/>
    <s v="120140347112016INFY"/>
    <x v="113"/>
    <d v="2016-04-08T00:00:00"/>
    <x v="1"/>
    <x v="1"/>
    <m/>
    <m/>
    <m/>
    <s v="RCLAMR2"/>
    <x v="6"/>
    <x v="6"/>
    <x v="3"/>
    <x v="2"/>
    <x v="2"/>
    <s v="CLAIM-2931579"/>
    <n v="1201403471"/>
    <s v="INR"/>
    <n v="816.86"/>
    <s v="2015-12-24"/>
    <s v="US"/>
    <n v="99"/>
    <x v="3"/>
    <s v="T&amp;M"/>
    <n v="697454"/>
    <s v="Foreign conveyance"/>
    <s v="Pending Confirmation."/>
    <s v="Saurabh_Punshi"/>
    <d v="2016-03-31T14:38:21"/>
    <x v="0"/>
    <x v="1"/>
    <x v="6"/>
  </r>
  <r>
    <s v="LSBWTM"/>
    <s v="LSCO"/>
    <s v="US CA 697454 (CLM2931579) LOCAL CONVEYANCE-TAXIFAR"/>
    <s v="120140347012016INFY"/>
    <x v="114"/>
    <d v="2016-04-08T00:00:00"/>
    <x v="1"/>
    <x v="1"/>
    <m/>
    <m/>
    <m/>
    <s v="RCLAMR2"/>
    <x v="6"/>
    <x v="6"/>
    <x v="3"/>
    <x v="2"/>
    <x v="2"/>
    <s v="CLAIM-2931579"/>
    <n v="1201403470"/>
    <s v="INR"/>
    <n v="458.45"/>
    <s v="2015-12-24"/>
    <s v="US"/>
    <n v="99"/>
    <x v="3"/>
    <s v="T&amp;M"/>
    <n v="697454"/>
    <s v="Foreign conveyance"/>
    <s v="Pending Confirmation."/>
    <s v="Saurabh_Punshi"/>
    <d v="2016-03-31T14:38:21"/>
    <x v="0"/>
    <x v="1"/>
    <x v="6"/>
  </r>
  <r>
    <s v="LSBWTM"/>
    <s v="LSCO"/>
    <s v="US CA 697454 (CLM2931579) LOCAL CONVEYANCE-TAXIFAR"/>
    <s v="120140346912016INFY"/>
    <x v="115"/>
    <d v="2016-04-08T00:00:00"/>
    <x v="1"/>
    <x v="1"/>
    <m/>
    <m/>
    <m/>
    <s v="RCLAMR2"/>
    <x v="6"/>
    <x v="6"/>
    <x v="3"/>
    <x v="2"/>
    <x v="2"/>
    <s v="CLAIM-2931579"/>
    <n v="1201403469"/>
    <s v="INR"/>
    <n v="493.56"/>
    <s v="2015-12-24"/>
    <s v="US"/>
    <n v="99"/>
    <x v="3"/>
    <s v="T&amp;M"/>
    <n v="697454"/>
    <s v="Foreign conveyance"/>
    <s v="Pending Confirmation."/>
    <s v="Saurabh_Punshi"/>
    <d v="2016-03-31T14:38:21"/>
    <x v="0"/>
    <x v="1"/>
    <x v="6"/>
  </r>
  <r>
    <s v="LSBWTM"/>
    <s v="LSCO"/>
    <s v="US CA 697454 (CLM2931579) LOCAL CONVEYANCE-TAXIFAR"/>
    <s v="120140346812016INFY"/>
    <x v="116"/>
    <d v="2016-04-08T00:00:00"/>
    <x v="1"/>
    <x v="1"/>
    <m/>
    <m/>
    <m/>
    <s v="RCLAMR2"/>
    <x v="6"/>
    <x v="6"/>
    <x v="3"/>
    <x v="2"/>
    <x v="2"/>
    <s v="CLAIM-2931579"/>
    <n v="1201403468"/>
    <s v="INR"/>
    <n v="2197.5100000000002"/>
    <s v="2015-12-24"/>
    <s v="US"/>
    <n v="99"/>
    <x v="3"/>
    <s v="T&amp;M"/>
    <n v="697454"/>
    <s v="Foreign conveyance"/>
    <s v="Pending Confirmation."/>
    <s v="Saurabh_Punshi"/>
    <d v="2016-03-31T14:38:21"/>
    <x v="0"/>
    <x v="1"/>
    <x v="6"/>
  </r>
  <r>
    <s v="LSBWTM"/>
    <s v="LSCO"/>
    <s v="US CA 697454 (CLM2931579) HOTEL ACCOMMODATION PROJ"/>
    <s v="120140347712016INFY"/>
    <x v="117"/>
    <d v="2016-04-08T00:00:00"/>
    <x v="1"/>
    <x v="1"/>
    <m/>
    <m/>
    <m/>
    <s v="RCLAMR2"/>
    <x v="6"/>
    <x v="6"/>
    <x v="3"/>
    <x v="2"/>
    <x v="2"/>
    <s v="CLAIM-2931579"/>
    <n v="1201403477"/>
    <s v="INR"/>
    <n v="19981"/>
    <s v="2015-12-24"/>
    <s v="US"/>
    <n v="99"/>
    <x v="3"/>
    <s v="T&amp;M"/>
    <n v="697454"/>
    <s v="Foreign boarding &amp; lodging"/>
    <s v="Pending Confirmation."/>
    <s v="Saurabh_Punshi"/>
    <d v="2016-03-31T14:38:21"/>
    <x v="0"/>
    <x v="1"/>
    <x v="6"/>
  </r>
  <r>
    <s v="LSBWTM"/>
    <s v="LSCO"/>
    <s v="US CA 697454 (CLM2931579) HOTEL ACCOMMODATION PROJ"/>
    <s v="120140347612016INFY"/>
    <x v="117"/>
    <d v="2016-04-08T00:00:00"/>
    <x v="1"/>
    <x v="1"/>
    <m/>
    <m/>
    <m/>
    <s v="RCLAMR2"/>
    <x v="6"/>
    <x v="6"/>
    <x v="3"/>
    <x v="2"/>
    <x v="2"/>
    <s v="CLAIM-2931579"/>
    <n v="1201403476"/>
    <s v="INR"/>
    <n v="19981"/>
    <s v="2015-12-24"/>
    <s v="US"/>
    <n v="99"/>
    <x v="3"/>
    <s v="T&amp;M"/>
    <n v="697454"/>
    <s v="Foreign boarding &amp; lodging"/>
    <s v="Pending Confirmation."/>
    <s v="Saurabh_Punshi"/>
    <d v="2016-03-31T14:38:21"/>
    <x v="0"/>
    <x v="1"/>
    <x v="6"/>
  </r>
  <r>
    <s v="LSBWTM"/>
    <s v="LSCO"/>
    <s v="US CA 697454 (CLM2931579) HOTEL ACCOMMODATION PROJ"/>
    <s v="120140346412016INFY"/>
    <x v="117"/>
    <d v="2016-04-08T00:00:00"/>
    <x v="1"/>
    <x v="1"/>
    <m/>
    <m/>
    <m/>
    <s v="RCLAMR2"/>
    <x v="6"/>
    <x v="6"/>
    <x v="3"/>
    <x v="2"/>
    <x v="2"/>
    <s v="CLAIM-2931579"/>
    <n v="1201403464"/>
    <s v="INR"/>
    <n v="19981"/>
    <s v="2015-12-24"/>
    <s v="US"/>
    <n v="99"/>
    <x v="3"/>
    <s v="T&amp;M"/>
    <n v="697454"/>
    <s v="Foreign boarding &amp; lodging"/>
    <s v="Pending Confirmation."/>
    <s v="Saurabh_Punshi"/>
    <d v="2016-03-31T14:38:21"/>
    <x v="0"/>
    <x v="1"/>
    <x v="6"/>
  </r>
  <r>
    <s v="LSBWTM"/>
    <s v="LSCO"/>
    <s v="US CA 697454 (CLM2931579) FOOD AND OUT OF POCKET E"/>
    <s v="120140346512016INFY"/>
    <x v="118"/>
    <d v="2016-04-08T00:00:00"/>
    <x v="1"/>
    <x v="1"/>
    <m/>
    <m/>
    <m/>
    <s v="RCLAMR2"/>
    <x v="6"/>
    <x v="6"/>
    <x v="3"/>
    <x v="2"/>
    <x v="2"/>
    <s v="CLAIM-2931579"/>
    <n v="1201403465"/>
    <s v="INR"/>
    <n v="10434.379999999999"/>
    <s v="2015-12-24"/>
    <s v="US"/>
    <n v="99"/>
    <x v="3"/>
    <s v="T&amp;M"/>
    <n v="697454"/>
    <s v="Foreign boarding &amp; lodging"/>
    <s v="Pending Confirmation."/>
    <s v="Saurabh_Punshi"/>
    <d v="2016-03-31T14:38:21"/>
    <x v="0"/>
    <x v="1"/>
    <x v="6"/>
  </r>
  <r>
    <s v="LSBWTM"/>
    <s v="LSCO"/>
    <s v="US CA 697454 (CLM2931579) AIRPORT/STATION TAXI PRO"/>
    <s v="120140346712016INFY"/>
    <x v="119"/>
    <d v="2016-04-08T00:00:00"/>
    <x v="1"/>
    <x v="1"/>
    <m/>
    <m/>
    <m/>
    <s v="RCLAMR2"/>
    <x v="6"/>
    <x v="6"/>
    <x v="3"/>
    <x v="2"/>
    <x v="2"/>
    <s v="CLAIM-2931579"/>
    <n v="1201403467"/>
    <s v="INR"/>
    <n v="3569.55"/>
    <s v="2015-12-24"/>
    <s v="US"/>
    <n v="99"/>
    <x v="3"/>
    <s v="T&amp;M"/>
    <n v="697454"/>
    <s v="Foreign conveyance"/>
    <s v="Pending Confirmation."/>
    <s v="Saurabh_Punshi"/>
    <d v="2016-03-31T14:38:21"/>
    <x v="0"/>
    <x v="1"/>
    <x v="6"/>
  </r>
  <r>
    <s v="LSBWTM"/>
    <s v="LSCO"/>
    <s v="US CA 697454 (CLM2931579) AIRPORT/STATION TAXI PRO"/>
    <s v="120140346612016INFY"/>
    <x v="120"/>
    <d v="2016-04-08T00:00:00"/>
    <x v="1"/>
    <x v="1"/>
    <m/>
    <m/>
    <m/>
    <s v="RCLAMR2"/>
    <x v="6"/>
    <x v="6"/>
    <x v="3"/>
    <x v="2"/>
    <x v="2"/>
    <s v="CLAIM-2931579"/>
    <n v="1201403466"/>
    <s v="INR"/>
    <n v="3246.25"/>
    <s v="2015-12-24"/>
    <s v="US"/>
    <n v="99"/>
    <x v="3"/>
    <s v="T&amp;M"/>
    <n v="697454"/>
    <s v="Foreign conveyance"/>
    <s v="Pending Confirmation."/>
    <s v="Saurabh_Punshi"/>
    <d v="2016-03-31T14:38:21"/>
    <x v="0"/>
    <x v="1"/>
    <x v="6"/>
  </r>
  <r>
    <s v="LSALLSTP"/>
    <s v="LSCO"/>
    <s v="US CA 699688 (CLM3121650) HOTEL ACCOMMODATION PROJ"/>
    <s v="120193794012016INFY"/>
    <x v="121"/>
    <d v="2016-04-08T00:00:00"/>
    <x v="1"/>
    <x v="1"/>
    <m/>
    <m/>
    <m/>
    <s v="RCLAMR2"/>
    <x v="6"/>
    <x v="6"/>
    <x v="3"/>
    <x v="2"/>
    <x v="2"/>
    <s v="CLAIM-3121650"/>
    <n v="1201937940"/>
    <s v="INR"/>
    <n v="8428.33"/>
    <s v="2016-03-30"/>
    <s v="US"/>
    <n v="2"/>
    <x v="0"/>
    <s v="FP"/>
    <n v="699688"/>
    <s v="Foreign boarding &amp; lodging"/>
    <s v="March Entry"/>
    <s v="Saurabh_Punshi"/>
    <d v="2016-03-31T14:38:21"/>
    <x v="0"/>
    <x v="1"/>
    <x v="6"/>
  </r>
  <r>
    <s v="LSALLSTP"/>
    <s v="LSCO"/>
    <s v="US CA 699688 (CLM3121644) HOTEL ACCOMMODATION PROJ"/>
    <s v="120193793812016INFY"/>
    <x v="122"/>
    <d v="2016-04-08T00:00:00"/>
    <x v="1"/>
    <x v="1"/>
    <m/>
    <m/>
    <m/>
    <s v="RCLAMR2"/>
    <x v="6"/>
    <x v="6"/>
    <x v="3"/>
    <x v="2"/>
    <x v="2"/>
    <s v="CLAIM-3121644"/>
    <n v="1201937938"/>
    <s v="INR"/>
    <n v="12741.05"/>
    <s v="2016-03-30"/>
    <s v="US"/>
    <n v="2"/>
    <x v="0"/>
    <s v="FP"/>
    <n v="699688"/>
    <s v="Foreign boarding &amp; lodging"/>
    <s v="March Entry"/>
    <s v="Saurabh_Punshi"/>
    <d v="2016-03-31T14:38:21"/>
    <x v="0"/>
    <x v="1"/>
    <x v="6"/>
  </r>
  <r>
    <s v="LSALLSTP"/>
    <s v="LSCO"/>
    <s v="US PA 699688 (CLM3110376) LOCAL CONVEYANCE-TAXIFAR"/>
    <s v="120193778712016INFY"/>
    <x v="123"/>
    <d v="2016-04-08T00:00:00"/>
    <x v="1"/>
    <x v="1"/>
    <m/>
    <m/>
    <m/>
    <s v="RCLAMR2"/>
    <x v="6"/>
    <x v="6"/>
    <x v="3"/>
    <x v="2"/>
    <x v="2"/>
    <s v="CLAIM-3110376"/>
    <n v="1201937787"/>
    <s v="INR"/>
    <n v="2721.17"/>
    <s v="2016-03-30"/>
    <s v="US"/>
    <n v="2"/>
    <x v="0"/>
    <s v="FP"/>
    <n v="699688"/>
    <s v="Foreign conveyance"/>
    <s v="March Entry"/>
    <s v="Saurabh_Punshi"/>
    <d v="2016-03-31T14:38:21"/>
    <x v="0"/>
    <x v="1"/>
    <x v="6"/>
  </r>
  <r>
    <s v="LSALLSTP"/>
    <s v="LSCO"/>
    <s v="US CA 699688 (CLM3110376) LOCAL CONVEYANCE-TAXIFAR"/>
    <s v="120193778612016INFY"/>
    <x v="124"/>
    <d v="2016-04-08T00:00:00"/>
    <x v="1"/>
    <x v="1"/>
    <m/>
    <m/>
    <m/>
    <s v="RCLAMR2"/>
    <x v="6"/>
    <x v="6"/>
    <x v="3"/>
    <x v="2"/>
    <x v="2"/>
    <s v="CLAIM-3110376"/>
    <n v="1201937786"/>
    <s v="INR"/>
    <n v="4977.75"/>
    <s v="2016-03-30"/>
    <s v="US"/>
    <n v="2"/>
    <x v="0"/>
    <s v="FP"/>
    <n v="699688"/>
    <s v="Foreign conveyance"/>
    <s v="March Entry"/>
    <s v="Saurabh_Punshi"/>
    <d v="2016-03-31T14:38:21"/>
    <x v="0"/>
    <x v="1"/>
    <x v="6"/>
  </r>
  <r>
    <s v="LSALLSTP"/>
    <s v="LSCO"/>
    <s v="US CA 699688 (CLM3110376) LOCAL CONVEYANCE-TAXIFAR"/>
    <s v="120193778512016INFY"/>
    <x v="125"/>
    <d v="2016-04-08T00:00:00"/>
    <x v="1"/>
    <x v="1"/>
    <m/>
    <m/>
    <m/>
    <s v="RCLAMR2"/>
    <x v="6"/>
    <x v="6"/>
    <x v="3"/>
    <x v="2"/>
    <x v="2"/>
    <s v="CLAIM-3110376"/>
    <n v="1201937785"/>
    <s v="INR"/>
    <n v="3318.5"/>
    <s v="2016-03-30"/>
    <s v="US"/>
    <n v="2"/>
    <x v="0"/>
    <s v="FP"/>
    <n v="699688"/>
    <s v="Foreign conveyance"/>
    <s v="March Entry"/>
    <s v="Saurabh_Punshi"/>
    <d v="2016-03-31T14:38:21"/>
    <x v="0"/>
    <x v="1"/>
    <x v="6"/>
  </r>
  <r>
    <s v="LSALLSTP"/>
    <s v="LSCO"/>
    <s v="US CA 699688 (CLM3110376) HOTEL ACCOMMODATION PROJ"/>
    <s v="120193778012016INFY"/>
    <x v="126"/>
    <d v="2016-04-08T00:00:00"/>
    <x v="1"/>
    <x v="1"/>
    <m/>
    <m/>
    <m/>
    <s v="RCLAMR2"/>
    <x v="6"/>
    <x v="6"/>
    <x v="3"/>
    <x v="2"/>
    <x v="2"/>
    <s v="CLAIM-3110376"/>
    <n v="1201937780"/>
    <s v="INR"/>
    <n v="57970.21"/>
    <s v="2016-03-30"/>
    <s v="US"/>
    <n v="2"/>
    <x v="0"/>
    <s v="FP"/>
    <n v="699688"/>
    <s v="Foreign boarding &amp; lodging"/>
    <s v="March Entry"/>
    <s v="Saurabh_Punshi"/>
    <d v="2016-03-31T14:38:21"/>
    <x v="0"/>
    <x v="1"/>
    <x v="6"/>
  </r>
  <r>
    <s v="LSALLSTP"/>
    <s v="LSCO"/>
    <s v="US CA 699688 (CLM3110376) FOOD AND OUT OF POCKET E"/>
    <s v="120193778812016INFY"/>
    <x v="127"/>
    <d v="2016-04-08T00:00:00"/>
    <x v="1"/>
    <x v="1"/>
    <m/>
    <m/>
    <m/>
    <s v="RCLAMR2"/>
    <x v="6"/>
    <x v="6"/>
    <x v="3"/>
    <x v="2"/>
    <x v="2"/>
    <s v="CLAIM-3110376"/>
    <n v="1201937788"/>
    <s v="INR"/>
    <n v="13439.93"/>
    <s v="2016-03-30"/>
    <s v="US"/>
    <n v="2"/>
    <x v="0"/>
    <s v="FP"/>
    <n v="699688"/>
    <s v="Foreign boarding &amp; lodging"/>
    <s v="March Entry"/>
    <s v="Saurabh_Punshi"/>
    <d v="2016-03-31T14:38:21"/>
    <x v="0"/>
    <x v="1"/>
    <x v="6"/>
  </r>
  <r>
    <s v="LSALLSTP"/>
    <s v="LSCO"/>
    <s v="US CA 699688 (CLM3110376) AIRPORT/STATION TAXI PRO"/>
    <s v="120193778412016INFY"/>
    <x v="128"/>
    <d v="2016-04-08T00:00:00"/>
    <x v="1"/>
    <x v="1"/>
    <m/>
    <m/>
    <m/>
    <s v="RCLAMR2"/>
    <x v="6"/>
    <x v="6"/>
    <x v="3"/>
    <x v="2"/>
    <x v="2"/>
    <s v="CLAIM-3110376"/>
    <n v="1201937784"/>
    <s v="INR"/>
    <n v="3037.09"/>
    <s v="2016-03-30"/>
    <s v="US"/>
    <n v="2"/>
    <x v="0"/>
    <s v="FP"/>
    <n v="699688"/>
    <s v="Foreign conveyance"/>
    <s v="March Entry"/>
    <s v="Saurabh_Punshi"/>
    <d v="2016-03-31T14:38:21"/>
    <x v="0"/>
    <x v="1"/>
    <x v="6"/>
  </r>
  <r>
    <s v="LSALLSTP"/>
    <s v="LSCO"/>
    <s v="US CA 699688 (CLM3110376) AIRPORT/STATION TAXI PRO"/>
    <s v="120193778312016INFY"/>
    <x v="129"/>
    <d v="2016-04-08T00:00:00"/>
    <x v="1"/>
    <x v="1"/>
    <m/>
    <m/>
    <m/>
    <s v="RCLAMR2"/>
    <x v="6"/>
    <x v="6"/>
    <x v="3"/>
    <x v="2"/>
    <x v="2"/>
    <s v="CLAIM-3110376"/>
    <n v="1201937783"/>
    <s v="INR"/>
    <n v="3747.25"/>
    <s v="2016-03-30"/>
    <s v="US"/>
    <n v="2"/>
    <x v="0"/>
    <s v="FP"/>
    <n v="699688"/>
    <s v="Foreign conveyance"/>
    <s v="March Entry"/>
    <s v="Saurabh_Punshi"/>
    <d v="2016-03-31T14:38:21"/>
    <x v="0"/>
    <x v="1"/>
    <x v="6"/>
  </r>
  <r>
    <s v="LSALLSTP"/>
    <s v="LSCO"/>
    <s v="US CA 699688 (CLM3110376) AIRPORT/STATION TAXI PRO"/>
    <s v="120193778212016INFY"/>
    <x v="130"/>
    <d v="2016-04-08T00:00:00"/>
    <x v="1"/>
    <x v="1"/>
    <m/>
    <m/>
    <m/>
    <s v="RCLAMR2"/>
    <x v="6"/>
    <x v="6"/>
    <x v="3"/>
    <x v="2"/>
    <x v="2"/>
    <s v="CLAIM-3110376"/>
    <n v="1201937782"/>
    <s v="INR"/>
    <n v="2091.98"/>
    <s v="2016-03-30"/>
    <s v="US"/>
    <n v="2"/>
    <x v="0"/>
    <s v="FP"/>
    <n v="699688"/>
    <s v="Foreign conveyance"/>
    <s v="March Entry"/>
    <s v="Saurabh_Punshi"/>
    <d v="2016-03-31T14:38:21"/>
    <x v="0"/>
    <x v="1"/>
    <x v="6"/>
  </r>
  <r>
    <s v="LSALLSTP"/>
    <s v="LSCO"/>
    <s v="US CA 699688 (CLM3110376) AIRPORT/STATION TAXI PRO"/>
    <s v="120193778112016INFY"/>
    <x v="131"/>
    <d v="2016-04-08T00:00:00"/>
    <x v="1"/>
    <x v="1"/>
    <m/>
    <m/>
    <m/>
    <s v="RCLAMR2"/>
    <x v="6"/>
    <x v="6"/>
    <x v="3"/>
    <x v="2"/>
    <x v="2"/>
    <s v="CLAIM-3110376"/>
    <n v="1201937781"/>
    <s v="INR"/>
    <n v="3761.85"/>
    <s v="2016-03-30"/>
    <s v="US"/>
    <n v="2"/>
    <x v="0"/>
    <s v="FP"/>
    <n v="699688"/>
    <s v="Foreign conveyance"/>
    <s v="March Entry"/>
    <s v="Saurabh_Punshi"/>
    <d v="2016-03-31T14:38:21"/>
    <x v="0"/>
    <x v="1"/>
    <x v="6"/>
  </r>
  <r>
    <s v="LSALLSTP"/>
    <s v="LSCO"/>
    <s v="US PA 699688 (CLM3087781) AIRPORT PARKING &amp; TOLL C"/>
    <s v="120193773312016INFY"/>
    <x v="132"/>
    <d v="2016-04-08T00:00:00"/>
    <x v="1"/>
    <x v="1"/>
    <m/>
    <m/>
    <m/>
    <s v="RCLAMR2"/>
    <x v="6"/>
    <x v="6"/>
    <x v="3"/>
    <x v="2"/>
    <x v="2"/>
    <s v="CLAIM-3087781"/>
    <n v="1201937733"/>
    <s v="INR"/>
    <n v="6637"/>
    <s v="2016-03-30"/>
    <s v="US"/>
    <n v="2"/>
    <x v="0"/>
    <s v="FP"/>
    <n v="699688"/>
    <s v="Foreign conveyance"/>
    <s v="March Entry"/>
    <s v="Saurabh_Punshi"/>
    <d v="2016-03-31T14:38:21"/>
    <x v="0"/>
    <x v="1"/>
    <x v="6"/>
  </r>
  <r>
    <s v="LSALLSTP"/>
    <s v="LSCO"/>
    <s v="US CA 699688 (CLM3087781) LOCAL CONVEYANCE-TAXIFAR"/>
    <s v="120193773212016INFY"/>
    <x v="133"/>
    <d v="2016-04-08T00:00:00"/>
    <x v="1"/>
    <x v="1"/>
    <m/>
    <m/>
    <m/>
    <s v="RCLAMR2"/>
    <x v="6"/>
    <x v="6"/>
    <x v="3"/>
    <x v="2"/>
    <x v="2"/>
    <s v="CLAIM-3087781"/>
    <n v="1201937732"/>
    <s v="INR"/>
    <n v="1327.4"/>
    <s v="2016-03-30"/>
    <s v="US"/>
    <n v="2"/>
    <x v="0"/>
    <s v="FP"/>
    <n v="699688"/>
    <s v="Foreign conveyance"/>
    <s v="March Entry"/>
    <s v="Saurabh_Punshi"/>
    <d v="2016-03-31T14:38:21"/>
    <x v="0"/>
    <x v="1"/>
    <x v="6"/>
  </r>
  <r>
    <s v="LSALLSTP"/>
    <s v="LSCO"/>
    <s v="US CA 699688 (CLM3087781) LOCAL CONVEYANCE-TAXIFAR"/>
    <s v="120193773112016INFY"/>
    <x v="132"/>
    <d v="2016-04-08T00:00:00"/>
    <x v="1"/>
    <x v="1"/>
    <m/>
    <m/>
    <m/>
    <s v="RCLAMR2"/>
    <x v="6"/>
    <x v="6"/>
    <x v="3"/>
    <x v="2"/>
    <x v="2"/>
    <s v="CLAIM-3087781"/>
    <n v="1201937731"/>
    <s v="INR"/>
    <n v="6637"/>
    <s v="2016-03-30"/>
    <s v="US"/>
    <n v="2"/>
    <x v="0"/>
    <s v="FP"/>
    <n v="699688"/>
    <s v="Foreign conveyance"/>
    <s v="March Entry"/>
    <s v="Saurabh_Punshi"/>
    <d v="2016-03-31T14:38:21"/>
    <x v="0"/>
    <x v="1"/>
    <x v="6"/>
  </r>
  <r>
    <s v="LSALLSTP"/>
    <s v="LSCO"/>
    <s v="US CA 699688 (CLM3087781) HOTEL ACCOMMODATION PROJ"/>
    <s v="120193772812016INFY"/>
    <x v="126"/>
    <d v="2016-04-08T00:00:00"/>
    <x v="1"/>
    <x v="1"/>
    <m/>
    <m/>
    <m/>
    <s v="RCLAMR2"/>
    <x v="6"/>
    <x v="6"/>
    <x v="3"/>
    <x v="2"/>
    <x v="2"/>
    <s v="CLAIM-3087781"/>
    <n v="1201937728"/>
    <s v="INR"/>
    <n v="57970.21"/>
    <s v="2016-03-30"/>
    <s v="US"/>
    <n v="2"/>
    <x v="0"/>
    <s v="FP"/>
    <n v="699688"/>
    <s v="Foreign boarding &amp; lodging"/>
    <s v="March Entry"/>
    <s v="Saurabh_Punshi"/>
    <d v="2016-03-31T14:38:21"/>
    <x v="0"/>
    <x v="1"/>
    <x v="6"/>
  </r>
  <r>
    <s v="LSALLSTP"/>
    <s v="LSCO"/>
    <s v="US CA 699688 (CLM3087781) FOOD AND OUT OF POCKET E"/>
    <s v="120193773812016INFY"/>
    <x v="134"/>
    <d v="2016-04-08T00:00:00"/>
    <x v="1"/>
    <x v="1"/>
    <m/>
    <m/>
    <m/>
    <s v="RCLAMR2"/>
    <x v="6"/>
    <x v="6"/>
    <x v="3"/>
    <x v="2"/>
    <x v="2"/>
    <s v="CLAIM-3087781"/>
    <n v="1201937738"/>
    <s v="INR"/>
    <n v="2239.9899999999998"/>
    <s v="2016-03-30"/>
    <s v="US"/>
    <n v="2"/>
    <x v="0"/>
    <s v="FP"/>
    <n v="699688"/>
    <s v="Foreign boarding &amp; lodging"/>
    <s v="March Entry"/>
    <s v="Saurabh_Punshi"/>
    <d v="2016-03-31T14:38:21"/>
    <x v="0"/>
    <x v="1"/>
    <x v="6"/>
  </r>
  <r>
    <s v="LSALLSTP"/>
    <s v="LSCO"/>
    <s v="US CA 699688 (CLM3087781) FOOD AND OUT OF POCKET E"/>
    <s v="120193773712016INFY"/>
    <x v="135"/>
    <d v="2016-04-08T00:00:00"/>
    <x v="1"/>
    <x v="1"/>
    <m/>
    <m/>
    <m/>
    <s v="RCLAMR2"/>
    <x v="6"/>
    <x v="6"/>
    <x v="3"/>
    <x v="2"/>
    <x v="2"/>
    <s v="CLAIM-3087781"/>
    <n v="1201937737"/>
    <s v="INR"/>
    <n v="2986.65"/>
    <s v="2016-03-30"/>
    <s v="US"/>
    <n v="2"/>
    <x v="0"/>
    <s v="FP"/>
    <n v="699688"/>
    <s v="Foreign boarding &amp; lodging"/>
    <s v="March Entry"/>
    <s v="Saurabh_Punshi"/>
    <d v="2016-03-31T14:38:21"/>
    <x v="0"/>
    <x v="1"/>
    <x v="6"/>
  </r>
  <r>
    <s v="LSALLSTP"/>
    <s v="LSCO"/>
    <s v="US CA 699688 (CLM3087781) FOOD AND OUT OF POCKET E"/>
    <s v="120193773612016INFY"/>
    <x v="135"/>
    <d v="2016-04-08T00:00:00"/>
    <x v="1"/>
    <x v="1"/>
    <m/>
    <m/>
    <m/>
    <s v="RCLAMR2"/>
    <x v="6"/>
    <x v="6"/>
    <x v="3"/>
    <x v="2"/>
    <x v="2"/>
    <s v="CLAIM-3087781"/>
    <n v="1201937736"/>
    <s v="INR"/>
    <n v="2986.65"/>
    <s v="2016-03-30"/>
    <s v="US"/>
    <n v="2"/>
    <x v="0"/>
    <s v="FP"/>
    <n v="699688"/>
    <s v="Foreign boarding &amp; lodging"/>
    <s v="March Entry"/>
    <s v="Saurabh_Punshi"/>
    <d v="2016-03-31T14:38:21"/>
    <x v="0"/>
    <x v="1"/>
    <x v="6"/>
  </r>
  <r>
    <s v="LSALLSTP"/>
    <s v="LSCO"/>
    <s v="US CA 699688 (CLM3087781) FOOD AND OUT OF POCKET E"/>
    <s v="120193773512016INFY"/>
    <x v="135"/>
    <d v="2016-04-08T00:00:00"/>
    <x v="1"/>
    <x v="1"/>
    <m/>
    <m/>
    <m/>
    <s v="RCLAMR2"/>
    <x v="6"/>
    <x v="6"/>
    <x v="3"/>
    <x v="2"/>
    <x v="2"/>
    <s v="CLAIM-3087781"/>
    <n v="1201937735"/>
    <s v="INR"/>
    <n v="2986.65"/>
    <s v="2016-03-30"/>
    <s v="US"/>
    <n v="2"/>
    <x v="0"/>
    <s v="FP"/>
    <n v="699688"/>
    <s v="Foreign boarding &amp; lodging"/>
    <s v="March Entry"/>
    <s v="Saurabh_Punshi"/>
    <d v="2016-03-31T14:38:21"/>
    <x v="0"/>
    <x v="1"/>
    <x v="6"/>
  </r>
  <r>
    <s v="LSALLSTP"/>
    <s v="LSCO"/>
    <s v="US CA 699688 (CLM3087781) FOOD AND OUT OF POCKET E"/>
    <s v="120193773412016INFY"/>
    <x v="134"/>
    <d v="2016-04-08T00:00:00"/>
    <x v="1"/>
    <x v="1"/>
    <m/>
    <m/>
    <m/>
    <s v="RCLAMR2"/>
    <x v="6"/>
    <x v="6"/>
    <x v="3"/>
    <x v="2"/>
    <x v="2"/>
    <s v="CLAIM-3087781"/>
    <n v="1201937734"/>
    <s v="INR"/>
    <n v="2239.9899999999998"/>
    <s v="2016-03-30"/>
    <s v="US"/>
    <n v="2"/>
    <x v="0"/>
    <s v="FP"/>
    <n v="699688"/>
    <s v="Foreign boarding &amp; lodging"/>
    <s v="March Entry"/>
    <s v="Saurabh_Punshi"/>
    <d v="2016-03-31T14:38:21"/>
    <x v="0"/>
    <x v="1"/>
    <x v="6"/>
  </r>
  <r>
    <s v="LSALLSTP"/>
    <s v="LSCO"/>
    <s v="US CA 699688 (CLM3087781) AIRPORT/STATION TAXI PRO"/>
    <s v="120193773012016INFY"/>
    <x v="136"/>
    <d v="2016-04-08T00:00:00"/>
    <x v="1"/>
    <x v="1"/>
    <m/>
    <m/>
    <m/>
    <s v="RCLAMR2"/>
    <x v="6"/>
    <x v="6"/>
    <x v="3"/>
    <x v="2"/>
    <x v="2"/>
    <s v="CLAIM-3087781"/>
    <n v="1201937730"/>
    <s v="INR"/>
    <n v="2980.68"/>
    <s v="2016-03-30"/>
    <s v="US"/>
    <n v="2"/>
    <x v="0"/>
    <s v="FP"/>
    <n v="699688"/>
    <s v="Foreign conveyance"/>
    <s v="March Entry"/>
    <s v="Saurabh_Punshi"/>
    <d v="2016-03-31T14:38:21"/>
    <x v="0"/>
    <x v="1"/>
    <x v="6"/>
  </r>
  <r>
    <s v="LSALLSTP"/>
    <s v="LSCO"/>
    <s v="US CA 699688 (CLM3087781) AIRPORT/STATION TAXI PRO"/>
    <s v="120193772912016INFY"/>
    <x v="137"/>
    <d v="2016-04-08T00:00:00"/>
    <x v="1"/>
    <x v="1"/>
    <m/>
    <m/>
    <m/>
    <s v="RCLAMR2"/>
    <x v="6"/>
    <x v="6"/>
    <x v="3"/>
    <x v="2"/>
    <x v="2"/>
    <s v="CLAIM-3087781"/>
    <n v="1201937729"/>
    <s v="INR"/>
    <n v="3045.06"/>
    <s v="2016-03-30"/>
    <s v="US"/>
    <n v="2"/>
    <x v="0"/>
    <s v="FP"/>
    <n v="699688"/>
    <s v="Foreign conveyance"/>
    <s v="March Entry"/>
    <s v="Saurabh_Punshi"/>
    <d v="2016-03-31T14:38:21"/>
    <x v="0"/>
    <x v="1"/>
    <x v="6"/>
  </r>
  <r>
    <s v="LSALLSTP"/>
    <s v="LSCO"/>
    <s v="US CA 699688 (CLM3087781) AIR FARE - WITHIN COUNTR"/>
    <s v="120193772712016INFY"/>
    <x v="138"/>
    <d v="2016-04-08T00:00:00"/>
    <x v="1"/>
    <x v="1"/>
    <m/>
    <m/>
    <m/>
    <s v="RCLAMR2"/>
    <x v="6"/>
    <x v="6"/>
    <x v="3"/>
    <x v="2"/>
    <x v="2"/>
    <s v="CLAIM-3087781"/>
    <n v="1201937727"/>
    <s v="INR"/>
    <n v="91769.8"/>
    <s v="2016-03-30"/>
    <s v="US"/>
    <n v="2"/>
    <x v="0"/>
    <s v="FP"/>
    <n v="699688"/>
    <s v="Overseas Air Fare  - within Country"/>
    <s v="March Entry"/>
    <s v="Saurabh_Punshi"/>
    <d v="2016-03-31T14:38:21"/>
    <x v="0"/>
    <x v="1"/>
    <x v="6"/>
  </r>
  <r>
    <s v="LSALLSTP"/>
    <s v="LSCO"/>
    <s v="US CA 151419 (CLM3087408) LOCAL CONVEYANCE-TAXIFAR"/>
    <s v="120193770512016INFY"/>
    <x v="139"/>
    <d v="2016-04-08T00:00:00"/>
    <x v="1"/>
    <x v="1"/>
    <m/>
    <m/>
    <m/>
    <s v="RCLAMR2"/>
    <x v="6"/>
    <x v="6"/>
    <x v="3"/>
    <x v="2"/>
    <x v="2"/>
    <s v="CLAIM-3087408"/>
    <n v="1201937705"/>
    <s v="INR"/>
    <n v="485.16"/>
    <s v="2016-03-30"/>
    <s v="US"/>
    <n v="2"/>
    <x v="0"/>
    <s v="FP"/>
    <n v="151419"/>
    <s v="Foreign conveyance"/>
    <s v="March Entry"/>
    <s v="Saurabh_Punshi"/>
    <d v="2016-03-31T14:38:21"/>
    <x v="0"/>
    <x v="1"/>
    <x v="6"/>
  </r>
  <r>
    <s v="LSALLSTP"/>
    <s v="LSCO"/>
    <s v="US CA 151419 (CLM3087408) LOCAL CONVEYANCE-TAXIFAR"/>
    <s v="120193770412016INFY"/>
    <x v="140"/>
    <d v="2016-04-08T00:00:00"/>
    <x v="1"/>
    <x v="1"/>
    <m/>
    <m/>
    <m/>
    <s v="RCLAMR2"/>
    <x v="6"/>
    <x v="6"/>
    <x v="3"/>
    <x v="2"/>
    <x v="2"/>
    <s v="CLAIM-3087408"/>
    <n v="1201937704"/>
    <s v="INR"/>
    <n v="558.16999999999996"/>
    <s v="2016-03-30"/>
    <s v="US"/>
    <n v="2"/>
    <x v="0"/>
    <s v="FP"/>
    <n v="151419"/>
    <s v="Foreign conveyance"/>
    <s v="March Entry"/>
    <s v="Saurabh_Punshi"/>
    <d v="2016-03-31T14:38:21"/>
    <x v="0"/>
    <x v="1"/>
    <x v="6"/>
  </r>
  <r>
    <s v="LSALLSTP"/>
    <s v="LSCO"/>
    <s v="US CA 151419 (CLM3087408) LOCAL CONVEYANCE-TAXIFAR"/>
    <s v="120193770112016INFY"/>
    <x v="141"/>
    <d v="2016-04-08T00:00:00"/>
    <x v="1"/>
    <x v="1"/>
    <m/>
    <m/>
    <m/>
    <s v="RCLAMR2"/>
    <x v="6"/>
    <x v="6"/>
    <x v="3"/>
    <x v="2"/>
    <x v="2"/>
    <s v="CLAIM-3087408"/>
    <n v="1201937701"/>
    <s v="INR"/>
    <n v="521"/>
    <s v="2016-03-30"/>
    <s v="US"/>
    <n v="2"/>
    <x v="0"/>
    <s v="FP"/>
    <n v="151419"/>
    <s v="Foreign conveyance"/>
    <s v="March Entry"/>
    <s v="Saurabh_Punshi"/>
    <d v="2016-03-31T14:38:21"/>
    <x v="0"/>
    <x v="1"/>
    <x v="6"/>
  </r>
  <r>
    <s v="LSALLSTP"/>
    <s v="LSCO"/>
    <s v="US CA 151419 (CLM3087408) LOCAL CONVEYANCE-TAXIFAR"/>
    <s v="120193770012016INFY"/>
    <x v="142"/>
    <d v="2016-04-08T00:00:00"/>
    <x v="1"/>
    <x v="1"/>
    <m/>
    <m/>
    <m/>
    <s v="RCLAMR2"/>
    <x v="6"/>
    <x v="6"/>
    <x v="3"/>
    <x v="2"/>
    <x v="2"/>
    <s v="CLAIM-3087408"/>
    <n v="1201937700"/>
    <s v="INR"/>
    <n v="368.35"/>
    <s v="2016-03-30"/>
    <s v="US"/>
    <n v="2"/>
    <x v="0"/>
    <s v="FP"/>
    <n v="151419"/>
    <s v="Foreign conveyance"/>
    <s v="March Entry"/>
    <s v="Saurabh_Punshi"/>
    <d v="2016-03-31T14:38:21"/>
    <x v="0"/>
    <x v="1"/>
    <x v="6"/>
  </r>
  <r>
    <s v="LSALLSTP"/>
    <s v="LSCO"/>
    <s v="US CA 151419 (CLM3087408) LOCAL CONVEYANCE-TAXIFAR"/>
    <s v="120193769912016INFY"/>
    <x v="142"/>
    <d v="2016-04-08T00:00:00"/>
    <x v="1"/>
    <x v="1"/>
    <m/>
    <m/>
    <m/>
    <s v="RCLAMR2"/>
    <x v="6"/>
    <x v="6"/>
    <x v="3"/>
    <x v="2"/>
    <x v="2"/>
    <s v="CLAIM-3087408"/>
    <n v="1201937699"/>
    <s v="INR"/>
    <n v="368.35"/>
    <s v="2016-03-30"/>
    <s v="US"/>
    <n v="2"/>
    <x v="0"/>
    <s v="FP"/>
    <n v="151419"/>
    <s v="Foreign conveyance"/>
    <s v="March Entry"/>
    <s v="Saurabh_Punshi"/>
    <d v="2016-03-31T14:38:21"/>
    <x v="0"/>
    <x v="1"/>
    <x v="6"/>
  </r>
  <r>
    <s v="LSALLSTP"/>
    <s v="LSCO"/>
    <s v="US CA 151419 (CLM3087408) HOTEL ACCOMMODATION PROJ"/>
    <s v="120193770312016INFY"/>
    <x v="143"/>
    <d v="2016-04-08T00:00:00"/>
    <x v="1"/>
    <x v="1"/>
    <m/>
    <m/>
    <m/>
    <s v="RCLAMR2"/>
    <x v="6"/>
    <x v="6"/>
    <x v="3"/>
    <x v="2"/>
    <x v="2"/>
    <s v="CLAIM-3087408"/>
    <n v="1201937703"/>
    <s v="INR"/>
    <n v="33851.35"/>
    <s v="2016-03-30"/>
    <s v="US"/>
    <n v="2"/>
    <x v="0"/>
    <s v="FP"/>
    <n v="151419"/>
    <s v="Foreign boarding &amp; lodging"/>
    <s v="March Entry"/>
    <s v="Saurabh_Punshi"/>
    <d v="2016-03-31T14:38:21"/>
    <x v="0"/>
    <x v="1"/>
    <x v="6"/>
  </r>
  <r>
    <s v="LSALLSTP"/>
    <s v="LSCO"/>
    <s v="US CA 151419 (CLM3087408) HOTEL ACCOMMODATION PROJ"/>
    <s v="120193770212016INFY"/>
    <x v="144"/>
    <d v="2016-04-08T00:00:00"/>
    <x v="1"/>
    <x v="1"/>
    <m/>
    <m/>
    <m/>
    <s v="RCLAMR2"/>
    <x v="6"/>
    <x v="6"/>
    <x v="3"/>
    <x v="2"/>
    <x v="2"/>
    <s v="CLAIM-3087408"/>
    <n v="1201937702"/>
    <s v="INR"/>
    <n v="21132.21"/>
    <s v="2016-03-30"/>
    <s v="US"/>
    <n v="2"/>
    <x v="0"/>
    <s v="FP"/>
    <n v="151419"/>
    <s v="Foreign boarding &amp; lodging"/>
    <s v="March Entry"/>
    <s v="Saurabh_Punshi"/>
    <d v="2016-03-31T14:38:21"/>
    <x v="0"/>
    <x v="1"/>
    <x v="6"/>
  </r>
  <r>
    <s v="LSALLSTP"/>
    <s v="LSCO"/>
    <s v="US CA 151419 (CLM3087408) FOOD AND OUT OF POCKET E"/>
    <s v="120193769212016INFY"/>
    <x v="145"/>
    <d v="2016-04-08T00:00:00"/>
    <x v="1"/>
    <x v="1"/>
    <m/>
    <m/>
    <m/>
    <s v="RCLAMR2"/>
    <x v="6"/>
    <x v="6"/>
    <x v="3"/>
    <x v="2"/>
    <x v="2"/>
    <s v="CLAIM-3087408"/>
    <n v="1201937692"/>
    <s v="INR"/>
    <n v="10453.280000000001"/>
    <s v="2016-03-30"/>
    <s v="US"/>
    <n v="2"/>
    <x v="0"/>
    <s v="FP"/>
    <n v="151419"/>
    <s v="Foreign boarding &amp; lodging"/>
    <s v="March Entry"/>
    <s v="Saurabh_Punshi"/>
    <d v="2016-03-31T14:38:21"/>
    <x v="0"/>
    <x v="1"/>
    <x v="6"/>
  </r>
  <r>
    <s v="LSALLSTP"/>
    <s v="LSCO"/>
    <s v="US CA 151419 (CLM3087408) CELL PHONE EXPENSES PROJ"/>
    <s v="120193769612016INFY"/>
    <x v="146"/>
    <d v="2016-04-08T00:00:00"/>
    <x v="1"/>
    <x v="1"/>
    <m/>
    <m/>
    <m/>
    <s v="RCLAMR2"/>
    <x v="6"/>
    <x v="6"/>
    <x v="3"/>
    <x v="2"/>
    <x v="2"/>
    <s v="CLAIM-3087408"/>
    <n v="1201937696"/>
    <s v="INR"/>
    <n v="264.82"/>
    <s v="2016-03-30"/>
    <s v="US"/>
    <n v="2"/>
    <x v="0"/>
    <s v="FP"/>
    <n v="151419"/>
    <s v="Telephone charges- mobile"/>
    <s v="March Entry"/>
    <s v="Saurabh_Punshi"/>
    <d v="2016-03-31T14:38:21"/>
    <x v="0"/>
    <x v="1"/>
    <x v="6"/>
  </r>
  <r>
    <s v="LSALLSTP"/>
    <s v="LSCO"/>
    <s v="US CA 151419 (CLM3087408) AIRPORT/STATION TAXI PRO"/>
    <s v="120193769812016INFY"/>
    <x v="147"/>
    <d v="2016-04-08T00:00:00"/>
    <x v="1"/>
    <x v="1"/>
    <m/>
    <m/>
    <m/>
    <s v="RCLAMR2"/>
    <x v="6"/>
    <x v="6"/>
    <x v="3"/>
    <x v="2"/>
    <x v="2"/>
    <s v="CLAIM-3087408"/>
    <n v="1201937698"/>
    <s v="INR"/>
    <n v="2071.41"/>
    <s v="2016-03-30"/>
    <s v="US"/>
    <n v="2"/>
    <x v="0"/>
    <s v="FP"/>
    <n v="151419"/>
    <s v="Foreign conveyance"/>
    <s v="March Entry"/>
    <s v="Saurabh_Punshi"/>
    <d v="2016-03-31T14:38:21"/>
    <x v="0"/>
    <x v="1"/>
    <x v="6"/>
  </r>
  <r>
    <s v="LSALLSTP"/>
    <s v="LSCO"/>
    <s v="US CA 151419 (CLM3087408) AIRPORT/STATION TAXI PRO"/>
    <s v="120193769712016INFY"/>
    <x v="148"/>
    <d v="2016-04-08T00:00:00"/>
    <x v="1"/>
    <x v="1"/>
    <m/>
    <m/>
    <m/>
    <s v="RCLAMR2"/>
    <x v="6"/>
    <x v="6"/>
    <x v="3"/>
    <x v="2"/>
    <x v="2"/>
    <s v="CLAIM-3087408"/>
    <n v="1201937697"/>
    <s v="INR"/>
    <n v="2796.83"/>
    <s v="2016-03-30"/>
    <s v="US"/>
    <n v="2"/>
    <x v="0"/>
    <s v="FP"/>
    <n v="151419"/>
    <s v="Foreign conveyance"/>
    <s v="March Entry"/>
    <s v="Saurabh_Punshi"/>
    <d v="2016-03-31T14:38:21"/>
    <x v="0"/>
    <x v="1"/>
    <x v="6"/>
  </r>
  <r>
    <s v="LSALLSTP"/>
    <s v="LSCO"/>
    <s v="US CA 151419 (CLM3087408) AIRPORT/STATION TAXI PRO"/>
    <s v="120193769412016INFY"/>
    <x v="149"/>
    <d v="2016-04-08T00:00:00"/>
    <x v="1"/>
    <x v="1"/>
    <m/>
    <m/>
    <m/>
    <s v="RCLAMR2"/>
    <x v="6"/>
    <x v="6"/>
    <x v="3"/>
    <x v="2"/>
    <x v="2"/>
    <s v="CLAIM-3087408"/>
    <n v="1201937694"/>
    <s v="INR"/>
    <n v="2389.3200000000002"/>
    <s v="2016-03-30"/>
    <s v="US"/>
    <n v="2"/>
    <x v="0"/>
    <s v="FP"/>
    <n v="151419"/>
    <s v="Foreign conveyance"/>
    <s v="March Entry"/>
    <s v="Saurabh_Punshi"/>
    <d v="2016-03-31T14:38:21"/>
    <x v="0"/>
    <x v="1"/>
    <x v="6"/>
  </r>
  <r>
    <s v="LSALLSTP"/>
    <s v="LSCO"/>
    <s v="US CA 151419 (CLM3087408) AIRPORT/STATION TAXI PRO"/>
    <s v="120193769312016INFY"/>
    <x v="150"/>
    <d v="2016-04-08T00:00:00"/>
    <x v="1"/>
    <x v="1"/>
    <m/>
    <m/>
    <m/>
    <s v="RCLAMR2"/>
    <x v="6"/>
    <x v="6"/>
    <x v="3"/>
    <x v="2"/>
    <x v="2"/>
    <s v="CLAIM-3087408"/>
    <n v="1201937693"/>
    <s v="INR"/>
    <n v="2322.9499999999998"/>
    <s v="2016-03-30"/>
    <s v="US"/>
    <n v="2"/>
    <x v="0"/>
    <s v="FP"/>
    <n v="151419"/>
    <s v="Foreign conveyance"/>
    <s v="March Entry"/>
    <s v="Saurabh_Punshi"/>
    <d v="2016-03-31T14:38:21"/>
    <x v="0"/>
    <x v="1"/>
    <x v="6"/>
  </r>
  <r>
    <s v="LSALLSTP"/>
    <s v="LSCO"/>
    <s v="US CA 151419 (CLM3087408) AIR FARE - WITHIN COUNTR"/>
    <s v="120193769512016INFY"/>
    <x v="151"/>
    <d v="2016-04-08T00:00:00"/>
    <x v="1"/>
    <x v="1"/>
    <m/>
    <m/>
    <m/>
    <s v="RCLAMR2"/>
    <x v="6"/>
    <x v="6"/>
    <x v="3"/>
    <x v="2"/>
    <x v="2"/>
    <s v="CLAIM-3087408"/>
    <n v="1201937695"/>
    <s v="INR"/>
    <n v="37333.129999999997"/>
    <s v="2016-03-30"/>
    <s v="US"/>
    <n v="2"/>
    <x v="0"/>
    <s v="FP"/>
    <n v="151419"/>
    <s v="Overseas Air Fare  - within Country"/>
    <s v="March Entry"/>
    <s v="Saurabh_Punshi"/>
    <d v="2016-03-31T14:38:21"/>
    <x v="0"/>
    <x v="1"/>
    <x v="6"/>
  </r>
  <r>
    <s v="GBINDSTP"/>
    <s v="BIMBOBR"/>
    <s v="IN  186849 (CLM3120108) PROJECT PARTY EXPENSES PRO"/>
    <s v="120193961612016INFY"/>
    <x v="152"/>
    <d v="2016-04-11T00:00:00"/>
    <x v="3"/>
    <x v="3"/>
    <m/>
    <s v="Workflow"/>
    <s v="Workflow for non billable expense is pending with FA"/>
    <s v="RCLAMR1"/>
    <x v="7"/>
    <x v="7"/>
    <x v="6"/>
    <x v="4"/>
    <x v="5"/>
    <s v="CLAIM-3120108"/>
    <n v="1201939616"/>
    <s v="INR"/>
    <n v="450"/>
    <s v="2016-03-30"/>
    <s v="IN"/>
    <n v="2"/>
    <x v="0"/>
    <s v="FP"/>
    <n v="186849"/>
    <s v="Project Party"/>
    <s v="March Entry"/>
    <s v="ajit.wadnerkar"/>
    <d v="2016-04-07T12:04:28"/>
    <x v="1"/>
    <x v="2"/>
    <x v="7"/>
  </r>
  <r>
    <s v="SPCSFSTP"/>
    <s v="SPCS"/>
    <s v="GB  719873 (CLM3143866) TRAINFARE PROJECT RELATED"/>
    <s v="120193843512016INFY"/>
    <x v="153"/>
    <d v="2016-04-25T00:00:00"/>
    <x v="1"/>
    <x v="1"/>
    <s v="NA"/>
    <s v="NA"/>
    <s v="As updated in the last month"/>
    <s v="RCLEUR"/>
    <x v="8"/>
    <x v="8"/>
    <x v="7"/>
    <x v="4"/>
    <x v="5"/>
    <s v="CLAIM-3143866"/>
    <n v="1201938435"/>
    <s v="INR"/>
    <n v="4388.3999999999996"/>
    <s v="2016-03-30"/>
    <s v="GB"/>
    <n v="2"/>
    <x v="0"/>
    <s v="FP"/>
    <n v="719873"/>
    <s v="Foreign conveyance"/>
    <s v="March Entry"/>
    <s v="shwetha_mh"/>
    <d v="2016-03-31T12:54:03"/>
    <x v="1"/>
    <x v="1"/>
    <x v="8"/>
  </r>
  <r>
    <s v="SPCSFSTP"/>
    <s v="SPCS"/>
    <s v="GB  719873 (CLM3143866) TRAINFARE PROJECT RELATED"/>
    <s v="120193843312016INFY"/>
    <x v="154"/>
    <d v="2016-04-25T00:00:00"/>
    <x v="1"/>
    <x v="1"/>
    <s v="NA"/>
    <s v="NA"/>
    <s v="As updated in the last month"/>
    <s v="RCLEUR"/>
    <x v="8"/>
    <x v="8"/>
    <x v="7"/>
    <x v="4"/>
    <x v="5"/>
    <s v="CLAIM-3143866"/>
    <n v="1201938433"/>
    <s v="INR"/>
    <n v="6678"/>
    <s v="2016-03-30"/>
    <s v="GB"/>
    <n v="2"/>
    <x v="0"/>
    <s v="FP"/>
    <n v="719873"/>
    <s v="Foreign conveyance"/>
    <s v="March Entry"/>
    <s v="shwetha_mh"/>
    <d v="2016-03-31T12:54:03"/>
    <x v="1"/>
    <x v="1"/>
    <x v="8"/>
  </r>
  <r>
    <s v="SPCSFSTP"/>
    <s v="SPCS"/>
    <s v="GB  719873 (CLM3143866) LOCAL CONVEYANCE-TAXI/TUBE"/>
    <s v="120193842512016INFY"/>
    <x v="155"/>
    <d v="2016-04-25T00:00:00"/>
    <x v="1"/>
    <x v="1"/>
    <s v="NA"/>
    <s v="NA"/>
    <s v="As updated in the last month"/>
    <s v="RCLEUR"/>
    <x v="8"/>
    <x v="8"/>
    <x v="7"/>
    <x v="4"/>
    <x v="5"/>
    <s v="CLAIM-3143866"/>
    <n v="1201938425"/>
    <s v="INR"/>
    <n v="381.6"/>
    <s v="2016-03-30"/>
    <s v="GB"/>
    <n v="2"/>
    <x v="0"/>
    <s v="FP"/>
    <n v="719873"/>
    <s v="Foreign conveyance"/>
    <s v="March Entry"/>
    <s v="shwetha_mh"/>
    <d v="2016-03-31T12:54:03"/>
    <x v="1"/>
    <x v="1"/>
    <x v="8"/>
  </r>
  <r>
    <s v="SPCSFSTP"/>
    <s v="SPCS"/>
    <s v="GB  719873 (CLM3143866) LOCAL CONVEYANCE-TAXI/TUBE"/>
    <s v="120193842412016INFY"/>
    <x v="156"/>
    <d v="2016-04-25T00:00:00"/>
    <x v="1"/>
    <x v="1"/>
    <s v="NA"/>
    <s v="NA"/>
    <s v="As updated in the last month"/>
    <s v="RCLEUR"/>
    <x v="8"/>
    <x v="8"/>
    <x v="7"/>
    <x v="4"/>
    <x v="5"/>
    <s v="CLAIM-3143866"/>
    <n v="1201938424"/>
    <s v="INR"/>
    <n v="572.4"/>
    <s v="2016-03-30"/>
    <s v="GB"/>
    <n v="2"/>
    <x v="0"/>
    <s v="FP"/>
    <n v="719873"/>
    <s v="Foreign conveyance"/>
    <s v="March Entry"/>
    <s v="shwetha_mh"/>
    <d v="2016-03-31T12:54:03"/>
    <x v="1"/>
    <x v="1"/>
    <x v="8"/>
  </r>
  <r>
    <s v="SPCSFSTP"/>
    <s v="SPCS"/>
    <s v="GB  719873 (CLM3143866) LOCAL CONVEYANCE-TAXI/TUBE"/>
    <s v="120193841812016INFY"/>
    <x v="157"/>
    <d v="2016-04-25T00:00:00"/>
    <x v="1"/>
    <x v="1"/>
    <s v="NA"/>
    <s v="NA"/>
    <s v="As updated in the last month"/>
    <s v="RCLEUR"/>
    <x v="8"/>
    <x v="8"/>
    <x v="7"/>
    <x v="4"/>
    <x v="5"/>
    <s v="CLAIM-3143866"/>
    <n v="1201938418"/>
    <s v="INR"/>
    <n v="379.69"/>
    <s v="2016-03-30"/>
    <s v="GB"/>
    <n v="2"/>
    <x v="0"/>
    <s v="FP"/>
    <n v="719873"/>
    <s v="Foreign conveyance"/>
    <s v="March Entry"/>
    <s v="shwetha_mh"/>
    <d v="2016-03-31T12:54:03"/>
    <x v="1"/>
    <x v="1"/>
    <x v="8"/>
  </r>
  <r>
    <s v="SPCSFSTP"/>
    <s v="SPCS"/>
    <s v="GB  719873 (CLM3143866) LOCAL CONVEYANCE-TAXI/TUBE"/>
    <s v="120193841512016INFY"/>
    <x v="158"/>
    <d v="2016-04-25T00:00:00"/>
    <x v="1"/>
    <x v="1"/>
    <s v="NA"/>
    <s v="NA"/>
    <s v="As updated in the last month"/>
    <s v="RCLEUR"/>
    <x v="8"/>
    <x v="8"/>
    <x v="7"/>
    <x v="4"/>
    <x v="5"/>
    <s v="CLAIM-3143866"/>
    <n v="1201938415"/>
    <s v="INR"/>
    <n v="542.83000000000004"/>
    <s v="2016-03-30"/>
    <s v="GB"/>
    <n v="2"/>
    <x v="0"/>
    <s v="FP"/>
    <n v="719873"/>
    <s v="Foreign conveyance"/>
    <s v="March Entry"/>
    <s v="shwetha_mh"/>
    <d v="2016-03-31T12:54:03"/>
    <x v="1"/>
    <x v="1"/>
    <x v="8"/>
  </r>
  <r>
    <s v="SPCSFSTP"/>
    <s v="SPCS"/>
    <s v="GB  719873 (CLM3143866) HOTEL ACCOMMODATION PROJEC"/>
    <s v="120193843712016INFY"/>
    <x v="159"/>
    <d v="2016-04-25T00:00:00"/>
    <x v="1"/>
    <x v="1"/>
    <s v="NA"/>
    <s v="NA"/>
    <s v="As updated in the last month"/>
    <s v="RCLEUR"/>
    <x v="8"/>
    <x v="8"/>
    <x v="7"/>
    <x v="4"/>
    <x v="5"/>
    <s v="CLAIM-3143866"/>
    <n v="1201938437"/>
    <s v="INR"/>
    <n v="11925"/>
    <s v="2016-03-30"/>
    <s v="GB"/>
    <n v="2"/>
    <x v="0"/>
    <s v="FP"/>
    <n v="719873"/>
    <s v="Foreign boarding &amp; lodging"/>
    <s v="March Entry"/>
    <s v="shwetha_mh"/>
    <d v="2016-03-31T12:54:03"/>
    <x v="1"/>
    <x v="1"/>
    <x v="8"/>
  </r>
  <r>
    <s v="SPCSFSTP"/>
    <s v="SPCS"/>
    <s v="GB  719873 (CLM3143866) FOOD WHILE TRAVEL(UK) PROJ"/>
    <s v="120193842812016INFY"/>
    <x v="160"/>
    <d v="2016-04-25T00:00:00"/>
    <x v="1"/>
    <x v="1"/>
    <s v="NA"/>
    <s v="NA"/>
    <s v="As updated in the last month"/>
    <s v="RCLEUR"/>
    <x v="8"/>
    <x v="8"/>
    <x v="7"/>
    <x v="4"/>
    <x v="5"/>
    <s v="CLAIM-3143866"/>
    <n v="1201938428"/>
    <s v="INR"/>
    <n v="1810.69"/>
    <s v="2016-03-30"/>
    <s v="GB"/>
    <n v="2"/>
    <x v="0"/>
    <s v="FP"/>
    <n v="719873"/>
    <s v="Foreign boarding &amp; lodging"/>
    <s v="March Entry"/>
    <s v="shwetha_mh"/>
    <d v="2016-03-31T12:54:03"/>
    <x v="1"/>
    <x v="1"/>
    <x v="8"/>
  </r>
  <r>
    <s v="SPCSFSTP"/>
    <s v="SPCS"/>
    <s v="GB  719873 (CLM3143866) FOOD WHILE TRAVEL(UK) PROJ"/>
    <s v="120193842612016INFY"/>
    <x v="155"/>
    <d v="2016-04-25T00:00:00"/>
    <x v="1"/>
    <x v="1"/>
    <s v="NA"/>
    <s v="NA"/>
    <s v="As updated in the last month"/>
    <s v="RCLEUR"/>
    <x v="8"/>
    <x v="8"/>
    <x v="7"/>
    <x v="4"/>
    <x v="5"/>
    <s v="CLAIM-3143866"/>
    <n v="1201938426"/>
    <s v="INR"/>
    <n v="381.6"/>
    <s v="2016-03-30"/>
    <s v="GB"/>
    <n v="2"/>
    <x v="0"/>
    <s v="FP"/>
    <n v="719873"/>
    <s v="Foreign boarding &amp; lodging"/>
    <s v="March Entry"/>
    <s v="shwetha_mh"/>
    <d v="2016-03-31T12:54:03"/>
    <x v="1"/>
    <x v="1"/>
    <x v="8"/>
  </r>
  <r>
    <s v="SPCSFSTP"/>
    <s v="SPCS"/>
    <s v="GB  719873 (CLM3143866) AIRPORT/STATION TAXI PROJE"/>
    <s v="120193843112016INFY"/>
    <x v="161"/>
    <d v="2016-04-25T00:00:00"/>
    <x v="1"/>
    <x v="1"/>
    <s v="NA"/>
    <s v="NA"/>
    <s v="As updated in the last month"/>
    <s v="RCLEUR"/>
    <x v="8"/>
    <x v="8"/>
    <x v="7"/>
    <x v="4"/>
    <x v="5"/>
    <s v="CLAIM-3143866"/>
    <n v="1201938431"/>
    <s v="INR"/>
    <n v="209.88"/>
    <s v="2016-03-30"/>
    <s v="GB"/>
    <n v="2"/>
    <x v="0"/>
    <s v="FP"/>
    <n v="719873"/>
    <s v="Foreign conveyance"/>
    <s v="March Entry"/>
    <s v="shwetha_mh"/>
    <d v="2016-03-31T12:54:03"/>
    <x v="1"/>
    <x v="1"/>
    <x v="8"/>
  </r>
  <r>
    <s v="SPCSFSTP"/>
    <s v="SPCS"/>
    <s v="GB  719873 (CLM3143866) AIRPORT/STATION TAXI PROJE"/>
    <s v="120193842212016INFY"/>
    <x v="162"/>
    <d v="2016-04-25T00:00:00"/>
    <x v="1"/>
    <x v="1"/>
    <s v="NA"/>
    <s v="NA"/>
    <s v="As updated in the last month"/>
    <s v="RCLEUR"/>
    <x v="8"/>
    <x v="8"/>
    <x v="7"/>
    <x v="4"/>
    <x v="5"/>
    <s v="CLAIM-3143866"/>
    <n v="1201938422"/>
    <s v="INR"/>
    <n v="477"/>
    <s v="2016-03-30"/>
    <s v="GB"/>
    <n v="2"/>
    <x v="0"/>
    <s v="FP"/>
    <n v="719873"/>
    <s v="Foreign conveyance"/>
    <s v="March Entry"/>
    <s v="shwetha_mh"/>
    <d v="2016-03-31T12:54:03"/>
    <x v="1"/>
    <x v="1"/>
    <x v="8"/>
  </r>
  <r>
    <s v="SPCSFSTP"/>
    <s v="SPCS"/>
    <s v="GB  719873 (CLM3143866) AIRPORT/STATION TAXI PROJE"/>
    <s v="120193842012016INFY"/>
    <x v="163"/>
    <d v="2016-04-25T00:00:00"/>
    <x v="1"/>
    <x v="1"/>
    <s v="NA"/>
    <s v="NA"/>
    <s v="As updated in the last month"/>
    <s v="RCLEUR"/>
    <x v="8"/>
    <x v="8"/>
    <x v="7"/>
    <x v="4"/>
    <x v="5"/>
    <s v="CLAIM-3143866"/>
    <n v="1201938420"/>
    <s v="INR"/>
    <n v="5207.8900000000003"/>
    <s v="2016-03-30"/>
    <s v="GB"/>
    <n v="2"/>
    <x v="0"/>
    <s v="FP"/>
    <n v="719873"/>
    <s v="Foreign conveyance"/>
    <s v="March Entry"/>
    <s v="shwetha_mh"/>
    <d v="2016-03-31T12:54:03"/>
    <x v="1"/>
    <x v="1"/>
    <x v="8"/>
  </r>
  <r>
    <s v="SPCSFSTP"/>
    <s v="SPCS"/>
    <s v="GB  719873 (CLM3143866) AIRPORT/STATION TAXI PROJE"/>
    <s v="120193841312016INFY"/>
    <x v="164"/>
    <d v="2016-04-25T00:00:00"/>
    <x v="1"/>
    <x v="1"/>
    <s v="NA"/>
    <s v="NA"/>
    <s v="As updated in the last month"/>
    <s v="RCLEUR"/>
    <x v="8"/>
    <x v="8"/>
    <x v="7"/>
    <x v="4"/>
    <x v="5"/>
    <s v="CLAIM-3143866"/>
    <n v="1201938413"/>
    <s v="INR"/>
    <n v="2484.2199999999998"/>
    <s v="2016-03-30"/>
    <s v="GB"/>
    <n v="2"/>
    <x v="0"/>
    <s v="FP"/>
    <n v="719873"/>
    <s v="Foreign conveyance"/>
    <s v="March Entry"/>
    <s v="shwetha_mh"/>
    <d v="2016-03-31T12:54:03"/>
    <x v="1"/>
    <x v="1"/>
    <x v="8"/>
  </r>
  <r>
    <s v="SPCSFSTP"/>
    <s v="SPCS"/>
    <s v="GB  719873 (CLM3143859) TRAINFARE PROJECT RELATED"/>
    <s v="120193840712016INFY"/>
    <x v="165"/>
    <d v="2016-04-25T00:00:00"/>
    <x v="1"/>
    <x v="1"/>
    <s v="NA"/>
    <s v="NA"/>
    <s v="As updated in the last month"/>
    <s v="RCLEUR"/>
    <x v="8"/>
    <x v="8"/>
    <x v="7"/>
    <x v="4"/>
    <x v="5"/>
    <s v="CLAIM-3143859"/>
    <n v="1201938407"/>
    <s v="INR"/>
    <n v="954"/>
    <s v="2016-03-30"/>
    <s v="GB"/>
    <n v="2"/>
    <x v="0"/>
    <s v="FP"/>
    <n v="719873"/>
    <s v="Foreign conveyance"/>
    <s v="March Entry"/>
    <s v="shwetha_mh"/>
    <d v="2016-03-31T12:54:03"/>
    <x v="1"/>
    <x v="1"/>
    <x v="8"/>
  </r>
  <r>
    <s v="SPCSFSTP"/>
    <s v="SPCS"/>
    <s v="GB  719873 (CLM3143859) TRAINFARE PROJECT RELATED"/>
    <s v="120193840312016INFY"/>
    <x v="166"/>
    <d v="2016-04-25T00:00:00"/>
    <x v="1"/>
    <x v="1"/>
    <s v="NA"/>
    <s v="NA"/>
    <s v="As updated in the last month"/>
    <s v="RCLEUR"/>
    <x v="8"/>
    <x v="8"/>
    <x v="7"/>
    <x v="4"/>
    <x v="5"/>
    <s v="CLAIM-3143859"/>
    <n v="1201938403"/>
    <s v="INR"/>
    <n v="3195.9"/>
    <s v="2016-03-30"/>
    <s v="GB"/>
    <n v="2"/>
    <x v="0"/>
    <s v="FP"/>
    <n v="719873"/>
    <s v="Foreign conveyance"/>
    <s v="March Entry"/>
    <s v="shwetha_mh"/>
    <d v="2016-03-31T12:54:03"/>
    <x v="1"/>
    <x v="1"/>
    <x v="8"/>
  </r>
  <r>
    <s v="SPCSFSTP"/>
    <s v="SPCS"/>
    <s v="GB  719873 (CLM3143859) TRAINFARE PROJECT RELATED"/>
    <s v="120193840112016INFY"/>
    <x v="167"/>
    <d v="2016-04-25T00:00:00"/>
    <x v="1"/>
    <x v="1"/>
    <s v="NA"/>
    <s v="NA"/>
    <s v="As updated in the last month"/>
    <s v="RCLEUR"/>
    <x v="8"/>
    <x v="8"/>
    <x v="7"/>
    <x v="4"/>
    <x v="5"/>
    <s v="CLAIM-3143859"/>
    <n v="1201938401"/>
    <s v="INR"/>
    <n v="5580.9"/>
    <s v="2016-03-30"/>
    <s v="GB"/>
    <n v="2"/>
    <x v="0"/>
    <s v="FP"/>
    <n v="719873"/>
    <s v="Foreign conveyance"/>
    <s v="March Entry"/>
    <s v="shwetha_mh"/>
    <d v="2016-03-31T12:54:03"/>
    <x v="1"/>
    <x v="1"/>
    <x v="8"/>
  </r>
  <r>
    <s v="SPCSFSTP"/>
    <s v="SPCS"/>
    <s v="GB  719873 (CLM3143859) LOCAL CONVEYANCE-TAXI/TUBE"/>
    <s v="120193839112016INFY"/>
    <x v="162"/>
    <d v="2016-04-25T00:00:00"/>
    <x v="1"/>
    <x v="1"/>
    <s v="NA"/>
    <s v="NA"/>
    <s v="As updated in the last month"/>
    <s v="RCLEUR"/>
    <x v="8"/>
    <x v="8"/>
    <x v="7"/>
    <x v="4"/>
    <x v="5"/>
    <s v="CLAIM-3143859"/>
    <n v="1201938391"/>
    <s v="INR"/>
    <n v="477"/>
    <s v="2016-03-30"/>
    <s v="GB"/>
    <n v="2"/>
    <x v="0"/>
    <s v="FP"/>
    <n v="719873"/>
    <s v="Foreign conveyance"/>
    <s v="March Entry"/>
    <s v="shwetha_mh"/>
    <d v="2016-03-31T12:54:03"/>
    <x v="1"/>
    <x v="1"/>
    <x v="8"/>
  </r>
  <r>
    <s v="SPCSFSTP"/>
    <s v="SPCS"/>
    <s v="GB  719873 (CLM3143859) LOCAL CONVEYANCE-TAXI/TUBE"/>
    <s v="120193838812016INFY"/>
    <x v="168"/>
    <d v="2016-04-25T00:00:00"/>
    <x v="1"/>
    <x v="1"/>
    <s v="NA"/>
    <s v="NA"/>
    <s v="As updated in the last month"/>
    <s v="RCLEUR"/>
    <x v="8"/>
    <x v="8"/>
    <x v="7"/>
    <x v="4"/>
    <x v="5"/>
    <s v="CLAIM-3143859"/>
    <n v="1201938388"/>
    <s v="INR"/>
    <n v="318.64"/>
    <s v="2016-03-30"/>
    <s v="GB"/>
    <n v="2"/>
    <x v="0"/>
    <s v="FP"/>
    <n v="719873"/>
    <s v="Foreign conveyance"/>
    <s v="March Entry"/>
    <s v="shwetha_mh"/>
    <d v="2016-03-31T12:54:03"/>
    <x v="1"/>
    <x v="1"/>
    <x v="8"/>
  </r>
  <r>
    <s v="SPCSFSTP"/>
    <s v="SPCS"/>
    <s v="GB  719873 (CLM3143859) LOCAL CONVEYANCE-TAXI/TUBE"/>
    <s v="120193838712016INFY"/>
    <x v="169"/>
    <d v="2016-04-25T00:00:00"/>
    <x v="1"/>
    <x v="1"/>
    <s v="NA"/>
    <s v="NA"/>
    <s v="As updated in the last month"/>
    <s v="RCLEUR"/>
    <x v="8"/>
    <x v="8"/>
    <x v="7"/>
    <x v="4"/>
    <x v="5"/>
    <s v="CLAIM-3143859"/>
    <n v="1201938387"/>
    <s v="INR"/>
    <n v="850.01"/>
    <s v="2016-03-30"/>
    <s v="GB"/>
    <n v="2"/>
    <x v="0"/>
    <s v="FP"/>
    <n v="719873"/>
    <s v="Foreign conveyance"/>
    <s v="March Entry"/>
    <s v="shwetha_mh"/>
    <d v="2016-03-31T12:54:03"/>
    <x v="1"/>
    <x v="1"/>
    <x v="8"/>
  </r>
  <r>
    <s v="SPCSFSTP"/>
    <s v="SPCS"/>
    <s v="GB  719873 (CLM3143859) LOCAL CONVEYANCE-TAXI/TUBE"/>
    <s v="120193838612016INFY"/>
    <x v="170"/>
    <d v="2016-04-25T00:00:00"/>
    <x v="1"/>
    <x v="1"/>
    <s v="NA"/>
    <s v="NA"/>
    <s v="As updated in the last month"/>
    <s v="RCLEUR"/>
    <x v="8"/>
    <x v="8"/>
    <x v="7"/>
    <x v="4"/>
    <x v="5"/>
    <s v="CLAIM-3143859"/>
    <n v="1201938386"/>
    <s v="INR"/>
    <n v="373.01"/>
    <s v="2016-03-30"/>
    <s v="GB"/>
    <n v="2"/>
    <x v="0"/>
    <s v="FP"/>
    <n v="719873"/>
    <s v="Foreign conveyance"/>
    <s v="March Entry"/>
    <s v="shwetha_mh"/>
    <d v="2016-03-31T12:54:03"/>
    <x v="1"/>
    <x v="1"/>
    <x v="8"/>
  </r>
  <r>
    <s v="SPCSFSTP"/>
    <s v="SPCS"/>
    <s v="GB  719873 (CLM3143859) HOTEL ACCOMMODATION PROJEC"/>
    <s v="120193840512016INFY"/>
    <x v="171"/>
    <d v="2016-04-25T00:00:00"/>
    <x v="1"/>
    <x v="1"/>
    <s v="NA"/>
    <s v="NA"/>
    <s v="As updated in the last month"/>
    <s v="RCLEUR"/>
    <x v="8"/>
    <x v="8"/>
    <x v="7"/>
    <x v="4"/>
    <x v="5"/>
    <s v="CLAIM-3143859"/>
    <n v="1201938405"/>
    <s v="INR"/>
    <n v="10398.6"/>
    <s v="2016-03-30"/>
    <s v="GB"/>
    <n v="2"/>
    <x v="0"/>
    <s v="FP"/>
    <n v="719873"/>
    <s v="Foreign boarding &amp; lodging"/>
    <s v="March Entry"/>
    <s v="shwetha_mh"/>
    <d v="2016-03-31T12:54:03"/>
    <x v="1"/>
    <x v="1"/>
    <x v="8"/>
  </r>
  <r>
    <s v="SPCSFSTP"/>
    <s v="SPCS"/>
    <s v="GB  719873 (CLM3143859) FOOD WHILE TRAVEL(UK) PROJ"/>
    <s v="120193839812016INFY"/>
    <x v="172"/>
    <d v="2016-04-25T00:00:00"/>
    <x v="1"/>
    <x v="1"/>
    <s v="NA"/>
    <s v="NA"/>
    <s v="As updated in the last month"/>
    <s v="RCLEUR"/>
    <x v="8"/>
    <x v="8"/>
    <x v="7"/>
    <x v="4"/>
    <x v="5"/>
    <s v="CLAIM-3143859"/>
    <n v="1201938398"/>
    <s v="INR"/>
    <n v="429.3"/>
    <s v="2016-03-30"/>
    <s v="GB"/>
    <n v="2"/>
    <x v="0"/>
    <s v="FP"/>
    <n v="719873"/>
    <s v="Foreign boarding &amp; lodging"/>
    <s v="March Entry"/>
    <s v="shwetha_mh"/>
    <d v="2016-03-31T12:54:03"/>
    <x v="1"/>
    <x v="1"/>
    <x v="8"/>
  </r>
  <r>
    <s v="SPCSFSTP"/>
    <s v="SPCS"/>
    <s v="GB  719873 (CLM3143859) FOOD WHILE TRAVEL(UK) PROJ"/>
    <s v="120193839612016INFY"/>
    <x v="173"/>
    <d v="2016-04-25T00:00:00"/>
    <x v="1"/>
    <x v="1"/>
    <s v="NA"/>
    <s v="NA"/>
    <s v="As updated in the last month"/>
    <s v="RCLEUR"/>
    <x v="8"/>
    <x v="8"/>
    <x v="7"/>
    <x v="4"/>
    <x v="5"/>
    <s v="CLAIM-3143859"/>
    <n v="1201938396"/>
    <s v="INR"/>
    <n v="238.5"/>
    <s v="2016-03-30"/>
    <s v="GB"/>
    <n v="2"/>
    <x v="0"/>
    <s v="FP"/>
    <n v="719873"/>
    <s v="Foreign boarding &amp; lodging"/>
    <s v="March Entry"/>
    <s v="shwetha_mh"/>
    <d v="2016-03-31T12:54:03"/>
    <x v="1"/>
    <x v="1"/>
    <x v="8"/>
  </r>
  <r>
    <s v="SPCSFSTP"/>
    <s v="SPCS"/>
    <s v="GB  719873 (CLM3143859) FOOD WHILE TRAVEL(UK) PROJ"/>
    <s v="120193839412016INFY"/>
    <x v="174"/>
    <d v="2016-04-25T00:00:00"/>
    <x v="1"/>
    <x v="1"/>
    <s v="NA"/>
    <s v="NA"/>
    <s v="As updated in the last month"/>
    <s v="RCLEUR"/>
    <x v="8"/>
    <x v="8"/>
    <x v="7"/>
    <x v="4"/>
    <x v="5"/>
    <s v="CLAIM-3143859"/>
    <n v="1201938394"/>
    <s v="INR"/>
    <n v="846.2"/>
    <s v="2016-03-30"/>
    <s v="GB"/>
    <n v="2"/>
    <x v="0"/>
    <s v="FP"/>
    <n v="719873"/>
    <s v="Foreign boarding &amp; lodging"/>
    <s v="March Entry"/>
    <s v="shwetha_mh"/>
    <d v="2016-03-31T12:54:03"/>
    <x v="1"/>
    <x v="1"/>
    <x v="8"/>
  </r>
  <r>
    <s v="SPCSFSTP"/>
    <s v="SPCS"/>
    <s v="GB  719873 (CLM3143859) FOOD WHILE TRAVEL(UK) PROJ"/>
    <s v="120193839212016INFY"/>
    <x v="77"/>
    <d v="2016-04-25T00:00:00"/>
    <x v="1"/>
    <x v="1"/>
    <s v="NA"/>
    <s v="NA"/>
    <s v="As updated in the last month"/>
    <s v="RCLEUR"/>
    <x v="8"/>
    <x v="8"/>
    <x v="7"/>
    <x v="4"/>
    <x v="5"/>
    <s v="CLAIM-3143859"/>
    <n v="1201938392"/>
    <s v="INR"/>
    <n v="434.07"/>
    <s v="2016-03-30"/>
    <s v="GB"/>
    <n v="2"/>
    <x v="0"/>
    <s v="FP"/>
    <n v="719873"/>
    <s v="Foreign boarding &amp; lodging"/>
    <s v="March Entry"/>
    <s v="shwetha_mh"/>
    <d v="2016-03-31T12:54:03"/>
    <x v="1"/>
    <x v="1"/>
    <x v="8"/>
  </r>
  <r>
    <s v="SPCSFSTP"/>
    <s v="SPCS"/>
    <s v="GB  719873 (CLM3143859) AIRPORT/STATION TAXI PROJE"/>
    <s v="120193838912016INFY"/>
    <x v="175"/>
    <d v="2016-04-25T00:00:00"/>
    <x v="1"/>
    <x v="1"/>
    <s v="NA"/>
    <s v="NA"/>
    <s v="As updated in the last month"/>
    <s v="RCLEUR"/>
    <x v="8"/>
    <x v="8"/>
    <x v="7"/>
    <x v="4"/>
    <x v="5"/>
    <s v="CLAIM-3143859"/>
    <n v="1201938389"/>
    <s v="INR"/>
    <n v="2695.05"/>
    <s v="2016-03-30"/>
    <s v="GB"/>
    <n v="2"/>
    <x v="0"/>
    <s v="FP"/>
    <n v="719873"/>
    <s v="Foreign conveyance"/>
    <s v="March Entry"/>
    <s v="shwetha_mh"/>
    <d v="2016-03-31T12:54:03"/>
    <x v="1"/>
    <x v="1"/>
    <x v="8"/>
  </r>
  <r>
    <s v="SPCSFSTP"/>
    <s v="SPCS"/>
    <s v="GB  719873 (CLM3143859) AIRPORT/STATION TAXI PROJE"/>
    <s v="120193838512016INFY"/>
    <x v="176"/>
    <d v="2016-04-25T00:00:00"/>
    <x v="1"/>
    <x v="1"/>
    <s v="NA"/>
    <s v="NA"/>
    <s v="As updated in the last month"/>
    <s v="RCLEUR"/>
    <x v="8"/>
    <x v="8"/>
    <x v="7"/>
    <x v="4"/>
    <x v="5"/>
    <s v="CLAIM-3143859"/>
    <n v="1201938385"/>
    <s v="INR"/>
    <n v="2465.14"/>
    <s v="2016-03-30"/>
    <s v="GB"/>
    <n v="2"/>
    <x v="0"/>
    <s v="FP"/>
    <n v="719873"/>
    <s v="Foreign conveyance"/>
    <s v="March Entry"/>
    <s v="shwetha_mh"/>
    <d v="2016-03-31T12:54:03"/>
    <x v="1"/>
    <x v="1"/>
    <x v="8"/>
  </r>
  <r>
    <s v="SPCSFSTP"/>
    <s v="SPCS"/>
    <s v="GB  719850 (CLM3126016) HOTEL ACCOMMODATION PROJEC"/>
    <s v="120187066112016INFY"/>
    <x v="177"/>
    <d v="2016-04-25T00:00:00"/>
    <x v="1"/>
    <x v="1"/>
    <s v="NA"/>
    <s v="NA"/>
    <s v="As updated in the last month"/>
    <s v="RCLEUR"/>
    <x v="8"/>
    <x v="8"/>
    <x v="7"/>
    <x v="4"/>
    <x v="5"/>
    <s v="CLAIM-3126016"/>
    <n v="1201870661"/>
    <s v="INR"/>
    <n v="10593"/>
    <s v="2016-03-18"/>
    <s v="GB"/>
    <n v="14"/>
    <x v="0"/>
    <s v="FP"/>
    <n v="719850"/>
    <s v="Foreign boarding &amp; lodging"/>
    <s v="March Entry"/>
    <s v="shwetha_mh"/>
    <d v="2016-03-31T12:54:03"/>
    <x v="1"/>
    <x v="1"/>
    <x v="8"/>
  </r>
  <r>
    <s v="SPCSFSTP"/>
    <s v="SPCS"/>
    <s v="GB  719850 (CLM3126016) HOTEL ACCOMMODATION PROJEC"/>
    <s v="120187065912016INFY"/>
    <x v="178"/>
    <d v="2016-04-25T00:00:00"/>
    <x v="1"/>
    <x v="1"/>
    <s v="NA"/>
    <s v="NA"/>
    <s v="As updated in the last month"/>
    <s v="RCLEUR"/>
    <x v="8"/>
    <x v="8"/>
    <x v="7"/>
    <x v="4"/>
    <x v="5"/>
    <s v="CLAIM-3126016"/>
    <n v="1201870659"/>
    <s v="INR"/>
    <n v="11363.4"/>
    <s v="2016-03-18"/>
    <s v="GB"/>
    <n v="14"/>
    <x v="0"/>
    <s v="FP"/>
    <n v="719850"/>
    <s v="Foreign boarding &amp; lodging"/>
    <s v="March Entry"/>
    <s v="shwetha_mh"/>
    <d v="2016-03-31T12:54:03"/>
    <x v="1"/>
    <x v="1"/>
    <x v="8"/>
  </r>
  <r>
    <s v="SPCSFSTP"/>
    <s v="SPCS"/>
    <s v="GB  719850 (CLM3126016) FOOD WHILE TRAVEL(UK) PROJ"/>
    <s v="120187065612016INFY"/>
    <x v="179"/>
    <d v="2016-04-25T00:00:00"/>
    <x v="1"/>
    <x v="1"/>
    <s v="NA"/>
    <s v="NA"/>
    <s v="As updated in the last month"/>
    <s v="RCLEUR"/>
    <x v="8"/>
    <x v="8"/>
    <x v="7"/>
    <x v="4"/>
    <x v="5"/>
    <s v="CLAIM-3126016"/>
    <n v="1201870656"/>
    <s v="INR"/>
    <n v="403.5"/>
    <s v="2016-03-18"/>
    <s v="GB"/>
    <n v="14"/>
    <x v="0"/>
    <s v="FP"/>
    <n v="719850"/>
    <s v="Foreign boarding &amp; lodging"/>
    <s v="March Entry"/>
    <s v="shwetha_mh"/>
    <d v="2016-03-31T12:54:03"/>
    <x v="1"/>
    <x v="1"/>
    <x v="8"/>
  </r>
  <r>
    <s v="SPCSFSTP"/>
    <s v="SPCS"/>
    <s v="GB  719850 (CLM3126016) FOOD WHILE TRAVEL(UK) PROJ"/>
    <s v="120187065412016INFY"/>
    <x v="180"/>
    <d v="2016-04-25T00:00:00"/>
    <x v="1"/>
    <x v="1"/>
    <s v="NA"/>
    <s v="NA"/>
    <s v="As updated in the last month"/>
    <s v="RCLEUR"/>
    <x v="8"/>
    <x v="8"/>
    <x v="7"/>
    <x v="4"/>
    <x v="5"/>
    <s v="CLAIM-3126016"/>
    <n v="1201870654"/>
    <s v="INR"/>
    <n v="322.61"/>
    <s v="2016-03-18"/>
    <s v="GB"/>
    <n v="14"/>
    <x v="0"/>
    <s v="FP"/>
    <n v="719850"/>
    <s v="Foreign boarding &amp; lodging"/>
    <s v="March Entry"/>
    <s v="shwetha_mh"/>
    <d v="2016-03-31T12:54:03"/>
    <x v="1"/>
    <x v="1"/>
    <x v="8"/>
  </r>
  <r>
    <s v="SPCSFSTP"/>
    <s v="SPCS"/>
    <s v="GB  719850 (CLM3126016) FOOD WHILE TRAVEL(UK) PROJ"/>
    <s v="120187065112016INFY"/>
    <x v="181"/>
    <d v="2016-04-25T00:00:00"/>
    <x v="1"/>
    <x v="1"/>
    <s v="NA"/>
    <s v="NA"/>
    <s v="As updated in the last month"/>
    <s v="RCLEUR"/>
    <x v="8"/>
    <x v="8"/>
    <x v="7"/>
    <x v="4"/>
    <x v="5"/>
    <s v="CLAIM-3126016"/>
    <n v="1201870651"/>
    <s v="INR"/>
    <n v="553.73"/>
    <s v="2016-03-18"/>
    <s v="GB"/>
    <n v="14"/>
    <x v="0"/>
    <s v="FP"/>
    <n v="719850"/>
    <s v="Foreign boarding &amp; lodging"/>
    <s v="March Entry"/>
    <s v="shwetha_mh"/>
    <d v="2016-03-31T12:54:03"/>
    <x v="1"/>
    <x v="1"/>
    <x v="8"/>
  </r>
  <r>
    <s v="SPCSFSTP"/>
    <s v="SPCS"/>
    <s v="GB  719850 (CLM3126016) FOOD WHILE TRAVEL(UK) PROJ"/>
    <s v="120187064612016INFY"/>
    <x v="182"/>
    <d v="2016-04-25T00:00:00"/>
    <x v="1"/>
    <x v="1"/>
    <s v="NA"/>
    <s v="NA"/>
    <s v="As updated in the last month"/>
    <s v="RCLEUR"/>
    <x v="8"/>
    <x v="8"/>
    <x v="7"/>
    <x v="4"/>
    <x v="5"/>
    <s v="CLAIM-3126016"/>
    <n v="1201870646"/>
    <s v="INR"/>
    <n v="1954.89"/>
    <s v="2016-03-18"/>
    <s v="GB"/>
    <n v="14"/>
    <x v="0"/>
    <s v="FP"/>
    <n v="719850"/>
    <s v="Foreign boarding &amp; lodging"/>
    <s v="March Entry"/>
    <s v="shwetha_mh"/>
    <d v="2016-03-31T12:54:03"/>
    <x v="1"/>
    <x v="1"/>
    <x v="8"/>
  </r>
  <r>
    <s v="SPCSFSTP"/>
    <s v="SPCS"/>
    <s v="GB  719850 (CLM3126016) FOOD WHILE TRAVEL(UK) PROJ"/>
    <s v="120187064412016INFY"/>
    <x v="183"/>
    <d v="2016-04-25T00:00:00"/>
    <x v="1"/>
    <x v="1"/>
    <s v="NA"/>
    <s v="NA"/>
    <s v="As updated in the last month"/>
    <s v="RCLEUR"/>
    <x v="8"/>
    <x v="8"/>
    <x v="7"/>
    <x v="4"/>
    <x v="5"/>
    <s v="CLAIM-3126016"/>
    <n v="1201870644"/>
    <s v="INR"/>
    <n v="528.69000000000005"/>
    <s v="2016-03-18"/>
    <s v="GB"/>
    <n v="14"/>
    <x v="0"/>
    <s v="FP"/>
    <n v="719850"/>
    <s v="Foreign boarding &amp; lodging"/>
    <s v="March Entry"/>
    <s v="shwetha_mh"/>
    <d v="2016-03-31T12:54:03"/>
    <x v="1"/>
    <x v="1"/>
    <x v="8"/>
  </r>
  <r>
    <s v="SPCSFSTP"/>
    <s v="SPCS"/>
    <s v="GB  719850 (CLM3126016) FOOD WHILE TRAVEL(UK) PROJ"/>
    <s v="120187064112016INFY"/>
    <x v="184"/>
    <d v="2016-04-25T00:00:00"/>
    <x v="1"/>
    <x v="1"/>
    <s v="NA"/>
    <s v="NA"/>
    <s v="As updated in the last month"/>
    <s v="RCLEUR"/>
    <x v="8"/>
    <x v="8"/>
    <x v="7"/>
    <x v="4"/>
    <x v="5"/>
    <s v="CLAIM-3126016"/>
    <n v="1201870641"/>
    <s v="INR"/>
    <n v="3948.3"/>
    <s v="2016-03-18"/>
    <s v="GB"/>
    <n v="14"/>
    <x v="0"/>
    <s v="FP"/>
    <n v="719850"/>
    <s v="Foreign boarding &amp; lodging"/>
    <s v="March Entry"/>
    <s v="shwetha_mh"/>
    <d v="2016-03-31T12:54:03"/>
    <x v="1"/>
    <x v="1"/>
    <x v="8"/>
  </r>
  <r>
    <s v="SPCSFSTP"/>
    <s v="SPCS"/>
    <s v="GB  719850 (CLM3126016) CONVEYANCE USING OWN CAR -"/>
    <s v="120187063912016INFY"/>
    <x v="185"/>
    <d v="2016-04-25T00:00:00"/>
    <x v="1"/>
    <x v="1"/>
    <s v="NA"/>
    <s v="NA"/>
    <s v="As updated in the last month"/>
    <s v="RCLEUR"/>
    <x v="8"/>
    <x v="8"/>
    <x v="7"/>
    <x v="4"/>
    <x v="5"/>
    <s v="CLAIM-3126016"/>
    <n v="1201870639"/>
    <s v="INR"/>
    <n v="6933.6"/>
    <s v="2016-03-18"/>
    <s v="GB"/>
    <n v="14"/>
    <x v="0"/>
    <s v="FP"/>
    <n v="719850"/>
    <s v="Foreign conveyance"/>
    <s v="March Entry"/>
    <s v="shwetha_mh"/>
    <d v="2016-03-31T12:54:03"/>
    <x v="1"/>
    <x v="1"/>
    <x v="8"/>
  </r>
  <r>
    <s v="SPCSFSTP"/>
    <s v="SPCS"/>
    <s v="GB  719850 (CLM3126016) CONVEYANCE USING OWN CAR -"/>
    <s v="120187063612016INFY"/>
    <x v="186"/>
    <d v="2016-04-25T00:00:00"/>
    <x v="1"/>
    <x v="1"/>
    <s v="NA"/>
    <s v="NA"/>
    <s v="As updated in the last month"/>
    <s v="RCLEUR"/>
    <x v="8"/>
    <x v="8"/>
    <x v="7"/>
    <x v="4"/>
    <x v="5"/>
    <s v="CLAIM-3126016"/>
    <n v="1201870636"/>
    <s v="INR"/>
    <n v="8450.33"/>
    <s v="2016-03-18"/>
    <s v="GB"/>
    <n v="14"/>
    <x v="0"/>
    <s v="FP"/>
    <n v="719850"/>
    <s v="Foreign conveyance"/>
    <s v="March Entry"/>
    <s v="shwetha_mh"/>
    <d v="2016-03-31T12:54:03"/>
    <x v="1"/>
    <x v="1"/>
    <x v="8"/>
  </r>
  <r>
    <s v="SPCSFSTP"/>
    <s v="SPCS"/>
    <s v="GB  719850 (CLM3126016) CONVEYANCE USING OWN CAR -"/>
    <s v="120187063412016INFY"/>
    <x v="187"/>
    <d v="2016-04-25T00:00:00"/>
    <x v="1"/>
    <x v="1"/>
    <s v="NA"/>
    <s v="NA"/>
    <s v="As updated in the last month"/>
    <s v="RCLEUR"/>
    <x v="8"/>
    <x v="8"/>
    <x v="7"/>
    <x v="4"/>
    <x v="5"/>
    <s v="CLAIM-3126016"/>
    <n v="1201870634"/>
    <s v="INR"/>
    <n v="8233.65"/>
    <s v="2016-03-18"/>
    <s v="GB"/>
    <n v="14"/>
    <x v="0"/>
    <s v="FP"/>
    <n v="719850"/>
    <s v="Foreign conveyance"/>
    <s v="March Entry"/>
    <s v="shwetha_mh"/>
    <d v="2016-03-31T12:54:03"/>
    <x v="1"/>
    <x v="1"/>
    <x v="8"/>
  </r>
  <r>
    <s v="SPCSFSTP"/>
    <s v="SPCS"/>
    <s v="GB  719850 (CLM3126003) HOTEL ACCOMMODATION PROJEC"/>
    <s v="120187062212016INFY"/>
    <x v="188"/>
    <d v="2016-04-25T00:00:00"/>
    <x v="1"/>
    <x v="1"/>
    <s v="NA"/>
    <s v="NA"/>
    <s v="As updated in the last month"/>
    <s v="RCLEUR"/>
    <x v="8"/>
    <x v="8"/>
    <x v="7"/>
    <x v="4"/>
    <x v="5"/>
    <s v="CLAIM-3126003"/>
    <n v="1201870622"/>
    <s v="INR"/>
    <n v="24363.9"/>
    <s v="2016-03-18"/>
    <s v="GB"/>
    <n v="14"/>
    <x v="0"/>
    <s v="FP"/>
    <n v="719850"/>
    <s v="Foreign boarding &amp; lodging"/>
    <s v="March Entry"/>
    <s v="shwetha_mh"/>
    <d v="2016-03-31T12:54:03"/>
    <x v="1"/>
    <x v="1"/>
    <x v="8"/>
  </r>
  <r>
    <s v="SPCSFSTP"/>
    <s v="SPCS"/>
    <s v="GB  719850 (CLM3126003) FOOD WHILE TRAVEL(UK) PROJ"/>
    <s v="120187062112016INFY"/>
    <x v="189"/>
    <d v="2016-04-25T00:00:00"/>
    <x v="1"/>
    <x v="1"/>
    <s v="NA"/>
    <s v="NA"/>
    <s v="As updated in the last month"/>
    <s v="RCLEUR"/>
    <x v="8"/>
    <x v="8"/>
    <x v="7"/>
    <x v="4"/>
    <x v="5"/>
    <s v="CLAIM-3126003"/>
    <n v="1201870621"/>
    <s v="INR"/>
    <n v="2108.9699999999998"/>
    <s v="2016-03-18"/>
    <s v="GB"/>
    <n v="14"/>
    <x v="0"/>
    <s v="FP"/>
    <n v="719850"/>
    <s v="Foreign boarding &amp; lodging"/>
    <s v="March Entry"/>
    <s v="shwetha_mh"/>
    <d v="2016-03-31T12:54:03"/>
    <x v="1"/>
    <x v="1"/>
    <x v="8"/>
  </r>
  <r>
    <s v="SPCSFSTP"/>
    <s v="SPCS"/>
    <s v="GB  719850 (CLM3126003) FOOD WHILE TRAVEL(UK) PROJ"/>
    <s v="120187061912016INFY"/>
    <x v="190"/>
    <d v="2016-04-25T00:00:00"/>
    <x v="1"/>
    <x v="1"/>
    <s v="NA"/>
    <s v="NA"/>
    <s v="As updated in the last month"/>
    <s v="RCLEUR"/>
    <x v="8"/>
    <x v="8"/>
    <x v="7"/>
    <x v="4"/>
    <x v="5"/>
    <s v="CLAIM-3126003"/>
    <n v="1201870619"/>
    <s v="INR"/>
    <n v="1685.25"/>
    <s v="2016-03-18"/>
    <s v="GB"/>
    <n v="14"/>
    <x v="0"/>
    <s v="FP"/>
    <n v="719850"/>
    <s v="Foreign boarding &amp; lodging"/>
    <s v="March Entry"/>
    <s v="shwetha_mh"/>
    <d v="2016-03-31T12:54:03"/>
    <x v="1"/>
    <x v="1"/>
    <x v="8"/>
  </r>
  <r>
    <s v="SPCSFSTP"/>
    <s v="SPCS"/>
    <s v="GB  719850 (CLM3126003) FOOD WHILE TRAVEL(UK) PROJ"/>
    <s v="120187061612016INFY"/>
    <x v="191"/>
    <d v="2016-04-25T00:00:00"/>
    <x v="1"/>
    <x v="1"/>
    <s v="NA"/>
    <s v="NA"/>
    <s v="As updated in the last month"/>
    <s v="RCLEUR"/>
    <x v="8"/>
    <x v="8"/>
    <x v="7"/>
    <x v="4"/>
    <x v="5"/>
    <s v="CLAIM-3126003"/>
    <n v="1201870616"/>
    <s v="INR"/>
    <n v="1863.41"/>
    <s v="2016-03-18"/>
    <s v="GB"/>
    <n v="14"/>
    <x v="0"/>
    <s v="FP"/>
    <n v="719850"/>
    <s v="Foreign boarding &amp; lodging"/>
    <s v="March Entry"/>
    <s v="shwetha_mh"/>
    <d v="2016-03-31T12:54:03"/>
    <x v="1"/>
    <x v="1"/>
    <x v="8"/>
  </r>
  <r>
    <s v="SPCSFSTP"/>
    <s v="SPCS"/>
    <s v="GB  719850 (CLM3126003) FOOD WHILE TRAVEL(UK) PROJ"/>
    <s v="120187061212016INFY"/>
    <x v="112"/>
    <d v="2016-04-25T00:00:00"/>
    <x v="1"/>
    <x v="1"/>
    <s v="NA"/>
    <s v="NA"/>
    <s v="As updated in the last month"/>
    <s v="RCLEUR"/>
    <x v="8"/>
    <x v="8"/>
    <x v="7"/>
    <x v="4"/>
    <x v="5"/>
    <s v="CLAIM-3126003"/>
    <n v="1201870612"/>
    <s v="INR"/>
    <n v="594.16999999999996"/>
    <s v="2016-03-18"/>
    <s v="GB"/>
    <n v="14"/>
    <x v="0"/>
    <s v="FP"/>
    <n v="719850"/>
    <s v="Foreign boarding &amp; lodging"/>
    <s v="March Entry"/>
    <s v="shwetha_mh"/>
    <d v="2016-03-31T12:54:03"/>
    <x v="1"/>
    <x v="1"/>
    <x v="8"/>
  </r>
  <r>
    <s v="SPCSFSTP"/>
    <s v="SPCS"/>
    <s v="GB  719850 (CLM3126003) FOOD WHILE TRAVEL(UK) PROJ"/>
    <s v="120187061012016INFY"/>
    <x v="192"/>
    <d v="2016-04-25T00:00:00"/>
    <x v="1"/>
    <x v="1"/>
    <s v="NA"/>
    <s v="NA"/>
    <s v="As updated in the last month"/>
    <s v="RCLEUR"/>
    <x v="8"/>
    <x v="8"/>
    <x v="7"/>
    <x v="4"/>
    <x v="5"/>
    <s v="CLAIM-3126003"/>
    <n v="1201870610"/>
    <s v="INR"/>
    <n v="659.66"/>
    <s v="2016-03-18"/>
    <s v="GB"/>
    <n v="14"/>
    <x v="0"/>
    <s v="FP"/>
    <n v="719850"/>
    <s v="Foreign boarding &amp; lodging"/>
    <s v="March Entry"/>
    <s v="shwetha_mh"/>
    <d v="2016-03-31T12:54:03"/>
    <x v="1"/>
    <x v="1"/>
    <x v="8"/>
  </r>
  <r>
    <s v="SPCSFSTP"/>
    <s v="SPCS"/>
    <s v="GB  719850 (CLM3126003) FOOD WHILE TRAVEL(UK) PROJ"/>
    <s v="120187060812016INFY"/>
    <x v="193"/>
    <d v="2016-04-25T00:00:00"/>
    <x v="1"/>
    <x v="1"/>
    <s v="NA"/>
    <s v="NA"/>
    <s v="As updated in the last month"/>
    <s v="RCLEUR"/>
    <x v="8"/>
    <x v="8"/>
    <x v="7"/>
    <x v="4"/>
    <x v="5"/>
    <s v="CLAIM-3126003"/>
    <n v="1201870608"/>
    <s v="INR"/>
    <n v="524.84"/>
    <s v="2016-03-18"/>
    <s v="GB"/>
    <n v="14"/>
    <x v="0"/>
    <s v="FP"/>
    <n v="719850"/>
    <s v="Foreign boarding &amp; lodging"/>
    <s v="March Entry"/>
    <s v="shwetha_mh"/>
    <d v="2016-03-31T12:54:03"/>
    <x v="1"/>
    <x v="1"/>
    <x v="8"/>
  </r>
  <r>
    <s v="SPCSFSTP"/>
    <s v="SPCS"/>
    <s v="GB  719850 (CLM3126003) FOOD WHILE TRAVEL(UK) PROJ"/>
    <s v="120187060612016INFY"/>
    <x v="194"/>
    <d v="2016-04-25T00:00:00"/>
    <x v="1"/>
    <x v="1"/>
    <s v="NA"/>
    <s v="NA"/>
    <s v="As updated in the last month"/>
    <s v="RCLEUR"/>
    <x v="8"/>
    <x v="8"/>
    <x v="7"/>
    <x v="4"/>
    <x v="5"/>
    <s v="CLAIM-3126003"/>
    <n v="1201870606"/>
    <s v="INR"/>
    <n v="423.72"/>
    <s v="2016-03-18"/>
    <s v="GB"/>
    <n v="14"/>
    <x v="0"/>
    <s v="FP"/>
    <n v="719850"/>
    <s v="Foreign boarding &amp; lodging"/>
    <s v="March Entry"/>
    <s v="shwetha_mh"/>
    <d v="2016-03-31T12:54:03"/>
    <x v="1"/>
    <x v="1"/>
    <x v="8"/>
  </r>
  <r>
    <s v="SPCSFSTP"/>
    <s v="SPCS"/>
    <s v="GB  719850 (CLM3126003) CONVEYANCE USING OWN CAR -"/>
    <s v="120187060312016INFY"/>
    <x v="187"/>
    <d v="2016-04-25T00:00:00"/>
    <x v="1"/>
    <x v="1"/>
    <s v="NA"/>
    <s v="NA"/>
    <s v="As updated in the last month"/>
    <s v="RCLEUR"/>
    <x v="8"/>
    <x v="8"/>
    <x v="7"/>
    <x v="4"/>
    <x v="5"/>
    <s v="CLAIM-3126003"/>
    <n v="1201870603"/>
    <s v="INR"/>
    <n v="8233.65"/>
    <s v="2016-03-18"/>
    <s v="GB"/>
    <n v="14"/>
    <x v="0"/>
    <s v="FP"/>
    <n v="719850"/>
    <s v="Foreign conveyance"/>
    <s v="March Entry"/>
    <s v="shwetha_mh"/>
    <d v="2016-03-31T12:54:03"/>
    <x v="1"/>
    <x v="1"/>
    <x v="8"/>
  </r>
  <r>
    <s v="SPCSFSTP"/>
    <s v="SPCS"/>
    <s v="GB  719850 (CLM3126003) CONVEYANCE USING OWN CAR -"/>
    <s v="120187060012016INFY"/>
    <x v="187"/>
    <d v="2016-04-25T00:00:00"/>
    <x v="1"/>
    <x v="1"/>
    <s v="NA"/>
    <s v="NA"/>
    <s v="As updated in the last month"/>
    <s v="RCLEUR"/>
    <x v="8"/>
    <x v="8"/>
    <x v="7"/>
    <x v="4"/>
    <x v="5"/>
    <s v="CLAIM-3126003"/>
    <n v="1201870600"/>
    <s v="INR"/>
    <n v="8233.65"/>
    <s v="2016-03-18"/>
    <s v="GB"/>
    <n v="14"/>
    <x v="0"/>
    <s v="FP"/>
    <n v="719850"/>
    <s v="Foreign conveyance"/>
    <s v="March Entry"/>
    <s v="shwetha_mh"/>
    <d v="2016-03-31T12:54:03"/>
    <x v="1"/>
    <x v="1"/>
    <x v="8"/>
  </r>
  <r>
    <s v="SPCSFSTP"/>
    <s v="SPCS"/>
    <s v="GB  719850 (CLM3125964) HOTEL ACCOMMODATION PROJEC"/>
    <s v="120187058412016INFY"/>
    <x v="195"/>
    <d v="2016-04-25T00:00:00"/>
    <x v="1"/>
    <x v="1"/>
    <s v="NA"/>
    <s v="NA"/>
    <s v="As updated in the last month"/>
    <s v="RCLEUR"/>
    <x v="8"/>
    <x v="8"/>
    <x v="7"/>
    <x v="4"/>
    <x v="5"/>
    <s v="CLAIM-3125964"/>
    <n v="1201870584"/>
    <s v="INR"/>
    <n v="9533.7000000000007"/>
    <s v="2016-03-18"/>
    <s v="GB"/>
    <n v="14"/>
    <x v="0"/>
    <s v="FP"/>
    <n v="719850"/>
    <s v="Foreign boarding &amp; lodging"/>
    <s v="March Entry"/>
    <s v="shwetha_mh"/>
    <d v="2016-03-31T12:54:03"/>
    <x v="1"/>
    <x v="1"/>
    <x v="8"/>
  </r>
  <r>
    <s v="SPCSFSTP"/>
    <s v="SPCS"/>
    <s v="GB  719850 (CLM3125964) FOOD WHILE TRAVEL(UK) PROJ"/>
    <s v="120187059112016INFY"/>
    <x v="196"/>
    <d v="2016-04-25T00:00:00"/>
    <x v="1"/>
    <x v="1"/>
    <s v="NA"/>
    <s v="NA"/>
    <s v="As updated in the last month"/>
    <s v="RCLEUR"/>
    <x v="8"/>
    <x v="8"/>
    <x v="7"/>
    <x v="4"/>
    <x v="5"/>
    <s v="CLAIM-3125964"/>
    <n v="1201870591"/>
    <s v="INR"/>
    <n v="529.65"/>
    <s v="2016-03-18"/>
    <s v="GB"/>
    <n v="14"/>
    <x v="0"/>
    <s v="FP"/>
    <n v="719850"/>
    <s v="Foreign boarding &amp; lodging"/>
    <s v="March Entry"/>
    <s v="shwetha_mh"/>
    <d v="2016-03-31T12:54:03"/>
    <x v="1"/>
    <x v="1"/>
    <x v="8"/>
  </r>
  <r>
    <s v="SPCSFSTP"/>
    <s v="SPCS"/>
    <s v="GB  719850 (CLM3125964) FOOD WHILE TRAVEL(UK) PROJ"/>
    <s v="120187058912016INFY"/>
    <x v="196"/>
    <d v="2016-04-25T00:00:00"/>
    <x v="1"/>
    <x v="1"/>
    <s v="NA"/>
    <s v="NA"/>
    <s v="As updated in the last month"/>
    <s v="RCLEUR"/>
    <x v="8"/>
    <x v="8"/>
    <x v="7"/>
    <x v="4"/>
    <x v="5"/>
    <s v="CLAIM-3125964"/>
    <n v="1201870589"/>
    <s v="INR"/>
    <n v="529.65"/>
    <s v="2016-03-18"/>
    <s v="GB"/>
    <n v="14"/>
    <x v="0"/>
    <s v="FP"/>
    <n v="719850"/>
    <s v="Foreign boarding &amp; lodging"/>
    <s v="March Entry"/>
    <s v="shwetha_mh"/>
    <d v="2016-03-31T12:54:03"/>
    <x v="1"/>
    <x v="1"/>
    <x v="8"/>
  </r>
  <r>
    <s v="SPCSFSTP"/>
    <s v="SPCS"/>
    <s v="GB  719850 (CLM3125964) FOOD WHILE TRAVEL(UK) PROJ"/>
    <s v="120187058712016INFY"/>
    <x v="197"/>
    <d v="2016-04-25T00:00:00"/>
    <x v="1"/>
    <x v="1"/>
    <s v="NA"/>
    <s v="NA"/>
    <s v="As updated in the last month"/>
    <s v="RCLEUR"/>
    <x v="8"/>
    <x v="8"/>
    <x v="7"/>
    <x v="4"/>
    <x v="5"/>
    <s v="CLAIM-3125964"/>
    <n v="1201870587"/>
    <s v="INR"/>
    <n v="1298.1199999999999"/>
    <s v="2016-03-18"/>
    <s v="GB"/>
    <n v="14"/>
    <x v="0"/>
    <s v="FP"/>
    <n v="719850"/>
    <s v="Foreign boarding &amp; lodging"/>
    <s v="March Entry"/>
    <s v="shwetha_mh"/>
    <d v="2016-03-31T12:54:03"/>
    <x v="1"/>
    <x v="1"/>
    <x v="8"/>
  </r>
  <r>
    <s v="SPCSFSTP"/>
    <s v="SPCS"/>
    <s v="GB  719850 (CLM3125964) CONVEYANCE USING OWN CAR -"/>
    <s v="120187058112016INFY"/>
    <x v="185"/>
    <d v="2016-04-25T00:00:00"/>
    <x v="1"/>
    <x v="1"/>
    <s v="NA"/>
    <s v="NA"/>
    <s v="As updated in the last month"/>
    <s v="RCLEUR"/>
    <x v="8"/>
    <x v="8"/>
    <x v="7"/>
    <x v="4"/>
    <x v="5"/>
    <s v="CLAIM-3125964"/>
    <n v="1201870581"/>
    <s v="INR"/>
    <n v="6933.6"/>
    <s v="2016-03-18"/>
    <s v="GB"/>
    <n v="14"/>
    <x v="0"/>
    <s v="FP"/>
    <n v="719850"/>
    <s v="Foreign conveyance"/>
    <s v="March Entry"/>
    <s v="shwetha_mh"/>
    <d v="2016-03-31T12:54:03"/>
    <x v="1"/>
    <x v="1"/>
    <x v="8"/>
  </r>
  <r>
    <s v="SPCSFSTP"/>
    <s v="SPCS"/>
    <s v="GB  719850 (CLM3125964) CONVEYANCE USING OWN CAR -"/>
    <s v="120187058012016INFY"/>
    <x v="185"/>
    <d v="2016-04-25T00:00:00"/>
    <x v="1"/>
    <x v="1"/>
    <s v="NA"/>
    <s v="NA"/>
    <s v="As updated in the last month"/>
    <s v="RCLEUR"/>
    <x v="8"/>
    <x v="8"/>
    <x v="7"/>
    <x v="4"/>
    <x v="5"/>
    <s v="CLAIM-3125964"/>
    <n v="1201870580"/>
    <s v="INR"/>
    <n v="6933.6"/>
    <s v="2016-03-18"/>
    <s v="GB"/>
    <n v="14"/>
    <x v="0"/>
    <s v="FP"/>
    <n v="719850"/>
    <s v="Foreign conveyance"/>
    <s v="March Entry"/>
    <s v="shwetha_mh"/>
    <d v="2016-03-31T12:54:03"/>
    <x v="1"/>
    <x v="1"/>
    <x v="8"/>
  </r>
  <r>
    <s v="SPCSFSTP"/>
    <s v="SPCS"/>
    <s v="GB  173348 (CLM3120607) TRAINFARE PROJECT RELATED"/>
    <s v="120190628412016INFY"/>
    <x v="198"/>
    <d v="2016-04-25T00:00:00"/>
    <x v="1"/>
    <x v="1"/>
    <s v="NA"/>
    <s v="NA"/>
    <s v="As updated in the last month"/>
    <s v="RCLEUR"/>
    <x v="8"/>
    <x v="8"/>
    <x v="7"/>
    <x v="4"/>
    <x v="5"/>
    <s v="CLAIM-3120607"/>
    <n v="1201906284"/>
    <s v="INR"/>
    <n v="7525.53"/>
    <s v="2016-03-24"/>
    <s v="GB"/>
    <n v="8"/>
    <x v="0"/>
    <s v="FP"/>
    <n v="173348"/>
    <s v="Foreign conveyance"/>
    <s v="March Entry"/>
    <s v="shwetha_mh"/>
    <d v="2016-03-31T12:54:03"/>
    <x v="1"/>
    <x v="1"/>
    <x v="8"/>
  </r>
  <r>
    <s v="SPCSFSTP"/>
    <s v="SPCS"/>
    <s v="GB  173348 (CLM3120607) LOCAL CONVEYANCE OUTSIDE C"/>
    <s v="120190628712016INFY"/>
    <x v="199"/>
    <d v="2016-04-25T00:00:00"/>
    <x v="1"/>
    <x v="1"/>
    <s v="NA"/>
    <s v="NA"/>
    <s v="As updated in the last month"/>
    <s v="RCLEUR"/>
    <x v="8"/>
    <x v="8"/>
    <x v="7"/>
    <x v="4"/>
    <x v="5"/>
    <s v="CLAIM-3120607"/>
    <n v="1201906287"/>
    <s v="INR"/>
    <n v="2483.2399999999998"/>
    <s v="2016-03-24"/>
    <s v="GB"/>
    <n v="8"/>
    <x v="0"/>
    <s v="FP"/>
    <n v="173348"/>
    <s v="Foreign conveyance"/>
    <s v="March Entry"/>
    <s v="shwetha_mh"/>
    <d v="2016-03-31T12:54:03"/>
    <x v="1"/>
    <x v="1"/>
    <x v="8"/>
  </r>
  <r>
    <s v="SPCSFSTP"/>
    <s v="SPCS"/>
    <s v="GB  173348 (CLM3120607) LOCAL CONVEYANCE OUTSIDE C"/>
    <s v="120190628612016INFY"/>
    <x v="200"/>
    <d v="2016-04-25T00:00:00"/>
    <x v="1"/>
    <x v="1"/>
    <s v="NA"/>
    <s v="NA"/>
    <s v="As updated in the last month"/>
    <s v="RCLEUR"/>
    <x v="8"/>
    <x v="8"/>
    <x v="7"/>
    <x v="4"/>
    <x v="5"/>
    <s v="CLAIM-3120607"/>
    <n v="1201906286"/>
    <s v="INR"/>
    <n v="2464.2800000000002"/>
    <s v="2016-03-24"/>
    <s v="GB"/>
    <n v="8"/>
    <x v="0"/>
    <s v="FP"/>
    <n v="173348"/>
    <s v="Foreign conveyance"/>
    <s v="March Entry"/>
    <s v="shwetha_mh"/>
    <d v="2016-03-31T12:54:03"/>
    <x v="1"/>
    <x v="1"/>
    <x v="8"/>
  </r>
  <r>
    <s v="SPCSFSTP"/>
    <s v="SPCS"/>
    <s v="GB  173348 (CLM3120607) AIRPORT/STATION TAXI PROJE"/>
    <s v="120190629212016INFY"/>
    <x v="201"/>
    <d v="2016-04-25T00:00:00"/>
    <x v="1"/>
    <x v="1"/>
    <s v="NA"/>
    <s v="NA"/>
    <s v="As updated in the last month"/>
    <s v="RCLEUR"/>
    <x v="8"/>
    <x v="8"/>
    <x v="7"/>
    <x v="4"/>
    <x v="5"/>
    <s v="CLAIM-3120607"/>
    <n v="1201906292"/>
    <s v="INR"/>
    <n v="1421.7"/>
    <s v="2016-03-24"/>
    <s v="GB"/>
    <n v="8"/>
    <x v="0"/>
    <s v="FP"/>
    <n v="173348"/>
    <s v="Foreign conveyance"/>
    <s v="March Entry"/>
    <s v="shwetha_mh"/>
    <d v="2016-03-31T12:54:03"/>
    <x v="1"/>
    <x v="1"/>
    <x v="8"/>
  </r>
  <r>
    <s v="SPCSFSTP"/>
    <s v="SPCS"/>
    <s v="GB  173348 (CLM3120607) AIRPORT/STATION TAXI PROJE"/>
    <s v="120190628912016INFY"/>
    <x v="201"/>
    <d v="2016-04-25T00:00:00"/>
    <x v="1"/>
    <x v="1"/>
    <s v="NA"/>
    <s v="NA"/>
    <s v="As updated in the last month"/>
    <s v="RCLEUR"/>
    <x v="8"/>
    <x v="8"/>
    <x v="7"/>
    <x v="4"/>
    <x v="5"/>
    <s v="CLAIM-3120607"/>
    <n v="1201906289"/>
    <s v="INR"/>
    <n v="1421.7"/>
    <s v="2016-03-24"/>
    <s v="GB"/>
    <n v="8"/>
    <x v="0"/>
    <s v="FP"/>
    <n v="173348"/>
    <s v="Foreign conveyance"/>
    <s v="March Entry"/>
    <s v="shwetha_mh"/>
    <d v="2016-03-31T12:54:03"/>
    <x v="1"/>
    <x v="1"/>
    <x v="8"/>
  </r>
  <r>
    <s v="SPCSFSTP"/>
    <s v="SPCS"/>
    <s v="GB MIDSX 719873 (CLM3108644) AIRPORT/STATION TAXI"/>
    <s v="120184237612016INFY"/>
    <x v="202"/>
    <d v="2016-04-25T00:00:00"/>
    <x v="1"/>
    <x v="1"/>
    <s v="NA"/>
    <s v="NA"/>
    <s v="As updated in the last month"/>
    <s v="RCLEUR"/>
    <x v="8"/>
    <x v="8"/>
    <x v="7"/>
    <x v="4"/>
    <x v="5"/>
    <s v="CLAIM-3108644"/>
    <n v="1201842376"/>
    <s v="INR"/>
    <n v="1096.1199999999999"/>
    <s v="2016-03-14"/>
    <s v="GB"/>
    <n v="18"/>
    <x v="0"/>
    <s v="FP"/>
    <n v="719873"/>
    <s v="Foreign conveyance"/>
    <s v="March Entry"/>
    <s v="shwetha_mh"/>
    <d v="2016-03-31T12:54:03"/>
    <x v="1"/>
    <x v="1"/>
    <x v="8"/>
  </r>
  <r>
    <s v="SPCSFSTP"/>
    <s v="SPCS"/>
    <s v="GB MIDSX 719873 (CLM3108644) AIRPORT/STATION TAXI"/>
    <s v="120184237512016INFY"/>
    <x v="203"/>
    <d v="2016-04-25T00:00:00"/>
    <x v="1"/>
    <x v="1"/>
    <s v="NA"/>
    <s v="NA"/>
    <s v="As updated in the last month"/>
    <s v="RCLEUR"/>
    <x v="8"/>
    <x v="8"/>
    <x v="7"/>
    <x v="4"/>
    <x v="5"/>
    <s v="CLAIM-3108644"/>
    <n v="1201842375"/>
    <s v="INR"/>
    <n v="2641.09"/>
    <s v="2016-03-14"/>
    <s v="GB"/>
    <n v="18"/>
    <x v="0"/>
    <s v="FP"/>
    <n v="719873"/>
    <s v="Foreign conveyance"/>
    <s v="March Entry"/>
    <s v="shwetha_mh"/>
    <d v="2016-03-31T12:54:03"/>
    <x v="1"/>
    <x v="1"/>
    <x v="8"/>
  </r>
  <r>
    <s v="SPCSFSTP"/>
    <s v="SPCS"/>
    <s v="GB  719873 (CLM3108644) TRAINFARE PROJECT RELATED"/>
    <s v="120184237212016INFY"/>
    <x v="204"/>
    <d v="2016-04-25T00:00:00"/>
    <x v="1"/>
    <x v="1"/>
    <s v="NA"/>
    <s v="NA"/>
    <s v="As updated in the last month"/>
    <s v="RCLEUR"/>
    <x v="8"/>
    <x v="8"/>
    <x v="7"/>
    <x v="4"/>
    <x v="5"/>
    <s v="CLAIM-3108644"/>
    <n v="1201842372"/>
    <s v="INR"/>
    <n v="4430.72"/>
    <s v="2016-03-14"/>
    <s v="GB"/>
    <n v="18"/>
    <x v="0"/>
    <s v="FP"/>
    <n v="719873"/>
    <s v="Foreign conveyance"/>
    <s v="March Entry"/>
    <s v="shwetha_mh"/>
    <d v="2016-03-31T12:54:03"/>
    <x v="1"/>
    <x v="1"/>
    <x v="8"/>
  </r>
  <r>
    <s v="SPCSFSTP"/>
    <s v="SPCS"/>
    <s v="GB  719873 (CLM3108644) HOTEL ACCOMMODATION PROJEC"/>
    <s v="120184237412016INFY"/>
    <x v="205"/>
    <d v="2016-04-25T00:00:00"/>
    <x v="1"/>
    <x v="1"/>
    <s v="NA"/>
    <s v="NA"/>
    <s v="As updated in the last month"/>
    <s v="RCLEUR"/>
    <x v="8"/>
    <x v="8"/>
    <x v="7"/>
    <x v="4"/>
    <x v="5"/>
    <s v="CLAIM-3108644"/>
    <n v="1201842374"/>
    <s v="INR"/>
    <n v="10595.2"/>
    <s v="2016-03-14"/>
    <s v="GB"/>
    <n v="18"/>
    <x v="0"/>
    <s v="FP"/>
    <n v="719873"/>
    <s v="Foreign boarding &amp; lodging"/>
    <s v="March Entry"/>
    <s v="shwetha_mh"/>
    <d v="2016-03-31T12:54:03"/>
    <x v="1"/>
    <x v="1"/>
    <x v="8"/>
  </r>
  <r>
    <s v="SPCSFSTP"/>
    <s v="SPCS"/>
    <s v="GB  719873 (CLM3108644) HOTEL ACCOMMODATION PROJEC"/>
    <s v="120184237312016INFY"/>
    <x v="206"/>
    <d v="2016-04-25T00:00:00"/>
    <x v="1"/>
    <x v="1"/>
    <s v="NA"/>
    <s v="NA"/>
    <s v="As updated in the last month"/>
    <s v="RCLEUR"/>
    <x v="8"/>
    <x v="8"/>
    <x v="7"/>
    <x v="4"/>
    <x v="5"/>
    <s v="CLAIM-3108644"/>
    <n v="1201842373"/>
    <s v="INR"/>
    <n v="11365.76"/>
    <s v="2016-03-14"/>
    <s v="GB"/>
    <n v="18"/>
    <x v="0"/>
    <s v="FP"/>
    <n v="719873"/>
    <s v="Foreign boarding &amp; lodging"/>
    <s v="March Entry"/>
    <s v="shwetha_mh"/>
    <d v="2016-03-31T12:54:03"/>
    <x v="1"/>
    <x v="1"/>
    <x v="8"/>
  </r>
  <r>
    <s v="SPCSFSTP"/>
    <s v="SPCS"/>
    <s v="GB  719873 (CLM3108644) FOOD WHILE TRAVEL(UK) PROJ"/>
    <s v="120184237112016INFY"/>
    <x v="207"/>
    <d v="2016-04-25T00:00:00"/>
    <x v="1"/>
    <x v="1"/>
    <s v="NA"/>
    <s v="NA"/>
    <s v="As updated in the last month"/>
    <s v="RCLEUR"/>
    <x v="8"/>
    <x v="8"/>
    <x v="7"/>
    <x v="4"/>
    <x v="5"/>
    <s v="CLAIM-3108644"/>
    <n v="1201842371"/>
    <s v="INR"/>
    <n v="240.8"/>
    <s v="2016-03-14"/>
    <s v="GB"/>
    <n v="18"/>
    <x v="0"/>
    <s v="FP"/>
    <n v="719873"/>
    <s v="Foreign boarding &amp; lodging"/>
    <s v="March Entry"/>
    <s v="shwetha_mh"/>
    <d v="2016-03-31T12:54:03"/>
    <x v="1"/>
    <x v="1"/>
    <x v="8"/>
  </r>
  <r>
    <s v="SPCSFSTP"/>
    <s v="SPCS"/>
    <s v="GB  719873 (CLM3108644) FOOD WHILE TRAVEL(UK) PROJ"/>
    <s v="120184237012016INFY"/>
    <x v="208"/>
    <d v="2016-04-25T00:00:00"/>
    <x v="1"/>
    <x v="1"/>
    <s v="NA"/>
    <s v="NA"/>
    <s v="As updated in the last month"/>
    <s v="RCLEUR"/>
    <x v="8"/>
    <x v="8"/>
    <x v="7"/>
    <x v="4"/>
    <x v="5"/>
    <s v="CLAIM-3108644"/>
    <n v="1201842370"/>
    <s v="INR"/>
    <n v="4045.44"/>
    <s v="2016-03-14"/>
    <s v="GB"/>
    <n v="18"/>
    <x v="0"/>
    <s v="FP"/>
    <n v="719873"/>
    <s v="Foreign boarding &amp; lodging"/>
    <s v="March Entry"/>
    <s v="shwetha_mh"/>
    <d v="2016-03-31T12:54:03"/>
    <x v="1"/>
    <x v="1"/>
    <x v="8"/>
  </r>
  <r>
    <s v="SPCSFSTP"/>
    <s v="SPCS"/>
    <s v="GB  719873 (CLM3108644) FOOD WHILE TRAVEL(UK) PROJ"/>
    <s v="120184236812016INFY"/>
    <x v="209"/>
    <d v="2016-04-25T00:00:00"/>
    <x v="1"/>
    <x v="1"/>
    <s v="NA"/>
    <s v="NA"/>
    <s v="As updated in the last month"/>
    <s v="RCLEUR"/>
    <x v="8"/>
    <x v="8"/>
    <x v="7"/>
    <x v="4"/>
    <x v="5"/>
    <s v="CLAIM-3108644"/>
    <n v="1201842368"/>
    <s v="INR"/>
    <n v="508.57"/>
    <s v="2016-03-14"/>
    <s v="GB"/>
    <n v="18"/>
    <x v="0"/>
    <s v="FP"/>
    <n v="719873"/>
    <s v="Foreign boarding &amp; lodging"/>
    <s v="March Entry"/>
    <s v="shwetha_mh"/>
    <d v="2016-03-31T12:54:03"/>
    <x v="1"/>
    <x v="1"/>
    <x v="8"/>
  </r>
  <r>
    <s v="SPCSFSTP"/>
    <s v="SPCS"/>
    <s v="GB  719873 (CLM3108644) FOOD WHILE TRAVEL(UK) PROJ"/>
    <s v="120184236712016INFY"/>
    <x v="179"/>
    <d v="2016-04-25T00:00:00"/>
    <x v="1"/>
    <x v="1"/>
    <s v="NA"/>
    <s v="NA"/>
    <s v="As updated in the last month"/>
    <s v="RCLEUR"/>
    <x v="8"/>
    <x v="8"/>
    <x v="7"/>
    <x v="4"/>
    <x v="5"/>
    <s v="CLAIM-3108644"/>
    <n v="1201842367"/>
    <s v="INR"/>
    <n v="403.58"/>
    <s v="2016-03-14"/>
    <s v="GB"/>
    <n v="18"/>
    <x v="0"/>
    <s v="FP"/>
    <n v="719873"/>
    <s v="Foreign boarding &amp; lodging"/>
    <s v="March Entry"/>
    <s v="shwetha_mh"/>
    <d v="2016-03-31T12:54:03"/>
    <x v="1"/>
    <x v="1"/>
    <x v="8"/>
  </r>
  <r>
    <s v="SPCSFSTP"/>
    <s v="SPCS"/>
    <s v="GB  719873 (CLM3108644) FOOD WHILE TRAVEL(UK) PROJ"/>
    <s v="120184236612016INFY"/>
    <x v="210"/>
    <d v="2016-04-25T00:00:00"/>
    <x v="1"/>
    <x v="1"/>
    <s v="NA"/>
    <s v="NA"/>
    <s v="As updated in the last month"/>
    <s v="RCLEUR"/>
    <x v="8"/>
    <x v="8"/>
    <x v="7"/>
    <x v="4"/>
    <x v="5"/>
    <s v="CLAIM-3108644"/>
    <n v="1201842366"/>
    <s v="INR"/>
    <n v="95.36"/>
    <s v="2016-03-14"/>
    <s v="GB"/>
    <n v="18"/>
    <x v="0"/>
    <s v="FP"/>
    <n v="719873"/>
    <s v="Foreign boarding &amp; lodging"/>
    <s v="March Entry"/>
    <s v="shwetha_mh"/>
    <d v="2016-03-31T12:54:03"/>
    <x v="1"/>
    <x v="1"/>
    <x v="8"/>
  </r>
  <r>
    <s v="SPCSFSTP"/>
    <s v="SPCS"/>
    <s v="GB  719873 (CLM3108644) FOOD WHILE TRAVEL(UK) PROJ"/>
    <s v="120184236412016INFY"/>
    <x v="146"/>
    <d v="2016-04-25T00:00:00"/>
    <x v="1"/>
    <x v="1"/>
    <s v="NA"/>
    <s v="NA"/>
    <s v="As updated in the last month"/>
    <s v="RCLEUR"/>
    <x v="8"/>
    <x v="8"/>
    <x v="7"/>
    <x v="4"/>
    <x v="5"/>
    <s v="CLAIM-3108644"/>
    <n v="1201842364"/>
    <s v="INR"/>
    <n v="264.88"/>
    <s v="2016-03-14"/>
    <s v="GB"/>
    <n v="18"/>
    <x v="0"/>
    <s v="FP"/>
    <n v="719873"/>
    <s v="Foreign boarding &amp; lodging"/>
    <s v="March Entry"/>
    <s v="shwetha_mh"/>
    <d v="2016-03-31T12:54:03"/>
    <x v="1"/>
    <x v="1"/>
    <x v="8"/>
  </r>
  <r>
    <s v="SPCSFSTP"/>
    <s v="SPCS"/>
    <s v="GB  633795 (CLM3107722) INITIAL EXPENSES-LOCAL CON"/>
    <s v="120185368712016INFY"/>
    <x v="211"/>
    <d v="2016-04-25T00:00:00"/>
    <x v="1"/>
    <x v="1"/>
    <s v="NA"/>
    <s v="NA"/>
    <s v="As updated in the last month"/>
    <s v="RCLEUR"/>
    <x v="8"/>
    <x v="8"/>
    <x v="7"/>
    <x v="4"/>
    <x v="5"/>
    <s v="CLAIM-3107722"/>
    <n v="1201853687"/>
    <s v="INR"/>
    <n v="2784"/>
    <s v="2016-03-16"/>
    <s v="GB"/>
    <n v="16"/>
    <x v="0"/>
    <s v="FP"/>
    <n v="633795"/>
    <s v="Foreign conveyance"/>
    <s v="March Entry"/>
    <s v="shwetha_mh"/>
    <d v="2016-03-31T12:54:03"/>
    <x v="1"/>
    <x v="1"/>
    <x v="8"/>
  </r>
  <r>
    <s v="SPCSFSTP"/>
    <s v="SPCS"/>
    <s v="GB  633795 (CLM3107722) INITIAL EXPENSES-LOCAL CON"/>
    <s v="120185368612016INFY"/>
    <x v="212"/>
    <d v="2016-04-25T00:00:00"/>
    <x v="1"/>
    <x v="1"/>
    <s v="NA"/>
    <s v="NA"/>
    <s v="As updated in the last month"/>
    <s v="RCLEUR"/>
    <x v="8"/>
    <x v="8"/>
    <x v="7"/>
    <x v="4"/>
    <x v="5"/>
    <s v="CLAIM-3107722"/>
    <n v="1201853686"/>
    <s v="INR"/>
    <n v="1910.4"/>
    <s v="2016-03-16"/>
    <s v="GB"/>
    <n v="16"/>
    <x v="0"/>
    <s v="FP"/>
    <n v="633795"/>
    <s v="Foreign conveyance"/>
    <s v="March Entry"/>
    <s v="shwetha_mh"/>
    <d v="2016-03-31T12:54:03"/>
    <x v="1"/>
    <x v="1"/>
    <x v="8"/>
  </r>
  <r>
    <s v="SPCSFSTP"/>
    <s v="SPCS"/>
    <s v="GB  633795 (CLM3107722) HOTEL ACCOMMODATION PROJEC"/>
    <s v="120185368112016INFY"/>
    <x v="213"/>
    <d v="2016-04-25T00:00:00"/>
    <x v="1"/>
    <x v="1"/>
    <s v="NA"/>
    <s v="NA"/>
    <s v="As updated in the last month"/>
    <s v="RCLEUR"/>
    <x v="8"/>
    <x v="8"/>
    <x v="7"/>
    <x v="4"/>
    <x v="5"/>
    <s v="CLAIM-3107722"/>
    <n v="1201853681"/>
    <s v="INR"/>
    <n v="46200"/>
    <s v="2016-03-16"/>
    <s v="GB"/>
    <n v="16"/>
    <x v="0"/>
    <s v="FP"/>
    <n v="633795"/>
    <s v="Foreign boarding &amp; lodging"/>
    <s v="March Entry"/>
    <s v="shwetha_mh"/>
    <d v="2016-03-31T12:54:03"/>
    <x v="1"/>
    <x v="1"/>
    <x v="8"/>
  </r>
  <r>
    <s v="SPCSFSTP"/>
    <s v="SPCS"/>
    <s v="GB  633795 (CLM3107722) FOOD WHILE TRAVEL(UK) PROJ"/>
    <s v="120185369012016INFY"/>
    <x v="214"/>
    <d v="2016-04-25T00:00:00"/>
    <x v="1"/>
    <x v="1"/>
    <s v="NA"/>
    <s v="NA"/>
    <s v="As updated in the last month"/>
    <s v="RCLEUR"/>
    <x v="8"/>
    <x v="8"/>
    <x v="7"/>
    <x v="4"/>
    <x v="5"/>
    <s v="CLAIM-3107722"/>
    <n v="1201853690"/>
    <s v="INR"/>
    <n v="1521.6"/>
    <s v="2016-03-16"/>
    <s v="GB"/>
    <n v="16"/>
    <x v="0"/>
    <s v="FP"/>
    <n v="633795"/>
    <s v="Foreign boarding &amp; lodging"/>
    <s v="March Entry"/>
    <s v="shwetha_mh"/>
    <d v="2016-03-31T12:54:03"/>
    <x v="1"/>
    <x v="1"/>
    <x v="8"/>
  </r>
  <r>
    <s v="SPCSFSTP"/>
    <s v="SPCS"/>
    <s v="GB  633795 (CLM3107722) FOOD WHILE TRAVEL(OUTSIDE"/>
    <s v="120185368312016INFY"/>
    <x v="215"/>
    <d v="2016-04-25T00:00:00"/>
    <x v="1"/>
    <x v="1"/>
    <s v="NA"/>
    <s v="NA"/>
    <s v="As updated in the last month"/>
    <s v="RCLEUR"/>
    <x v="8"/>
    <x v="8"/>
    <x v="7"/>
    <x v="4"/>
    <x v="5"/>
    <s v="CLAIM-3107722"/>
    <n v="1201853683"/>
    <s v="INR"/>
    <n v="14784"/>
    <s v="2016-03-16"/>
    <s v="GB"/>
    <n v="16"/>
    <x v="0"/>
    <s v="FP"/>
    <n v="633795"/>
    <s v="Foreign boarding &amp; lodging"/>
    <s v="March Entry"/>
    <s v="shwetha_mh"/>
    <d v="2016-03-31T12:54:03"/>
    <x v="1"/>
    <x v="1"/>
    <x v="8"/>
  </r>
  <r>
    <s v="SPCSFSTP"/>
    <s v="SPCS"/>
    <s v="GB  604784 (CLM3106278) LOCAL CONVEYANCE-TAXI/TUBE"/>
    <s v="120185365712016INFY"/>
    <x v="216"/>
    <d v="2016-04-25T00:00:00"/>
    <x v="1"/>
    <x v="1"/>
    <s v="NA"/>
    <s v="NA"/>
    <s v="As updated in the last month"/>
    <s v="RCLEUR"/>
    <x v="8"/>
    <x v="8"/>
    <x v="7"/>
    <x v="4"/>
    <x v="5"/>
    <s v="CLAIM-3106278"/>
    <n v="1201853657"/>
    <s v="INR"/>
    <n v="211.2"/>
    <s v="2016-03-16"/>
    <s v="GB"/>
    <n v="16"/>
    <x v="0"/>
    <s v="FP"/>
    <n v="604784"/>
    <s v="Foreign conveyance"/>
    <s v="March Entry"/>
    <s v="shwetha_mh"/>
    <d v="2016-03-31T12:54:03"/>
    <x v="1"/>
    <x v="1"/>
    <x v="8"/>
  </r>
  <r>
    <s v="SPCSFSTP"/>
    <s v="SPCS"/>
    <s v="GB  604784 (CLM3106278) LOCAL CONVEYANCE OUTSIDE C"/>
    <s v="120185364612016INFY"/>
    <x v="217"/>
    <d v="2016-04-25T00:00:00"/>
    <x v="1"/>
    <x v="1"/>
    <s v="NA"/>
    <s v="NA"/>
    <s v="As updated in the last month"/>
    <s v="RCLEUR"/>
    <x v="8"/>
    <x v="8"/>
    <x v="7"/>
    <x v="4"/>
    <x v="5"/>
    <s v="CLAIM-3106278"/>
    <n v="1201853646"/>
    <s v="INR"/>
    <n v="1478.4"/>
    <s v="2016-03-16"/>
    <s v="GB"/>
    <n v="16"/>
    <x v="0"/>
    <s v="FP"/>
    <n v="604784"/>
    <s v="Foreign conveyance"/>
    <s v="March Entry"/>
    <s v="shwetha_mh"/>
    <d v="2016-03-31T12:54:03"/>
    <x v="1"/>
    <x v="1"/>
    <x v="8"/>
  </r>
  <r>
    <s v="SPCSFSTP"/>
    <s v="SPCS"/>
    <s v="GB  604784 (CLM3106278) HOTEL ACCOMMODATION PROJEC"/>
    <s v="120185361812016INFY"/>
    <x v="218"/>
    <d v="2016-04-25T00:00:00"/>
    <x v="1"/>
    <x v="1"/>
    <s v="NA"/>
    <s v="NA"/>
    <s v="As updated in the last month"/>
    <s v="RCLEUR"/>
    <x v="8"/>
    <x v="8"/>
    <x v="7"/>
    <x v="4"/>
    <x v="5"/>
    <s v="CLAIM-3106278"/>
    <n v="1201853618"/>
    <s v="INR"/>
    <n v="194.3"/>
    <s v="2016-03-16"/>
    <s v="GB"/>
    <n v="16"/>
    <x v="0"/>
    <s v="FP"/>
    <n v="604784"/>
    <s v="Foreign boarding &amp; lodging"/>
    <s v="March Entry"/>
    <s v="shwetha_mh"/>
    <d v="2016-03-31T12:54:03"/>
    <x v="1"/>
    <x v="1"/>
    <x v="8"/>
  </r>
  <r>
    <s v="SPCSFSTP"/>
    <s v="SPCS"/>
    <s v="GB  604784 (CLM3106278) FOOD WHILE TRAVEL(OUTSIDE"/>
    <s v="120185365412016INFY"/>
    <x v="219"/>
    <d v="2016-04-25T00:00:00"/>
    <x v="1"/>
    <x v="1"/>
    <s v="NA"/>
    <s v="NA"/>
    <s v="As updated in the last month"/>
    <s v="RCLEUR"/>
    <x v="8"/>
    <x v="8"/>
    <x v="7"/>
    <x v="4"/>
    <x v="5"/>
    <s v="CLAIM-3106278"/>
    <n v="1201853654"/>
    <s v="INR"/>
    <n v="329.28"/>
    <s v="2016-03-16"/>
    <s v="GB"/>
    <n v="16"/>
    <x v="0"/>
    <s v="FP"/>
    <n v="604784"/>
    <s v="Foreign boarding &amp; lodging"/>
    <s v="March Entry"/>
    <s v="shwetha_mh"/>
    <d v="2016-03-31T12:54:03"/>
    <x v="1"/>
    <x v="1"/>
    <x v="8"/>
  </r>
  <r>
    <s v="SPCSFSTP"/>
    <s v="SPCS"/>
    <s v="GB  604784 (CLM3106278) FOOD WHILE TRAVEL(OUTSIDE"/>
    <s v="120185364212016INFY"/>
    <x v="220"/>
    <d v="2016-04-25T00:00:00"/>
    <x v="1"/>
    <x v="1"/>
    <s v="NA"/>
    <s v="NA"/>
    <s v="As updated in the last month"/>
    <s v="RCLEUR"/>
    <x v="8"/>
    <x v="8"/>
    <x v="7"/>
    <x v="4"/>
    <x v="5"/>
    <s v="CLAIM-3106278"/>
    <n v="1201853642"/>
    <s v="INR"/>
    <n v="1051.2"/>
    <s v="2016-03-16"/>
    <s v="GB"/>
    <n v="16"/>
    <x v="0"/>
    <s v="FP"/>
    <n v="604784"/>
    <s v="Foreign boarding &amp; lodging"/>
    <s v="March Entry"/>
    <s v="shwetha_mh"/>
    <d v="2016-03-31T12:54:03"/>
    <x v="1"/>
    <x v="1"/>
    <x v="8"/>
  </r>
  <r>
    <s v="SPCSFSTP"/>
    <s v="SPCS"/>
    <s v="GB  604784 (CLM3106278) FOOD WHILE TRAVEL(OUTSIDE"/>
    <s v="120185363712016INFY"/>
    <x v="221"/>
    <d v="2016-04-25T00:00:00"/>
    <x v="1"/>
    <x v="1"/>
    <s v="NA"/>
    <s v="NA"/>
    <s v="As updated in the last month"/>
    <s v="RCLEUR"/>
    <x v="8"/>
    <x v="8"/>
    <x v="7"/>
    <x v="4"/>
    <x v="5"/>
    <s v="CLAIM-3106278"/>
    <n v="1201853637"/>
    <s v="INR"/>
    <n v="288"/>
    <s v="2016-03-16"/>
    <s v="GB"/>
    <n v="16"/>
    <x v="0"/>
    <s v="FP"/>
    <n v="604784"/>
    <s v="Foreign boarding &amp; lodging"/>
    <s v="March Entry"/>
    <s v="shwetha_mh"/>
    <d v="2016-03-31T12:54:03"/>
    <x v="1"/>
    <x v="1"/>
    <x v="8"/>
  </r>
  <r>
    <s v="SPCSFSTP"/>
    <s v="SPCS"/>
    <s v="GB  604784 (CLM3106278) FOOD WHILE TRAVEL(OUTSIDE"/>
    <s v="120185363312016INFY"/>
    <x v="222"/>
    <d v="2016-04-25T00:00:00"/>
    <x v="1"/>
    <x v="1"/>
    <s v="NA"/>
    <s v="NA"/>
    <s v="As updated in the last month"/>
    <s v="RCLEUR"/>
    <x v="8"/>
    <x v="8"/>
    <x v="7"/>
    <x v="4"/>
    <x v="5"/>
    <s v="CLAIM-3106278"/>
    <n v="1201853633"/>
    <s v="INR"/>
    <n v="1728"/>
    <s v="2016-03-16"/>
    <s v="GB"/>
    <n v="16"/>
    <x v="0"/>
    <s v="FP"/>
    <n v="604784"/>
    <s v="Foreign boarding &amp; lodging"/>
    <s v="March Entry"/>
    <s v="shwetha_mh"/>
    <d v="2016-03-31T12:54:03"/>
    <x v="1"/>
    <x v="1"/>
    <x v="8"/>
  </r>
  <r>
    <s v="SPCSFSTP"/>
    <s v="SPCS"/>
    <s v="GB  604784 (CLM3106278) FOOD WHILE TRAVEL(OUTSIDE"/>
    <s v="120185362812016INFY"/>
    <x v="223"/>
    <d v="2016-04-25T00:00:00"/>
    <x v="1"/>
    <x v="1"/>
    <s v="NA"/>
    <s v="NA"/>
    <s v="As updated in the last month"/>
    <s v="RCLEUR"/>
    <x v="8"/>
    <x v="8"/>
    <x v="7"/>
    <x v="4"/>
    <x v="5"/>
    <s v="CLAIM-3106278"/>
    <n v="1201853628"/>
    <s v="INR"/>
    <n v="336"/>
    <s v="2016-03-16"/>
    <s v="GB"/>
    <n v="16"/>
    <x v="0"/>
    <s v="FP"/>
    <n v="604784"/>
    <s v="Foreign boarding &amp; lodging"/>
    <s v="March Entry"/>
    <s v="shwetha_mh"/>
    <d v="2016-03-31T12:54:03"/>
    <x v="1"/>
    <x v="1"/>
    <x v="8"/>
  </r>
  <r>
    <s v="SPCSFSTP"/>
    <s v="SPCS"/>
    <s v="GB  604784 (CLM3106278) FOOD WHILE TRAVEL(OUTSIDE"/>
    <s v="120185362412016INFY"/>
    <x v="224"/>
    <d v="2016-04-25T00:00:00"/>
    <x v="1"/>
    <x v="1"/>
    <s v="NA"/>
    <s v="NA"/>
    <s v="As updated in the last month"/>
    <s v="RCLEUR"/>
    <x v="8"/>
    <x v="8"/>
    <x v="7"/>
    <x v="4"/>
    <x v="5"/>
    <s v="CLAIM-3106278"/>
    <n v="1201853624"/>
    <s v="INR"/>
    <n v="1344"/>
    <s v="2016-03-16"/>
    <s v="GB"/>
    <n v="16"/>
    <x v="0"/>
    <s v="FP"/>
    <n v="604784"/>
    <s v="Foreign boarding &amp; lodging"/>
    <s v="March Entry"/>
    <s v="shwetha_mh"/>
    <d v="2016-03-31T12:54:03"/>
    <x v="1"/>
    <x v="1"/>
    <x v="8"/>
  </r>
  <r>
    <s v="SPCSFSTP"/>
    <s v="SPCS"/>
    <s v="GB  604784 (CLM3106278) FOOD WHILE TRAVEL(OUTSIDE"/>
    <s v="120185362212016INFY"/>
    <x v="225"/>
    <d v="2016-04-25T00:00:00"/>
    <x v="1"/>
    <x v="1"/>
    <s v="NA"/>
    <s v="NA"/>
    <s v="As updated in the last month"/>
    <s v="RCLEUR"/>
    <x v="8"/>
    <x v="8"/>
    <x v="7"/>
    <x v="4"/>
    <x v="5"/>
    <s v="CLAIM-3106278"/>
    <n v="1201853622"/>
    <s v="INR"/>
    <n v="432"/>
    <s v="2016-03-16"/>
    <s v="GB"/>
    <n v="16"/>
    <x v="0"/>
    <s v="FP"/>
    <n v="604784"/>
    <s v="Foreign boarding &amp; lodging"/>
    <s v="March Entry"/>
    <s v="shwetha_mh"/>
    <d v="2016-03-31T12:54:03"/>
    <x v="1"/>
    <x v="1"/>
    <x v="8"/>
  </r>
  <r>
    <s v="SPCSFSTP"/>
    <s v="SPCS"/>
    <s v="GB  604784 (CLM3106278) FOOD WHILE TRAVEL(OUTSIDE"/>
    <s v="120185361912016INFY"/>
    <x v="226"/>
    <d v="2016-04-25T00:00:00"/>
    <x v="1"/>
    <x v="1"/>
    <s v="NA"/>
    <s v="NA"/>
    <s v="As updated in the last month"/>
    <s v="RCLEUR"/>
    <x v="8"/>
    <x v="8"/>
    <x v="7"/>
    <x v="4"/>
    <x v="5"/>
    <s v="CLAIM-3106278"/>
    <n v="1201853619"/>
    <s v="INR"/>
    <n v="361.92"/>
    <s v="2016-03-16"/>
    <s v="GB"/>
    <n v="16"/>
    <x v="0"/>
    <s v="FP"/>
    <n v="604784"/>
    <s v="Foreign boarding &amp; lodging"/>
    <s v="March Entry"/>
    <s v="shwetha_mh"/>
    <d v="2016-03-31T12:54:03"/>
    <x v="1"/>
    <x v="1"/>
    <x v="8"/>
  </r>
  <r>
    <s v="SPCSFSTP"/>
    <s v="SPCS"/>
    <s v="GB  604784 (CLM3106278) AIRPORT/STATION TAXI PROJE"/>
    <s v="120185365012016INFY"/>
    <x v="227"/>
    <d v="2016-04-25T00:00:00"/>
    <x v="1"/>
    <x v="1"/>
    <s v="NA"/>
    <s v="NA"/>
    <s v="As updated in the last month"/>
    <s v="RCLEUR"/>
    <x v="8"/>
    <x v="8"/>
    <x v="7"/>
    <x v="4"/>
    <x v="5"/>
    <s v="CLAIM-3106278"/>
    <n v="1201853650"/>
    <s v="INR"/>
    <n v="1190.4000000000001"/>
    <s v="2016-03-16"/>
    <s v="GB"/>
    <n v="16"/>
    <x v="0"/>
    <s v="FP"/>
    <n v="604784"/>
    <s v="Foreign conveyance"/>
    <s v="March Entry"/>
    <s v="shwetha_mh"/>
    <d v="2016-03-31T12:54:03"/>
    <x v="1"/>
    <x v="1"/>
    <x v="8"/>
  </r>
  <r>
    <s v="SPCSFSTP"/>
    <s v="SPCS"/>
    <s v="GB  719873 (CLM3098324) TRAINFARE PROJECT RELATED"/>
    <s v="120183005012016INFY"/>
    <x v="228"/>
    <d v="2016-04-25T00:00:00"/>
    <x v="1"/>
    <x v="1"/>
    <s v="NA"/>
    <s v="NA"/>
    <s v="As updated in the last month"/>
    <s v="RCLEUR"/>
    <x v="8"/>
    <x v="8"/>
    <x v="7"/>
    <x v="4"/>
    <x v="5"/>
    <s v="CLAIM-3098324"/>
    <n v="1201830050"/>
    <s v="INR"/>
    <n v="957.1"/>
    <s v="2016-03-10"/>
    <s v="GB"/>
    <n v="22"/>
    <x v="0"/>
    <s v="FP"/>
    <n v="719873"/>
    <s v="Foreign conveyance"/>
    <s v="March Entry"/>
    <s v="shwetha_mh"/>
    <d v="2016-03-31T12:54:03"/>
    <x v="1"/>
    <x v="1"/>
    <x v="8"/>
  </r>
  <r>
    <s v="SPCSFSTP"/>
    <s v="SPCS"/>
    <s v="GB  719873 (CLM3098324) TRAINFARE PROJECT RELATED"/>
    <s v="120183004712016INFY"/>
    <x v="228"/>
    <d v="2016-04-25T00:00:00"/>
    <x v="1"/>
    <x v="1"/>
    <s v="NA"/>
    <s v="NA"/>
    <s v="As updated in the last month"/>
    <s v="RCLEUR"/>
    <x v="8"/>
    <x v="8"/>
    <x v="7"/>
    <x v="4"/>
    <x v="5"/>
    <s v="CLAIM-3098324"/>
    <n v="1201830047"/>
    <s v="INR"/>
    <n v="957.1"/>
    <s v="2016-03-10"/>
    <s v="GB"/>
    <n v="22"/>
    <x v="0"/>
    <s v="FP"/>
    <n v="719873"/>
    <s v="Foreign conveyance"/>
    <s v="March Entry"/>
    <s v="shwetha_mh"/>
    <d v="2016-03-31T12:54:03"/>
    <x v="1"/>
    <x v="1"/>
    <x v="8"/>
  </r>
  <r>
    <s v="SPCSFSTP"/>
    <s v="SPCS"/>
    <s v="GB  719873 (CLM3098324) HOTEL ACCOMMODATION PROJEC"/>
    <s v="120183005412016INFY"/>
    <x v="229"/>
    <d v="2016-04-25T00:00:00"/>
    <x v="1"/>
    <x v="1"/>
    <s v="NA"/>
    <s v="NA"/>
    <s v="As updated in the last month"/>
    <s v="RCLEUR"/>
    <x v="8"/>
    <x v="8"/>
    <x v="7"/>
    <x v="4"/>
    <x v="5"/>
    <s v="CLAIM-3098324"/>
    <n v="1201830054"/>
    <s v="INR"/>
    <n v="24214.63"/>
    <s v="2016-03-10"/>
    <s v="GB"/>
    <n v="22"/>
    <x v="0"/>
    <s v="FP"/>
    <n v="719873"/>
    <s v="Foreign boarding &amp; lodging"/>
    <s v="March Entry"/>
    <s v="shwetha_mh"/>
    <d v="2016-03-31T12:54:03"/>
    <x v="1"/>
    <x v="1"/>
    <x v="8"/>
  </r>
  <r>
    <s v="SPCSFSTP"/>
    <s v="SPCS"/>
    <s v="GB  719873 (CLM3098324) FOOD WHILE TRAVEL(UK) PROJ"/>
    <s v="120183004412016INFY"/>
    <x v="230"/>
    <d v="2016-04-25T00:00:00"/>
    <x v="1"/>
    <x v="1"/>
    <s v="NA"/>
    <s v="NA"/>
    <s v="As updated in the last month"/>
    <s v="RCLEUR"/>
    <x v="8"/>
    <x v="8"/>
    <x v="7"/>
    <x v="4"/>
    <x v="5"/>
    <s v="CLAIM-3098324"/>
    <n v="1201830044"/>
    <s v="INR"/>
    <n v="1825.19"/>
    <s v="2016-03-10"/>
    <s v="GB"/>
    <n v="22"/>
    <x v="0"/>
    <s v="FP"/>
    <n v="719873"/>
    <s v="Foreign boarding &amp; lodging"/>
    <s v="March Entry"/>
    <s v="shwetha_mh"/>
    <d v="2016-03-31T12:54:03"/>
    <x v="1"/>
    <x v="1"/>
    <x v="8"/>
  </r>
  <r>
    <s v="SPCSFSTP"/>
    <s v="SPCS"/>
    <s v="GB  719873 (CLM3098324) FOOD WHILE TRAVEL(UK) PROJ"/>
    <s v="120183004012016INFY"/>
    <x v="231"/>
    <d v="2016-04-25T00:00:00"/>
    <x v="1"/>
    <x v="1"/>
    <s v="NA"/>
    <s v="NA"/>
    <s v="As updated in the last month"/>
    <s v="RCLEUR"/>
    <x v="8"/>
    <x v="8"/>
    <x v="7"/>
    <x v="4"/>
    <x v="5"/>
    <s v="CLAIM-3098324"/>
    <n v="1201830040"/>
    <s v="INR"/>
    <n v="534.05999999999995"/>
    <s v="2016-03-10"/>
    <s v="GB"/>
    <n v="22"/>
    <x v="0"/>
    <s v="FP"/>
    <n v="719873"/>
    <s v="Foreign boarding &amp; lodging"/>
    <s v="March Entry"/>
    <s v="shwetha_mh"/>
    <d v="2016-03-31T12:54:03"/>
    <x v="1"/>
    <x v="1"/>
    <x v="8"/>
  </r>
  <r>
    <s v="SPCSFSTP"/>
    <s v="SPCS"/>
    <s v="GB  719873 (CLM3098324) FOOD WHILE TRAVEL(UK) PROJ"/>
    <s v="120183003612016INFY"/>
    <x v="232"/>
    <d v="2016-04-25T00:00:00"/>
    <x v="1"/>
    <x v="1"/>
    <s v="NA"/>
    <s v="NA"/>
    <s v="As updated in the last month"/>
    <s v="RCLEUR"/>
    <x v="8"/>
    <x v="8"/>
    <x v="7"/>
    <x v="4"/>
    <x v="5"/>
    <s v="CLAIM-3098324"/>
    <n v="1201830036"/>
    <s v="INR"/>
    <n v="660.4"/>
    <s v="2016-03-10"/>
    <s v="GB"/>
    <n v="22"/>
    <x v="0"/>
    <s v="FP"/>
    <n v="719873"/>
    <s v="Foreign boarding &amp; lodging"/>
    <s v="March Entry"/>
    <s v="shwetha_mh"/>
    <d v="2016-03-31T12:54:03"/>
    <x v="1"/>
    <x v="1"/>
    <x v="8"/>
  </r>
  <r>
    <s v="SPCSFSTP"/>
    <s v="SPCS"/>
    <s v="GB  719873 (CLM3098324) FOOD WHILE TRAVEL(UK) PROJ"/>
    <s v="120183003112016INFY"/>
    <x v="233"/>
    <d v="2016-04-25T00:00:00"/>
    <x v="1"/>
    <x v="1"/>
    <s v="NA"/>
    <s v="NA"/>
    <s v="As updated in the last month"/>
    <s v="RCLEUR"/>
    <x v="8"/>
    <x v="8"/>
    <x v="7"/>
    <x v="4"/>
    <x v="5"/>
    <s v="CLAIM-3098324"/>
    <n v="1201830031"/>
    <s v="INR"/>
    <n v="1717.99"/>
    <s v="2016-03-10"/>
    <s v="GB"/>
    <n v="22"/>
    <x v="0"/>
    <s v="FP"/>
    <n v="719873"/>
    <s v="Foreign boarding &amp; lodging"/>
    <s v="March Entry"/>
    <s v="shwetha_mh"/>
    <d v="2016-03-31T12:54:03"/>
    <x v="1"/>
    <x v="1"/>
    <x v="8"/>
  </r>
  <r>
    <s v="SPCSFSTP"/>
    <s v="SPCS"/>
    <s v="GB  719873 (CLM3098324) FOOD WHILE TRAVEL(UK) PROJ"/>
    <s v="120183002712016INFY"/>
    <x v="234"/>
    <d v="2016-04-25T00:00:00"/>
    <x v="1"/>
    <x v="1"/>
    <s v="NA"/>
    <s v="NA"/>
    <s v="As updated in the last month"/>
    <s v="RCLEUR"/>
    <x v="8"/>
    <x v="8"/>
    <x v="7"/>
    <x v="4"/>
    <x v="5"/>
    <s v="CLAIM-3098324"/>
    <n v="1201830027"/>
    <s v="INR"/>
    <n v="937.96"/>
    <s v="2016-03-10"/>
    <s v="GB"/>
    <n v="22"/>
    <x v="0"/>
    <s v="FP"/>
    <n v="719873"/>
    <s v="Foreign boarding &amp; lodging"/>
    <s v="March Entry"/>
    <s v="shwetha_mh"/>
    <d v="2016-03-31T12:54:03"/>
    <x v="1"/>
    <x v="1"/>
    <x v="8"/>
  </r>
  <r>
    <s v="SPCSFSTP"/>
    <s v="SPCS"/>
    <s v="GB  719873 (CLM3098324) FOOD WHILE TRAVEL(UK) PROJ"/>
    <s v="120183002412016INFY"/>
    <x v="235"/>
    <d v="2016-04-25T00:00:00"/>
    <x v="1"/>
    <x v="1"/>
    <s v="NA"/>
    <s v="NA"/>
    <s v="As updated in the last month"/>
    <s v="RCLEUR"/>
    <x v="8"/>
    <x v="8"/>
    <x v="7"/>
    <x v="4"/>
    <x v="5"/>
    <s v="CLAIM-3098324"/>
    <n v="1201830024"/>
    <s v="INR"/>
    <n v="1674.93"/>
    <s v="2016-03-10"/>
    <s v="GB"/>
    <n v="22"/>
    <x v="0"/>
    <s v="FP"/>
    <n v="719873"/>
    <s v="Foreign boarding &amp; lodging"/>
    <s v="March Entry"/>
    <s v="shwetha_mh"/>
    <d v="2016-03-31T12:54:03"/>
    <x v="1"/>
    <x v="1"/>
    <x v="8"/>
  </r>
  <r>
    <s v="SPCSFSTP"/>
    <s v="SPCS"/>
    <s v="GB  719873 (CLM3098324) CONVEYANCE USING OWN CAR -"/>
    <s v="120183005712016INFY"/>
    <x v="236"/>
    <d v="2016-04-25T00:00:00"/>
    <x v="1"/>
    <x v="1"/>
    <s v="NA"/>
    <s v="NA"/>
    <s v="As updated in the last month"/>
    <s v="RCLEUR"/>
    <x v="8"/>
    <x v="8"/>
    <x v="7"/>
    <x v="4"/>
    <x v="5"/>
    <s v="CLAIM-3098324"/>
    <n v="1201830057"/>
    <s v="INR"/>
    <n v="7666.37"/>
    <s v="2016-03-10"/>
    <s v="GB"/>
    <n v="22"/>
    <x v="0"/>
    <s v="FP"/>
    <n v="719873"/>
    <s v="Foreign conveyance"/>
    <s v="March Entry"/>
    <s v="shwetha_mh"/>
    <d v="2016-03-31T12:54:03"/>
    <x v="1"/>
    <x v="1"/>
    <x v="8"/>
  </r>
  <r>
    <s v="SPCSFSTP"/>
    <s v="SPCS"/>
    <s v="GB  719850 (CLM3087644) HOTEL ACCOMMODATION PROJEC"/>
    <s v="120177679912016INFY"/>
    <x v="237"/>
    <d v="2016-04-25T00:00:00"/>
    <x v="1"/>
    <x v="1"/>
    <s v="NA"/>
    <s v="NA"/>
    <s v="As updated in the last month"/>
    <s v="RCLEUR"/>
    <x v="8"/>
    <x v="8"/>
    <x v="7"/>
    <x v="4"/>
    <x v="5"/>
    <s v="CLAIM-3087644"/>
    <n v="1201776799"/>
    <s v="INR"/>
    <n v="13127.16"/>
    <s v="2016-03-02"/>
    <s v="GB"/>
    <n v="30"/>
    <x v="0"/>
    <s v="FP"/>
    <n v="719850"/>
    <s v="Foreign boarding &amp; lodging"/>
    <s v="March Entry"/>
    <s v="shwetha_mh"/>
    <d v="2016-03-31T12:54:03"/>
    <x v="1"/>
    <x v="1"/>
    <x v="8"/>
  </r>
  <r>
    <s v="SPCSFSTP"/>
    <s v="SPCS"/>
    <s v="GB  719850 (CLM3087644) FOOD WHILE TRAVEL(UK) PROJ"/>
    <s v="120177680212016INFY"/>
    <x v="238"/>
    <d v="2016-04-25T00:00:00"/>
    <x v="1"/>
    <x v="1"/>
    <s v="NA"/>
    <s v="NA"/>
    <s v="As updated in the last month"/>
    <s v="RCLEUR"/>
    <x v="8"/>
    <x v="8"/>
    <x v="7"/>
    <x v="4"/>
    <x v="5"/>
    <s v="CLAIM-3087644"/>
    <n v="1201776802"/>
    <s v="INR"/>
    <n v="3003.19"/>
    <s v="2016-03-02"/>
    <s v="GB"/>
    <n v="30"/>
    <x v="0"/>
    <s v="FP"/>
    <n v="719850"/>
    <s v="Foreign boarding &amp; lodging"/>
    <s v="March Entry"/>
    <s v="shwetha_mh"/>
    <d v="2016-03-31T12:54:03"/>
    <x v="1"/>
    <x v="1"/>
    <x v="8"/>
  </r>
  <r>
    <s v="SPCSFSTP"/>
    <s v="SPCS"/>
    <s v="GB  719850 (CLM3087644) FOOD WHILE TRAVEL(UK) PROJ"/>
    <s v="120177680112016INFY"/>
    <x v="106"/>
    <d v="2016-04-25T00:00:00"/>
    <x v="1"/>
    <x v="1"/>
    <s v="NA"/>
    <s v="NA"/>
    <s v="As updated in the last month"/>
    <s v="RCLEUR"/>
    <x v="8"/>
    <x v="8"/>
    <x v="7"/>
    <x v="4"/>
    <x v="5"/>
    <s v="CLAIM-3087644"/>
    <n v="1201776801"/>
    <s v="INR"/>
    <n v="519.41999999999996"/>
    <s v="2016-03-02"/>
    <s v="GB"/>
    <n v="30"/>
    <x v="0"/>
    <s v="FP"/>
    <n v="719850"/>
    <s v="Foreign boarding &amp; lodging"/>
    <s v="March Entry"/>
    <s v="shwetha_mh"/>
    <d v="2016-03-31T12:54:03"/>
    <x v="1"/>
    <x v="1"/>
    <x v="8"/>
  </r>
  <r>
    <s v="SPCSFSTP"/>
    <s v="SPCS"/>
    <s v="GB  719850 (CLM3087644) CONVEYANCE USING OWN CAR -"/>
    <s v="120177679712016INFY"/>
    <x v="239"/>
    <d v="2016-04-25T00:00:00"/>
    <x v="1"/>
    <x v="1"/>
    <s v="NA"/>
    <s v="NA"/>
    <s v="As updated in the last month"/>
    <s v="RCLEUR"/>
    <x v="8"/>
    <x v="8"/>
    <x v="7"/>
    <x v="4"/>
    <x v="5"/>
    <s v="CLAIM-3087644"/>
    <n v="1201776797"/>
    <s v="INR"/>
    <n v="7862.13"/>
    <s v="2016-03-02"/>
    <s v="GB"/>
    <n v="30"/>
    <x v="0"/>
    <s v="FP"/>
    <n v="719850"/>
    <s v="Foreign conveyance"/>
    <s v="March Entry"/>
    <s v="shwetha_mh"/>
    <d v="2016-03-31T12:54:03"/>
    <x v="1"/>
    <x v="1"/>
    <x v="8"/>
  </r>
  <r>
    <s v="SPCSFSTP"/>
    <s v="SPCS"/>
    <s v="GB  719850 (CLM3087644) CONVEYANCE USING OWN CAR -"/>
    <s v="120177679612016INFY"/>
    <x v="240"/>
    <d v="2016-04-25T00:00:00"/>
    <x v="1"/>
    <x v="1"/>
    <s v="NA"/>
    <s v="NA"/>
    <s v="As updated in the last month"/>
    <s v="RCLEUR"/>
    <x v="8"/>
    <x v="8"/>
    <x v="7"/>
    <x v="4"/>
    <x v="5"/>
    <s v="CLAIM-3087644"/>
    <n v="1201776796"/>
    <s v="INR"/>
    <n v="3314.84"/>
    <s v="2016-03-02"/>
    <s v="GB"/>
    <n v="30"/>
    <x v="0"/>
    <s v="FP"/>
    <n v="719850"/>
    <s v="Foreign conveyance"/>
    <s v="March Entry"/>
    <s v="shwetha_mh"/>
    <d v="2016-03-31T12:54:03"/>
    <x v="1"/>
    <x v="1"/>
    <x v="8"/>
  </r>
  <r>
    <s v="SPCSFSTP"/>
    <s v="SPCS"/>
    <s v="GB  719850 (CLM3087644) CONVEYANCE USING OWN CAR -"/>
    <s v="120177679412016INFY"/>
    <x v="241"/>
    <d v="2016-04-25T00:00:00"/>
    <x v="1"/>
    <x v="1"/>
    <s v="NA"/>
    <s v="NA"/>
    <s v="As updated in the last month"/>
    <s v="RCLEUR"/>
    <x v="8"/>
    <x v="8"/>
    <x v="7"/>
    <x v="4"/>
    <x v="5"/>
    <s v="CLAIM-3087644"/>
    <n v="1201776794"/>
    <s v="INR"/>
    <n v="5949.72"/>
    <s v="2016-03-02"/>
    <s v="GB"/>
    <n v="30"/>
    <x v="0"/>
    <s v="FP"/>
    <n v="719850"/>
    <s v="Foreign conveyance"/>
    <s v="March Entry"/>
    <s v="shwetha_mh"/>
    <d v="2016-03-31T12:54:03"/>
    <x v="1"/>
    <x v="1"/>
    <x v="8"/>
  </r>
  <r>
    <s v="SPCSFSTP"/>
    <s v="SPCS"/>
    <s v="GB  719873 (CLM3086087) TRAINFARE PROJECT RELATED"/>
    <s v="120176518612016INFY"/>
    <x v="242"/>
    <d v="2016-04-25T00:00:00"/>
    <x v="1"/>
    <x v="1"/>
    <s v="NA"/>
    <s v="NA"/>
    <s v="As updated in the last month"/>
    <s v="RCLEUR"/>
    <x v="8"/>
    <x v="8"/>
    <x v="7"/>
    <x v="4"/>
    <x v="5"/>
    <s v="CLAIM-3086087"/>
    <n v="1201765186"/>
    <s v="INR"/>
    <n v="14333.62"/>
    <s v="2016-03-01"/>
    <s v="GB"/>
    <n v="31"/>
    <x v="1"/>
    <s v="FP"/>
    <n v="719873"/>
    <s v="Foreign conveyance"/>
    <s v="March Entry"/>
    <s v="shwetha_mh"/>
    <d v="2016-03-31T12:54:03"/>
    <x v="1"/>
    <x v="1"/>
    <x v="8"/>
  </r>
  <r>
    <s v="SPCSFSTP"/>
    <s v="SPCS"/>
    <s v="GB  719873 (CLM3086087) LOCAL CONVEYANCE OUTSIDE C"/>
    <s v="120176517712016INFY"/>
    <x v="243"/>
    <d v="2016-04-25T00:00:00"/>
    <x v="1"/>
    <x v="1"/>
    <s v="NA"/>
    <s v="NA"/>
    <s v="As updated in the last month"/>
    <s v="RCLEUR"/>
    <x v="8"/>
    <x v="8"/>
    <x v="7"/>
    <x v="4"/>
    <x v="5"/>
    <s v="CLAIM-3086087"/>
    <n v="1201765177"/>
    <s v="INR"/>
    <n v="209.53"/>
    <s v="2016-03-01"/>
    <s v="GB"/>
    <n v="31"/>
    <x v="1"/>
    <s v="FP"/>
    <n v="719873"/>
    <s v="Foreign conveyance"/>
    <s v="March Entry"/>
    <s v="shwetha_mh"/>
    <d v="2016-03-31T12:54:03"/>
    <x v="1"/>
    <x v="1"/>
    <x v="8"/>
  </r>
  <r>
    <s v="SPCSFSTP"/>
    <s v="SPCS"/>
    <s v="GB  719873 (CLM3086087) HOTEL ACCOMMODATION PROJEC"/>
    <s v="120176518912016INFY"/>
    <x v="244"/>
    <d v="2016-04-25T00:00:00"/>
    <x v="1"/>
    <x v="1"/>
    <s v="NA"/>
    <s v="NA"/>
    <s v="As updated in the last month"/>
    <s v="RCLEUR"/>
    <x v="8"/>
    <x v="8"/>
    <x v="7"/>
    <x v="4"/>
    <x v="5"/>
    <s v="CLAIM-3086087"/>
    <n v="1201765189"/>
    <s v="INR"/>
    <n v="11333.56"/>
    <s v="2016-03-01"/>
    <s v="GB"/>
    <n v="31"/>
    <x v="1"/>
    <s v="FP"/>
    <n v="719873"/>
    <s v="Foreign boarding &amp; lodging"/>
    <s v="March Entry"/>
    <s v="shwetha_mh"/>
    <d v="2016-03-31T12:54:03"/>
    <x v="1"/>
    <x v="1"/>
    <x v="8"/>
  </r>
  <r>
    <s v="SPCSFSTP"/>
    <s v="SPCS"/>
    <s v="GB  719873 (CLM3086087) FOOD WHILE TRAVEL(UK) PROJ"/>
    <s v="120176518312016INFY"/>
    <x v="245"/>
    <d v="2016-04-25T00:00:00"/>
    <x v="1"/>
    <x v="1"/>
    <s v="NA"/>
    <s v="NA"/>
    <s v="As updated in the last month"/>
    <s v="RCLEUR"/>
    <x v="8"/>
    <x v="8"/>
    <x v="7"/>
    <x v="4"/>
    <x v="5"/>
    <s v="CLAIM-3086087"/>
    <n v="1201765183"/>
    <s v="INR"/>
    <n v="600.01"/>
    <s v="2016-03-01"/>
    <s v="GB"/>
    <n v="31"/>
    <x v="1"/>
    <s v="FP"/>
    <n v="719873"/>
    <s v="Foreign boarding &amp; lodging"/>
    <s v="March Entry"/>
    <s v="shwetha_mh"/>
    <d v="2016-03-31T12:54:03"/>
    <x v="1"/>
    <x v="1"/>
    <x v="8"/>
  </r>
  <r>
    <s v="SPCSFSTP"/>
    <s v="SPCS"/>
    <s v="GB  719873 (CLM3086087) FOOD WHILE TRAVEL(UK) PROJ"/>
    <s v="120176518012016INFY"/>
    <x v="246"/>
    <d v="2016-04-25T00:00:00"/>
    <x v="1"/>
    <x v="1"/>
    <s v="NA"/>
    <s v="NA"/>
    <s v="As updated in the last month"/>
    <s v="RCLEUR"/>
    <x v="8"/>
    <x v="8"/>
    <x v="7"/>
    <x v="4"/>
    <x v="5"/>
    <s v="CLAIM-3086087"/>
    <n v="1201765180"/>
    <s v="INR"/>
    <n v="294.29000000000002"/>
    <s v="2016-03-01"/>
    <s v="GB"/>
    <n v="31"/>
    <x v="1"/>
    <s v="FP"/>
    <n v="719873"/>
    <s v="Foreign boarding &amp; lodging"/>
    <s v="March Entry"/>
    <s v="shwetha_mh"/>
    <d v="2016-03-31T12:54:03"/>
    <x v="1"/>
    <x v="1"/>
    <x v="8"/>
  </r>
  <r>
    <s v="SPCSFSTP"/>
    <s v="SPCS"/>
    <s v="GB  719873 (CLM3086087) AIRPORT/STATION TAXI PROJE"/>
    <s v="120176519612016INFY"/>
    <x v="247"/>
    <d v="2016-04-25T00:00:00"/>
    <x v="1"/>
    <x v="1"/>
    <s v="NA"/>
    <s v="NA"/>
    <s v="As updated in the last month"/>
    <s v="RCLEUR"/>
    <x v="8"/>
    <x v="8"/>
    <x v="7"/>
    <x v="4"/>
    <x v="5"/>
    <s v="CLAIM-3086087"/>
    <n v="1201765196"/>
    <s v="INR"/>
    <n v="1344.79"/>
    <s v="2016-03-01"/>
    <s v="GB"/>
    <n v="31"/>
    <x v="1"/>
    <s v="FP"/>
    <n v="719873"/>
    <s v="Foreign conveyance"/>
    <s v="March Entry"/>
    <s v="shwetha_mh"/>
    <d v="2016-03-31T12:54:03"/>
    <x v="1"/>
    <x v="1"/>
    <x v="8"/>
  </r>
  <r>
    <s v="SPCSFSTP"/>
    <s v="SPCS"/>
    <s v="GB  719873 (CLM3086087) AIRPORT/STATION TAXI PROJE"/>
    <s v="120176519312016INFY"/>
    <x v="248"/>
    <d v="2016-04-25T00:00:00"/>
    <x v="1"/>
    <x v="1"/>
    <s v="NA"/>
    <s v="NA"/>
    <s v="As updated in the last month"/>
    <s v="RCLEUR"/>
    <x v="8"/>
    <x v="8"/>
    <x v="7"/>
    <x v="4"/>
    <x v="5"/>
    <s v="CLAIM-3086087"/>
    <n v="1201765193"/>
    <s v="INR"/>
    <n v="2441.9499999999998"/>
    <s v="2016-03-01"/>
    <s v="GB"/>
    <n v="31"/>
    <x v="1"/>
    <s v="FP"/>
    <n v="719873"/>
    <s v="Foreign conveyance"/>
    <s v="March Entry"/>
    <s v="shwetha_mh"/>
    <d v="2016-03-31T12:54:03"/>
    <x v="1"/>
    <x v="1"/>
    <x v="8"/>
  </r>
  <r>
    <s v="SPCSFSTP"/>
    <s v="SPCS"/>
    <s v="GB  719873 (CLM3077884) LOCAL CONVEYANCE OUTSIDE C"/>
    <s v="120172212812016INFY"/>
    <x v="249"/>
    <d v="2016-04-25T00:00:00"/>
    <x v="1"/>
    <x v="1"/>
    <s v="NA"/>
    <s v="NA"/>
    <s v="As updated in the last month"/>
    <s v="RCLEUR"/>
    <x v="8"/>
    <x v="8"/>
    <x v="7"/>
    <x v="4"/>
    <x v="5"/>
    <s v="CLAIM-3077884"/>
    <n v="1201722128"/>
    <s v="INR"/>
    <n v="338.77"/>
    <s v="2016-02-23"/>
    <s v="GB"/>
    <n v="38"/>
    <x v="1"/>
    <s v="FP"/>
    <n v="719873"/>
    <s v="Foreign conveyance"/>
    <s v="Pending Confirmation."/>
    <s v="shwetha_mh"/>
    <d v="2016-03-31T12:54:03"/>
    <x v="1"/>
    <x v="1"/>
    <x v="8"/>
  </r>
  <r>
    <s v="SPCSFSTP"/>
    <s v="SPCS"/>
    <s v="GB  719873 (CLM3077884) HOTEL ACCOMMODATION PROJEC"/>
    <s v="120172215712016INFY"/>
    <x v="250"/>
    <d v="2016-04-25T00:00:00"/>
    <x v="1"/>
    <x v="1"/>
    <s v="NA"/>
    <s v="NA"/>
    <s v="As updated in the last month"/>
    <s v="RCLEUR"/>
    <x v="8"/>
    <x v="8"/>
    <x v="7"/>
    <x v="4"/>
    <x v="5"/>
    <s v="CLAIM-3077884"/>
    <n v="1201722157"/>
    <s v="INR"/>
    <n v="47039.94"/>
    <s v="2016-02-23"/>
    <s v="GB"/>
    <n v="38"/>
    <x v="1"/>
    <s v="FP"/>
    <n v="719873"/>
    <s v="Foreign boarding &amp; lodging"/>
    <s v="Pending Confirmation."/>
    <s v="shwetha_mh"/>
    <d v="2016-03-31T12:54:03"/>
    <x v="1"/>
    <x v="1"/>
    <x v="8"/>
  </r>
  <r>
    <s v="SPCSFSTP"/>
    <s v="SPCS"/>
    <s v="GB  719873 (CLM3077884) FOOD WHILE TRAVEL(UK) PROJ"/>
    <s v="120172215012016INFY"/>
    <x v="158"/>
    <d v="2016-04-25T00:00:00"/>
    <x v="1"/>
    <x v="1"/>
    <s v="NA"/>
    <s v="NA"/>
    <s v="As updated in the last month"/>
    <s v="RCLEUR"/>
    <x v="8"/>
    <x v="8"/>
    <x v="7"/>
    <x v="4"/>
    <x v="5"/>
    <s v="CLAIM-3077884"/>
    <n v="1201722150"/>
    <s v="INR"/>
    <n v="542.99"/>
    <s v="2016-02-23"/>
    <s v="GB"/>
    <n v="38"/>
    <x v="1"/>
    <s v="FP"/>
    <n v="719873"/>
    <s v="Foreign boarding &amp; lodging"/>
    <s v="Pending Confirmation."/>
    <s v="shwetha_mh"/>
    <d v="2016-03-31T12:54:03"/>
    <x v="1"/>
    <x v="1"/>
    <x v="8"/>
  </r>
  <r>
    <s v="SPCSFSTP"/>
    <s v="SPCS"/>
    <s v="GB  719873 (CLM3077884) FOOD WHILE TRAVEL(UK) PROJ"/>
    <s v="120172214812016INFY"/>
    <x v="251"/>
    <d v="2016-04-25T00:00:00"/>
    <x v="1"/>
    <x v="1"/>
    <s v="NA"/>
    <s v="NA"/>
    <s v="As updated in the last month"/>
    <s v="RCLEUR"/>
    <x v="8"/>
    <x v="8"/>
    <x v="7"/>
    <x v="4"/>
    <x v="5"/>
    <s v="CLAIM-3077884"/>
    <n v="1201722148"/>
    <s v="INR"/>
    <n v="569.13"/>
    <s v="2016-02-23"/>
    <s v="GB"/>
    <n v="38"/>
    <x v="1"/>
    <s v="FP"/>
    <n v="719873"/>
    <s v="Foreign boarding &amp; lodging"/>
    <s v="Pending Confirmation."/>
    <s v="shwetha_mh"/>
    <d v="2016-03-31T12:54:03"/>
    <x v="1"/>
    <x v="1"/>
    <x v="8"/>
  </r>
  <r>
    <s v="SPCSFSTP"/>
    <s v="SPCS"/>
    <s v="GB  719873 (CLM3077884) FOOD WHILE TRAVEL(UK) PROJ"/>
    <s v="120172214612016INFY"/>
    <x v="252"/>
    <d v="2016-04-25T00:00:00"/>
    <x v="1"/>
    <x v="1"/>
    <s v="NA"/>
    <s v="NA"/>
    <s v="As updated in the last month"/>
    <s v="RCLEUR"/>
    <x v="8"/>
    <x v="8"/>
    <x v="7"/>
    <x v="4"/>
    <x v="5"/>
    <s v="CLAIM-3077884"/>
    <n v="1201722146"/>
    <s v="INR"/>
    <n v="366.83"/>
    <s v="2016-02-23"/>
    <s v="GB"/>
    <n v="38"/>
    <x v="1"/>
    <s v="FP"/>
    <n v="719873"/>
    <s v="Foreign boarding &amp; lodging"/>
    <s v="Pending Confirmation."/>
    <s v="shwetha_mh"/>
    <d v="2016-03-31T12:54:03"/>
    <x v="1"/>
    <x v="1"/>
    <x v="8"/>
  </r>
  <r>
    <s v="SPCSFSTP"/>
    <s v="SPCS"/>
    <s v="GB  719873 (CLM3077884) FOOD WHILE TRAVEL(UK) PROJ"/>
    <s v="120172214312016INFY"/>
    <x v="253"/>
    <d v="2016-04-25T00:00:00"/>
    <x v="1"/>
    <x v="1"/>
    <s v="NA"/>
    <s v="NA"/>
    <s v="As updated in the last month"/>
    <s v="RCLEUR"/>
    <x v="8"/>
    <x v="8"/>
    <x v="7"/>
    <x v="4"/>
    <x v="5"/>
    <s v="CLAIM-3077884"/>
    <n v="1201722143"/>
    <s v="INR"/>
    <n v="387.16"/>
    <s v="2016-02-23"/>
    <s v="GB"/>
    <n v="38"/>
    <x v="1"/>
    <s v="FP"/>
    <n v="719873"/>
    <s v="Foreign boarding &amp; lodging"/>
    <s v="Pending Confirmation."/>
    <s v="shwetha_mh"/>
    <d v="2016-03-31T12:54:03"/>
    <x v="1"/>
    <x v="1"/>
    <x v="8"/>
  </r>
  <r>
    <s v="SPCSFSTP"/>
    <s v="SPCS"/>
    <s v="GB  719873 (CLM3077884) FOOD WHILE TRAVEL(UK) PROJ"/>
    <s v="120172214012016INFY"/>
    <x v="254"/>
    <d v="2016-04-25T00:00:00"/>
    <x v="1"/>
    <x v="1"/>
    <s v="NA"/>
    <s v="NA"/>
    <s v="As updated in the last month"/>
    <s v="RCLEUR"/>
    <x v="8"/>
    <x v="8"/>
    <x v="7"/>
    <x v="4"/>
    <x v="5"/>
    <s v="CLAIM-3077884"/>
    <n v="1201722140"/>
    <s v="INR"/>
    <n v="2419.75"/>
    <s v="2016-02-23"/>
    <s v="GB"/>
    <n v="38"/>
    <x v="1"/>
    <s v="FP"/>
    <n v="719873"/>
    <s v="Foreign boarding &amp; lodging"/>
    <s v="Pending Confirmation."/>
    <s v="shwetha_mh"/>
    <d v="2016-03-31T12:54:03"/>
    <x v="1"/>
    <x v="1"/>
    <x v="8"/>
  </r>
  <r>
    <s v="SPCSFSTP"/>
    <s v="SPCS"/>
    <s v="GB  719873 (CLM3077884) FOOD WHILE TRAVEL(UK) PROJ"/>
    <s v="120172213812016INFY"/>
    <x v="255"/>
    <d v="2016-04-25T00:00:00"/>
    <x v="1"/>
    <x v="1"/>
    <s v="NA"/>
    <s v="NA"/>
    <s v="As updated in the last month"/>
    <s v="RCLEUR"/>
    <x v="8"/>
    <x v="8"/>
    <x v="7"/>
    <x v="4"/>
    <x v="5"/>
    <s v="CLAIM-3077884"/>
    <n v="1201722138"/>
    <s v="INR"/>
    <n v="1742.22"/>
    <s v="2016-02-23"/>
    <s v="GB"/>
    <n v="38"/>
    <x v="1"/>
    <s v="FP"/>
    <n v="719873"/>
    <s v="Foreign boarding &amp; lodging"/>
    <s v="Pending Confirmation."/>
    <s v="shwetha_mh"/>
    <d v="2016-03-31T12:54:03"/>
    <x v="1"/>
    <x v="1"/>
    <x v="8"/>
  </r>
  <r>
    <s v="SPCSFSTP"/>
    <s v="SPCS"/>
    <s v="GB  719873 (CLM3077884) FOOD WHILE TRAVEL(UK) PROJ"/>
    <s v="120172213712016INFY"/>
    <x v="249"/>
    <d v="2016-04-25T00:00:00"/>
    <x v="1"/>
    <x v="1"/>
    <s v="NA"/>
    <s v="NA"/>
    <s v="As updated in the last month"/>
    <s v="RCLEUR"/>
    <x v="8"/>
    <x v="8"/>
    <x v="7"/>
    <x v="4"/>
    <x v="5"/>
    <s v="CLAIM-3077884"/>
    <n v="1201722137"/>
    <s v="INR"/>
    <n v="338.77"/>
    <s v="2016-02-23"/>
    <s v="GB"/>
    <n v="38"/>
    <x v="1"/>
    <s v="FP"/>
    <n v="719873"/>
    <s v="Foreign boarding &amp; lodging"/>
    <s v="Pending Confirmation."/>
    <s v="shwetha_mh"/>
    <d v="2016-03-31T12:54:03"/>
    <x v="1"/>
    <x v="1"/>
    <x v="8"/>
  </r>
  <r>
    <s v="SPCSFSTP"/>
    <s v="SPCS"/>
    <s v="GB  719873 (CLM3077884) FOOD WHILE TRAVEL(UK) PROJ"/>
    <s v="120172213312016INFY"/>
    <x v="256"/>
    <d v="2016-04-25T00:00:00"/>
    <x v="1"/>
    <x v="1"/>
    <s v="NA"/>
    <s v="NA"/>
    <s v="As updated in the last month"/>
    <s v="RCLEUR"/>
    <x v="8"/>
    <x v="8"/>
    <x v="7"/>
    <x v="4"/>
    <x v="5"/>
    <s v="CLAIM-3077884"/>
    <n v="1201722133"/>
    <s v="INR"/>
    <n v="2908.54"/>
    <s v="2016-02-23"/>
    <s v="GB"/>
    <n v="38"/>
    <x v="1"/>
    <s v="FP"/>
    <n v="719873"/>
    <s v="Foreign boarding &amp; lodging"/>
    <s v="Pending Confirmation."/>
    <s v="shwetha_mh"/>
    <d v="2016-03-31T12:54:03"/>
    <x v="1"/>
    <x v="1"/>
    <x v="8"/>
  </r>
  <r>
    <s v="SPCSFSTP"/>
    <s v="SPCS"/>
    <s v="GB  719873 (CLM3077884) FOOD WHILE TRAVEL(UK) PROJ"/>
    <s v="120172213212016INFY"/>
    <x v="257"/>
    <d v="2016-04-25T00:00:00"/>
    <x v="1"/>
    <x v="1"/>
    <s v="NA"/>
    <s v="NA"/>
    <s v="As updated in the last month"/>
    <s v="RCLEUR"/>
    <x v="8"/>
    <x v="8"/>
    <x v="7"/>
    <x v="4"/>
    <x v="5"/>
    <s v="CLAIM-3077884"/>
    <n v="1201722132"/>
    <s v="INR"/>
    <n v="435.56"/>
    <s v="2016-02-23"/>
    <s v="GB"/>
    <n v="38"/>
    <x v="1"/>
    <s v="FP"/>
    <n v="719873"/>
    <s v="Foreign boarding &amp; lodging"/>
    <s v="Pending Confirmation."/>
    <s v="shwetha_mh"/>
    <d v="2016-03-31T12:54:03"/>
    <x v="1"/>
    <x v="1"/>
    <x v="8"/>
  </r>
  <r>
    <s v="SPCSFSTP"/>
    <s v="SPCS"/>
    <s v="GB  719873 (CLM3077884) FOOD WHILE TRAVEL(UK) PROJ"/>
    <s v="120172212612016INFY"/>
    <x v="258"/>
    <d v="2016-04-25T00:00:00"/>
    <x v="1"/>
    <x v="1"/>
    <s v="NA"/>
    <s v="NA"/>
    <s v="As updated in the last month"/>
    <s v="RCLEUR"/>
    <x v="8"/>
    <x v="8"/>
    <x v="7"/>
    <x v="4"/>
    <x v="5"/>
    <s v="CLAIM-3077884"/>
    <n v="1201722126"/>
    <s v="INR"/>
    <n v="2065.5"/>
    <s v="2016-02-23"/>
    <s v="GB"/>
    <n v="38"/>
    <x v="1"/>
    <s v="FP"/>
    <n v="719873"/>
    <s v="Foreign boarding &amp; lodging"/>
    <s v="Pending Confirmation."/>
    <s v="shwetha_mh"/>
    <d v="2016-03-31T12:54:03"/>
    <x v="1"/>
    <x v="1"/>
    <x v="8"/>
  </r>
  <r>
    <s v="SPCSFSTP"/>
    <s v="SPCS"/>
    <s v="GB  719873 (CLM3077884) FOOD WHILE TRAVEL(UK) PROJ"/>
    <s v="120172211912016INFY"/>
    <x v="259"/>
    <d v="2016-04-25T00:00:00"/>
    <x v="1"/>
    <x v="1"/>
    <s v="NA"/>
    <s v="NA"/>
    <s v="As updated in the last month"/>
    <s v="RCLEUR"/>
    <x v="8"/>
    <x v="8"/>
    <x v="7"/>
    <x v="4"/>
    <x v="5"/>
    <s v="CLAIM-3077884"/>
    <n v="1201722119"/>
    <s v="INR"/>
    <n v="1255.3699999999999"/>
    <s v="2016-02-23"/>
    <s v="GB"/>
    <n v="38"/>
    <x v="1"/>
    <s v="FP"/>
    <n v="719873"/>
    <s v="Foreign boarding &amp; lodging"/>
    <s v="Pending Confirmation."/>
    <s v="shwetha_mh"/>
    <d v="2016-03-31T12:54:03"/>
    <x v="1"/>
    <x v="1"/>
    <x v="8"/>
  </r>
  <r>
    <s v="SPCSFSTP"/>
    <s v="SPCS"/>
    <s v="GB  719873 (CLM3077884) CAR RENTAL &amp; FUEL PROJECT"/>
    <s v="120172215512016INFY"/>
    <x v="260"/>
    <d v="2016-04-25T00:00:00"/>
    <x v="1"/>
    <x v="1"/>
    <s v="NA"/>
    <s v="NA"/>
    <s v="As updated in the last month"/>
    <s v="RCLEUR"/>
    <x v="8"/>
    <x v="8"/>
    <x v="7"/>
    <x v="4"/>
    <x v="5"/>
    <s v="CLAIM-3077884"/>
    <n v="1201722155"/>
    <s v="INR"/>
    <n v="19131.509999999998"/>
    <s v="2016-02-23"/>
    <s v="GB"/>
    <n v="38"/>
    <x v="1"/>
    <s v="FP"/>
    <n v="719873"/>
    <s v="Foreign conveyance"/>
    <s v="Pending Confirmation."/>
    <s v="shwetha_mh"/>
    <d v="2016-03-31T12:54:03"/>
    <x v="1"/>
    <x v="1"/>
    <x v="8"/>
  </r>
  <r>
    <s v="SPCSFSTP"/>
    <s v="SPCS"/>
    <s v="GB  719873 (CLM3077884) CAR RENTAL &amp; FUEL PROJECT"/>
    <s v="120172215212016INFY"/>
    <x v="261"/>
    <d v="2016-04-25T00:00:00"/>
    <x v="1"/>
    <x v="1"/>
    <s v="NA"/>
    <s v="NA"/>
    <s v="As updated in the last month"/>
    <s v="RCLEUR"/>
    <x v="8"/>
    <x v="8"/>
    <x v="7"/>
    <x v="4"/>
    <x v="5"/>
    <s v="CLAIM-3077884"/>
    <n v="1201722152"/>
    <s v="INR"/>
    <n v="3301.51"/>
    <s v="2016-02-23"/>
    <s v="GB"/>
    <n v="38"/>
    <x v="1"/>
    <s v="FP"/>
    <n v="719873"/>
    <s v="Foreign conveyance"/>
    <s v="Pending Confirmation."/>
    <s v="shwetha_mh"/>
    <d v="2016-03-31T12:54:03"/>
    <x v="1"/>
    <x v="1"/>
    <x v="8"/>
  </r>
  <r>
    <s v="SPCSFSTP"/>
    <s v="SPCS"/>
    <s v="GB  719873 (CLM3077884)  PARKING CHARGES PROJECT R"/>
    <s v="120172214512016INFY"/>
    <x v="262"/>
    <d v="2016-04-25T00:00:00"/>
    <x v="1"/>
    <x v="1"/>
    <s v="NA"/>
    <s v="NA"/>
    <s v="As updated in the last month"/>
    <s v="RCLEUR"/>
    <x v="8"/>
    <x v="8"/>
    <x v="7"/>
    <x v="4"/>
    <x v="5"/>
    <s v="CLAIM-3077884"/>
    <n v="1201722145"/>
    <s v="INR"/>
    <n v="290.37"/>
    <s v="2016-02-23"/>
    <s v="GB"/>
    <n v="38"/>
    <x v="1"/>
    <s v="FP"/>
    <n v="719873"/>
    <s v="Foreign conveyance"/>
    <s v="Pending Confirmation."/>
    <s v="shwetha_mh"/>
    <d v="2016-03-31T12:54:03"/>
    <x v="1"/>
    <x v="1"/>
    <x v="8"/>
  </r>
  <r>
    <s v="SPCSFSTP"/>
    <s v="SPCS"/>
    <s v="GB  719873 (CLM3077884)  PARKING CHARGES PROJECT R"/>
    <s v="120172212312016INFY"/>
    <x v="254"/>
    <d v="2016-04-25T00:00:00"/>
    <x v="1"/>
    <x v="1"/>
    <s v="NA"/>
    <s v="NA"/>
    <s v="As updated in the last month"/>
    <s v="RCLEUR"/>
    <x v="8"/>
    <x v="8"/>
    <x v="7"/>
    <x v="4"/>
    <x v="5"/>
    <s v="CLAIM-3077884"/>
    <n v="1201722123"/>
    <s v="INR"/>
    <n v="2419.75"/>
    <s v="2016-02-23"/>
    <s v="GB"/>
    <n v="38"/>
    <x v="1"/>
    <s v="FP"/>
    <n v="719873"/>
    <s v="Foreign conveyance"/>
    <s v="Pending Confirmation."/>
    <s v="shwetha_mh"/>
    <d v="2016-03-31T12:54:03"/>
    <x v="1"/>
    <x v="1"/>
    <x v="8"/>
  </r>
  <r>
    <s v="SPCSFSTP"/>
    <s v="SPCS"/>
    <s v="GB  17422 (CLM3077525) LOCAL CONVEYANCE-TAXI/TUBE/"/>
    <s v="120191528412016INFY"/>
    <x v="263"/>
    <d v="2016-04-25T00:00:00"/>
    <x v="1"/>
    <x v="1"/>
    <s v="NA"/>
    <s v="NA"/>
    <s v="As updated in the last month"/>
    <s v="RCLEUR"/>
    <x v="8"/>
    <x v="8"/>
    <x v="7"/>
    <x v="4"/>
    <x v="5"/>
    <s v="CLAIM-3077525"/>
    <n v="1201915284"/>
    <s v="INR"/>
    <n v="1251.0999999999999"/>
    <s v="2016-03-25"/>
    <s v="GB"/>
    <n v="7"/>
    <x v="0"/>
    <s v="FP"/>
    <n v="17422"/>
    <s v="Foreign conveyance"/>
    <s v="March Entry"/>
    <s v="shwetha_mh"/>
    <d v="2016-03-31T12:54:03"/>
    <x v="1"/>
    <x v="1"/>
    <x v="8"/>
  </r>
  <r>
    <s v="SPCSFSTP"/>
    <s v="SPCS"/>
    <s v="GB  17422 (CLM3077525) LOCAL CONVEYANCE-TAXI/TUBE/"/>
    <s v="120191528312016INFY"/>
    <x v="264"/>
    <d v="2016-04-25T00:00:00"/>
    <x v="1"/>
    <x v="1"/>
    <s v="NA"/>
    <s v="NA"/>
    <s v="As updated in the last month"/>
    <s v="RCLEUR"/>
    <x v="8"/>
    <x v="8"/>
    <x v="7"/>
    <x v="4"/>
    <x v="5"/>
    <s v="CLAIM-3077525"/>
    <n v="1201915283"/>
    <s v="INR"/>
    <n v="1042.58"/>
    <s v="2016-03-25"/>
    <s v="GB"/>
    <n v="7"/>
    <x v="0"/>
    <s v="FP"/>
    <n v="17422"/>
    <s v="Foreign conveyance"/>
    <s v="March Entry"/>
    <s v="shwetha_mh"/>
    <d v="2016-03-31T12:54:03"/>
    <x v="1"/>
    <x v="1"/>
    <x v="8"/>
  </r>
  <r>
    <s v="SPCSFSTP"/>
    <s v="SPCS"/>
    <s v="GB  17422 (CLM3077525) LOCAL CONVEYANCE-TAXI/TUBE/"/>
    <s v="120191528212016INFY"/>
    <x v="265"/>
    <d v="2016-04-25T00:00:00"/>
    <x v="1"/>
    <x v="1"/>
    <s v="NA"/>
    <s v="NA"/>
    <s v="As updated in the last month"/>
    <s v="RCLEUR"/>
    <x v="8"/>
    <x v="8"/>
    <x v="7"/>
    <x v="4"/>
    <x v="5"/>
    <s v="CLAIM-3077525"/>
    <n v="1201915282"/>
    <s v="INR"/>
    <n v="853.02"/>
    <s v="2016-03-25"/>
    <s v="GB"/>
    <n v="7"/>
    <x v="0"/>
    <s v="FP"/>
    <n v="17422"/>
    <s v="Foreign conveyance"/>
    <s v="March Entry"/>
    <s v="shwetha_mh"/>
    <d v="2016-03-31T12:54:03"/>
    <x v="1"/>
    <x v="1"/>
    <x v="8"/>
  </r>
  <r>
    <s v="SPCSFSTP"/>
    <s v="SPCS"/>
    <s v="GB  17422 (CLM3077525) LOCAL CONVEYANCE-TAXI/TUBE/"/>
    <s v="120191528112016INFY"/>
    <x v="266"/>
    <d v="2016-04-25T00:00:00"/>
    <x v="1"/>
    <x v="1"/>
    <s v="NA"/>
    <s v="NA"/>
    <s v="As updated in the last month"/>
    <s v="RCLEUR"/>
    <x v="8"/>
    <x v="8"/>
    <x v="7"/>
    <x v="4"/>
    <x v="5"/>
    <s v="CLAIM-3077525"/>
    <n v="1201915281"/>
    <s v="INR"/>
    <n v="1819.78"/>
    <s v="2016-03-25"/>
    <s v="GB"/>
    <n v="7"/>
    <x v="0"/>
    <s v="FP"/>
    <n v="17422"/>
    <s v="Foreign conveyance"/>
    <s v="March Entry"/>
    <s v="shwetha_mh"/>
    <d v="2016-03-31T12:54:03"/>
    <x v="1"/>
    <x v="1"/>
    <x v="8"/>
  </r>
  <r>
    <s v="SPCSFSTP"/>
    <s v="SPCS"/>
    <s v="GB  17422 (CLM3077525) LOCAL CONVEYANCE-TAXI/TUBE/"/>
    <s v="120191528012016INFY"/>
    <x v="265"/>
    <d v="2016-04-25T00:00:00"/>
    <x v="1"/>
    <x v="1"/>
    <s v="NA"/>
    <s v="NA"/>
    <s v="As updated in the last month"/>
    <s v="RCLEUR"/>
    <x v="8"/>
    <x v="8"/>
    <x v="7"/>
    <x v="4"/>
    <x v="5"/>
    <s v="CLAIM-3077525"/>
    <n v="1201915280"/>
    <s v="INR"/>
    <n v="853.02"/>
    <s v="2016-03-25"/>
    <s v="GB"/>
    <n v="7"/>
    <x v="0"/>
    <s v="FP"/>
    <n v="17422"/>
    <s v="Foreign conveyance"/>
    <s v="March Entry"/>
    <s v="shwetha_mh"/>
    <d v="2016-03-31T12:54:03"/>
    <x v="1"/>
    <x v="1"/>
    <x v="8"/>
  </r>
  <r>
    <s v="SPCSFSTP"/>
    <s v="SPCS"/>
    <s v="GB  17422 (CLM3077525) LOCAL CONVEYANCE-TAXI/TUBE/"/>
    <s v="120191527912016INFY"/>
    <x v="267"/>
    <d v="2016-04-25T00:00:00"/>
    <x v="1"/>
    <x v="1"/>
    <s v="NA"/>
    <s v="NA"/>
    <s v="As updated in the last month"/>
    <s v="RCLEUR"/>
    <x v="8"/>
    <x v="8"/>
    <x v="7"/>
    <x v="4"/>
    <x v="5"/>
    <s v="CLAIM-3077525"/>
    <n v="1201915279"/>
    <s v="INR"/>
    <n v="871.98"/>
    <s v="2016-03-25"/>
    <s v="GB"/>
    <n v="7"/>
    <x v="0"/>
    <s v="FP"/>
    <n v="17422"/>
    <s v="Foreign conveyance"/>
    <s v="March Entry"/>
    <s v="shwetha_mh"/>
    <d v="2016-03-31T12:54:03"/>
    <x v="1"/>
    <x v="1"/>
    <x v="8"/>
  </r>
  <r>
    <s v="SPCSFSTP"/>
    <s v="SPCS"/>
    <s v="GB  17422 (CLM3077525) LOCAL CONVEYANCE-TAXI/TUBE/"/>
    <s v="120191527812016INFY"/>
    <x v="268"/>
    <d v="2016-04-25T00:00:00"/>
    <x v="1"/>
    <x v="1"/>
    <s v="NA"/>
    <s v="NA"/>
    <s v="As updated in the last month"/>
    <s v="RCLEUR"/>
    <x v="8"/>
    <x v="8"/>
    <x v="7"/>
    <x v="4"/>
    <x v="5"/>
    <s v="CLAIM-3077525"/>
    <n v="1201915278"/>
    <s v="INR"/>
    <n v="1137.3599999999999"/>
    <s v="2016-03-25"/>
    <s v="GB"/>
    <n v="7"/>
    <x v="0"/>
    <s v="FP"/>
    <n v="17422"/>
    <s v="Foreign conveyance"/>
    <s v="March Entry"/>
    <s v="shwetha_mh"/>
    <d v="2016-03-31T12:54:03"/>
    <x v="1"/>
    <x v="1"/>
    <x v="8"/>
  </r>
  <r>
    <s v="SPCSFSTP"/>
    <s v="SPCS"/>
    <s v="GB  17422 (CLM3077525) LOCAL CONVEYANCE-TAXI/TUBE/"/>
    <s v="120191527712016INFY"/>
    <x v="265"/>
    <d v="2016-04-25T00:00:00"/>
    <x v="1"/>
    <x v="1"/>
    <s v="NA"/>
    <s v="NA"/>
    <s v="As updated in the last month"/>
    <s v="RCLEUR"/>
    <x v="8"/>
    <x v="8"/>
    <x v="7"/>
    <x v="4"/>
    <x v="5"/>
    <s v="CLAIM-3077525"/>
    <n v="1201915277"/>
    <s v="INR"/>
    <n v="853.02"/>
    <s v="2016-03-25"/>
    <s v="GB"/>
    <n v="7"/>
    <x v="0"/>
    <s v="FP"/>
    <n v="17422"/>
    <s v="Foreign conveyance"/>
    <s v="March Entry"/>
    <s v="shwetha_mh"/>
    <d v="2016-03-31T12:54:03"/>
    <x v="1"/>
    <x v="1"/>
    <x v="8"/>
  </r>
  <r>
    <s v="SPCSFSTP"/>
    <s v="SPCS"/>
    <s v="GB  17422 (CLM3077525) LOCAL CONVEYANCE-TAXI/TUBE/"/>
    <s v="120191527612016INFY"/>
    <x v="264"/>
    <d v="2016-04-25T00:00:00"/>
    <x v="1"/>
    <x v="1"/>
    <s v="NA"/>
    <s v="NA"/>
    <s v="As updated in the last month"/>
    <s v="RCLEUR"/>
    <x v="8"/>
    <x v="8"/>
    <x v="7"/>
    <x v="4"/>
    <x v="5"/>
    <s v="CLAIM-3077525"/>
    <n v="1201915276"/>
    <s v="INR"/>
    <n v="1042.58"/>
    <s v="2016-03-25"/>
    <s v="GB"/>
    <n v="7"/>
    <x v="0"/>
    <s v="FP"/>
    <n v="17422"/>
    <s v="Foreign conveyance"/>
    <s v="March Entry"/>
    <s v="shwetha_mh"/>
    <d v="2016-03-31T12:54:03"/>
    <x v="1"/>
    <x v="1"/>
    <x v="8"/>
  </r>
  <r>
    <s v="SPCSFSTP"/>
    <s v="SPCS"/>
    <s v="GB  17422 (CLM3077525) LOCAL CONVEYANCE-TAXI/TUBE/"/>
    <s v="120191526812016INFY"/>
    <x v="269"/>
    <d v="2016-04-25T00:00:00"/>
    <x v="1"/>
    <x v="1"/>
    <s v="NA"/>
    <s v="NA"/>
    <s v="As updated in the last month"/>
    <s v="RCLEUR"/>
    <x v="8"/>
    <x v="8"/>
    <x v="7"/>
    <x v="4"/>
    <x v="5"/>
    <s v="CLAIM-3077525"/>
    <n v="1201915268"/>
    <s v="INR"/>
    <n v="1118.4000000000001"/>
    <s v="2016-03-25"/>
    <s v="GB"/>
    <n v="7"/>
    <x v="0"/>
    <s v="FP"/>
    <n v="17422"/>
    <s v="Foreign conveyance"/>
    <s v="March Entry"/>
    <s v="shwetha_mh"/>
    <d v="2016-03-31T12:54:03"/>
    <x v="1"/>
    <x v="1"/>
    <x v="8"/>
  </r>
  <r>
    <s v="SPCSFSTP"/>
    <s v="SPCS"/>
    <s v="GB  17422 (CLM3077525) HOTEL ACCOMMODATION PROJECT"/>
    <s v="120191527512016INFY"/>
    <x v="270"/>
    <d v="2016-04-25T00:00:00"/>
    <x v="1"/>
    <x v="1"/>
    <s v="NA"/>
    <s v="NA"/>
    <s v="As updated in the last month"/>
    <s v="RCLEUR"/>
    <x v="8"/>
    <x v="8"/>
    <x v="7"/>
    <x v="4"/>
    <x v="5"/>
    <s v="CLAIM-3077525"/>
    <n v="1201915275"/>
    <s v="INR"/>
    <n v="7961.52"/>
    <s v="2016-03-25"/>
    <s v="GB"/>
    <n v="7"/>
    <x v="0"/>
    <s v="FP"/>
    <n v="17422"/>
    <s v="Foreign boarding &amp; lodging"/>
    <s v="March Entry"/>
    <s v="shwetha_mh"/>
    <d v="2016-03-31T12:54:03"/>
    <x v="1"/>
    <x v="1"/>
    <x v="8"/>
  </r>
  <r>
    <s v="SPCSFSTP"/>
    <s v="SPCS"/>
    <s v="GB  17422 (CLM3077525) HOTEL ACCOMMODATION PROJECT"/>
    <s v="120191527412016INFY"/>
    <x v="270"/>
    <d v="2016-04-25T00:00:00"/>
    <x v="1"/>
    <x v="1"/>
    <s v="NA"/>
    <s v="NA"/>
    <s v="As updated in the last month"/>
    <s v="RCLEUR"/>
    <x v="8"/>
    <x v="8"/>
    <x v="7"/>
    <x v="4"/>
    <x v="5"/>
    <s v="CLAIM-3077525"/>
    <n v="1201915274"/>
    <s v="INR"/>
    <n v="7961.52"/>
    <s v="2016-03-25"/>
    <s v="GB"/>
    <n v="7"/>
    <x v="0"/>
    <s v="FP"/>
    <n v="17422"/>
    <s v="Foreign boarding &amp; lodging"/>
    <s v="March Entry"/>
    <s v="shwetha_mh"/>
    <d v="2016-03-31T12:54:03"/>
    <x v="1"/>
    <x v="1"/>
    <x v="8"/>
  </r>
  <r>
    <s v="SPCSFSTP"/>
    <s v="SPCS"/>
    <s v="GB  17422 (CLM3077525) HOTEL ACCOMMODATION PROJECT"/>
    <s v="120191527312016INFY"/>
    <x v="270"/>
    <d v="2016-04-25T00:00:00"/>
    <x v="1"/>
    <x v="1"/>
    <s v="NA"/>
    <s v="NA"/>
    <s v="As updated in the last month"/>
    <s v="RCLEUR"/>
    <x v="8"/>
    <x v="8"/>
    <x v="7"/>
    <x v="4"/>
    <x v="5"/>
    <s v="CLAIM-3077525"/>
    <n v="1201915273"/>
    <s v="INR"/>
    <n v="7961.52"/>
    <s v="2016-03-25"/>
    <s v="GB"/>
    <n v="7"/>
    <x v="0"/>
    <s v="FP"/>
    <n v="17422"/>
    <s v="Foreign boarding &amp; lodging"/>
    <s v="March Entry"/>
    <s v="shwetha_mh"/>
    <d v="2016-03-31T12:54:03"/>
    <x v="1"/>
    <x v="1"/>
    <x v="8"/>
  </r>
  <r>
    <s v="SPCSFSTP"/>
    <s v="SPCS"/>
    <s v="GB  17422 (CLM3077525) HOTEL ACCOMMODATION PROJECT"/>
    <s v="120191527212016INFY"/>
    <x v="271"/>
    <d v="2016-04-25T00:00:00"/>
    <x v="1"/>
    <x v="1"/>
    <s v="NA"/>
    <s v="NA"/>
    <s v="As updated in the last month"/>
    <s v="RCLEUR"/>
    <x v="8"/>
    <x v="8"/>
    <x v="7"/>
    <x v="4"/>
    <x v="5"/>
    <s v="CLAIM-3077525"/>
    <n v="1201915272"/>
    <s v="INR"/>
    <n v="947.8"/>
    <s v="2016-03-25"/>
    <s v="GB"/>
    <n v="7"/>
    <x v="0"/>
    <s v="FP"/>
    <n v="17422"/>
    <s v="Foreign boarding &amp; lodging"/>
    <s v="March Entry"/>
    <s v="shwetha_mh"/>
    <d v="2016-03-31T12:54:03"/>
    <x v="1"/>
    <x v="1"/>
    <x v="8"/>
  </r>
  <r>
    <s v="SPCSFSTP"/>
    <s v="SPCS"/>
    <s v="GB  17422 (CLM3077525) HOTEL ACCOMMODATION PROJECT"/>
    <s v="120191527112016INFY"/>
    <x v="272"/>
    <d v="2016-04-25T00:00:00"/>
    <x v="1"/>
    <x v="1"/>
    <s v="NA"/>
    <s v="NA"/>
    <s v="As updated in the last month"/>
    <s v="RCLEUR"/>
    <x v="8"/>
    <x v="8"/>
    <x v="7"/>
    <x v="4"/>
    <x v="5"/>
    <s v="CLAIM-3077525"/>
    <n v="1201915271"/>
    <s v="INR"/>
    <n v="8719.76"/>
    <s v="2016-03-25"/>
    <s v="GB"/>
    <n v="7"/>
    <x v="0"/>
    <s v="FP"/>
    <n v="17422"/>
    <s v="Foreign boarding &amp; lodging"/>
    <s v="March Entry"/>
    <s v="shwetha_mh"/>
    <d v="2016-03-31T12:54:03"/>
    <x v="1"/>
    <x v="1"/>
    <x v="8"/>
  </r>
  <r>
    <s v="SPCSFSTP"/>
    <s v="SPCS"/>
    <s v="GB  17422 (CLM3077525) HOTEL ACCOMMODATION PROJECT"/>
    <s v="120191527012016INFY"/>
    <x v="272"/>
    <d v="2016-04-25T00:00:00"/>
    <x v="1"/>
    <x v="1"/>
    <s v="NA"/>
    <s v="NA"/>
    <s v="As updated in the last month"/>
    <s v="RCLEUR"/>
    <x v="8"/>
    <x v="8"/>
    <x v="7"/>
    <x v="4"/>
    <x v="5"/>
    <s v="CLAIM-3077525"/>
    <n v="1201915270"/>
    <s v="INR"/>
    <n v="8719.76"/>
    <s v="2016-03-25"/>
    <s v="GB"/>
    <n v="7"/>
    <x v="0"/>
    <s v="FP"/>
    <n v="17422"/>
    <s v="Foreign boarding &amp; lodging"/>
    <s v="March Entry"/>
    <s v="shwetha_mh"/>
    <d v="2016-03-31T12:54:03"/>
    <x v="1"/>
    <x v="1"/>
    <x v="8"/>
  </r>
  <r>
    <s v="SPCSFSTP"/>
    <s v="SPCS"/>
    <s v="GB  17422 (CLM3077525) HOTEL ACCOMMODATION PROJECT"/>
    <s v="120191526912016INFY"/>
    <x v="270"/>
    <d v="2016-04-25T00:00:00"/>
    <x v="1"/>
    <x v="1"/>
    <s v="NA"/>
    <s v="NA"/>
    <s v="As updated in the last month"/>
    <s v="RCLEUR"/>
    <x v="8"/>
    <x v="8"/>
    <x v="7"/>
    <x v="4"/>
    <x v="5"/>
    <s v="CLAIM-3077525"/>
    <n v="1201915269"/>
    <s v="INR"/>
    <n v="7961.52"/>
    <s v="2016-03-25"/>
    <s v="GB"/>
    <n v="7"/>
    <x v="0"/>
    <s v="FP"/>
    <n v="17422"/>
    <s v="Foreign boarding &amp; lodging"/>
    <s v="March Entry"/>
    <s v="shwetha_mh"/>
    <d v="2016-03-31T12:54:03"/>
    <x v="1"/>
    <x v="1"/>
    <x v="8"/>
  </r>
  <r>
    <s v="SPCSFSTP"/>
    <s v="SPCS"/>
    <s v="GB  17422 (CLM3077525) FOOD WHILE TRAVEL(UK) PROJE"/>
    <s v="120191529012016INFY"/>
    <x v="273"/>
    <d v="2016-04-25T00:00:00"/>
    <x v="1"/>
    <x v="1"/>
    <s v="NA"/>
    <s v="NA"/>
    <s v="As updated in the last month"/>
    <s v="RCLEUR"/>
    <x v="8"/>
    <x v="8"/>
    <x v="7"/>
    <x v="4"/>
    <x v="5"/>
    <s v="CLAIM-3077525"/>
    <n v="1201915290"/>
    <s v="INR"/>
    <n v="1767.65"/>
    <s v="2016-03-25"/>
    <s v="GB"/>
    <n v="7"/>
    <x v="0"/>
    <s v="FP"/>
    <n v="17422"/>
    <s v="Foreign boarding &amp; lodging"/>
    <s v="March Entry"/>
    <s v="shwetha_mh"/>
    <d v="2016-03-31T12:54:03"/>
    <x v="1"/>
    <x v="1"/>
    <x v="8"/>
  </r>
  <r>
    <s v="SPCSFSTP"/>
    <s v="SPCS"/>
    <s v="GB  17422 (CLM3077525) FOOD WHILE TRAVEL(UK) PROJE"/>
    <s v="120191528912016INFY"/>
    <x v="274"/>
    <d v="2016-04-25T00:00:00"/>
    <x v="1"/>
    <x v="1"/>
    <s v="NA"/>
    <s v="NA"/>
    <s v="As updated in the last month"/>
    <s v="RCLEUR"/>
    <x v="8"/>
    <x v="8"/>
    <x v="7"/>
    <x v="4"/>
    <x v="5"/>
    <s v="CLAIM-3077525"/>
    <n v="1201915289"/>
    <s v="INR"/>
    <n v="677.68"/>
    <s v="2016-03-25"/>
    <s v="GB"/>
    <n v="7"/>
    <x v="0"/>
    <s v="FP"/>
    <n v="17422"/>
    <s v="Foreign boarding &amp; lodging"/>
    <s v="March Entry"/>
    <s v="shwetha_mh"/>
    <d v="2016-03-31T12:54:03"/>
    <x v="1"/>
    <x v="1"/>
    <x v="8"/>
  </r>
  <r>
    <s v="SPCSFSTP"/>
    <s v="SPCS"/>
    <s v="GB  17422 (CLM3077525) FOOD WHILE TRAVEL(UK) PROJE"/>
    <s v="120191528812016INFY"/>
    <x v="275"/>
    <d v="2016-04-25T00:00:00"/>
    <x v="1"/>
    <x v="1"/>
    <s v="NA"/>
    <s v="NA"/>
    <s v="As updated in the last month"/>
    <s v="RCLEUR"/>
    <x v="8"/>
    <x v="8"/>
    <x v="7"/>
    <x v="4"/>
    <x v="5"/>
    <s v="CLAIM-3077525"/>
    <n v="1201915288"/>
    <s v="INR"/>
    <n v="1611.26"/>
    <s v="2016-03-25"/>
    <s v="GB"/>
    <n v="7"/>
    <x v="0"/>
    <s v="FP"/>
    <n v="17422"/>
    <s v="Foreign boarding &amp; lodging"/>
    <s v="March Entry"/>
    <s v="shwetha_mh"/>
    <d v="2016-03-31T12:54:03"/>
    <x v="1"/>
    <x v="1"/>
    <x v="8"/>
  </r>
  <r>
    <s v="SPCSFSTP"/>
    <s v="SPCS"/>
    <s v="GB  17422 (CLM3077525) FOOD WHILE TRAVEL(UK) PROJE"/>
    <s v="120191528712016INFY"/>
    <x v="201"/>
    <d v="2016-04-25T00:00:00"/>
    <x v="1"/>
    <x v="1"/>
    <s v="NA"/>
    <s v="NA"/>
    <s v="As updated in the last month"/>
    <s v="RCLEUR"/>
    <x v="8"/>
    <x v="8"/>
    <x v="7"/>
    <x v="4"/>
    <x v="5"/>
    <s v="CLAIM-3077525"/>
    <n v="1201915287"/>
    <s v="INR"/>
    <n v="1421.7"/>
    <s v="2016-03-25"/>
    <s v="GB"/>
    <n v="7"/>
    <x v="0"/>
    <s v="FP"/>
    <n v="17422"/>
    <s v="Foreign boarding &amp; lodging"/>
    <s v="March Entry"/>
    <s v="shwetha_mh"/>
    <d v="2016-03-31T12:54:03"/>
    <x v="1"/>
    <x v="1"/>
    <x v="8"/>
  </r>
  <r>
    <s v="SPCSFSTP"/>
    <s v="SPCS"/>
    <s v="GB  17422 (CLM3077525) FOOD WHILE TRAVEL(UK) PROJE"/>
    <s v="120191528612016INFY"/>
    <x v="276"/>
    <d v="2016-04-25T00:00:00"/>
    <x v="1"/>
    <x v="1"/>
    <s v="NA"/>
    <s v="NA"/>
    <s v="As updated in the last month"/>
    <s v="RCLEUR"/>
    <x v="8"/>
    <x v="8"/>
    <x v="7"/>
    <x v="4"/>
    <x v="5"/>
    <s v="CLAIM-3077525"/>
    <n v="1201915286"/>
    <s v="INR"/>
    <n v="2075.6799999999998"/>
    <s v="2016-03-25"/>
    <s v="GB"/>
    <n v="7"/>
    <x v="0"/>
    <s v="FP"/>
    <n v="17422"/>
    <s v="Foreign boarding &amp; lodging"/>
    <s v="March Entry"/>
    <s v="shwetha_mh"/>
    <d v="2016-03-31T12:54:03"/>
    <x v="1"/>
    <x v="1"/>
    <x v="8"/>
  </r>
  <r>
    <s v="SPCSFSTP"/>
    <s v="SPCS"/>
    <s v="GB  17422 (CLM3077525) AIRPORT/STATION TAXI PROJEC"/>
    <s v="120191528512016INFY"/>
    <x v="277"/>
    <d v="2016-04-25T00:00:00"/>
    <x v="1"/>
    <x v="1"/>
    <s v="NA"/>
    <s v="NA"/>
    <s v="As updated in the last month"/>
    <s v="RCLEUR"/>
    <x v="8"/>
    <x v="8"/>
    <x v="7"/>
    <x v="4"/>
    <x v="5"/>
    <s v="CLAIM-3077525"/>
    <n v="1201915285"/>
    <s v="INR"/>
    <n v="2369.5"/>
    <s v="2016-03-25"/>
    <s v="GB"/>
    <n v="7"/>
    <x v="0"/>
    <s v="FP"/>
    <n v="17422"/>
    <s v="Foreign conveyance"/>
    <s v="March Entry"/>
    <s v="shwetha_mh"/>
    <d v="2016-03-31T12:54:03"/>
    <x v="1"/>
    <x v="1"/>
    <x v="8"/>
  </r>
  <r>
    <s v="SPCSFSTP"/>
    <s v="SPCS"/>
    <s v="GB  17422 (CLM3077525) AIRPORT/STATION TAXI PROJEC"/>
    <s v="120191526712016INFY"/>
    <x v="277"/>
    <d v="2016-04-25T00:00:00"/>
    <x v="1"/>
    <x v="1"/>
    <s v="NA"/>
    <s v="NA"/>
    <s v="As updated in the last month"/>
    <s v="RCLEUR"/>
    <x v="8"/>
    <x v="8"/>
    <x v="7"/>
    <x v="4"/>
    <x v="5"/>
    <s v="CLAIM-3077525"/>
    <n v="1201915267"/>
    <s v="INR"/>
    <n v="2369.5"/>
    <s v="2016-03-25"/>
    <s v="GB"/>
    <n v="7"/>
    <x v="0"/>
    <s v="FP"/>
    <n v="17422"/>
    <s v="Foreign conveyance"/>
    <s v="March Entry"/>
    <s v="shwetha_mh"/>
    <d v="2016-03-31T12:54:03"/>
    <x v="1"/>
    <x v="1"/>
    <x v="8"/>
  </r>
  <r>
    <s v="SPCSFSTP"/>
    <s v="SPCS"/>
    <s v="GB  604784 (CLM3074016) TRAINFARE PROJECT RELATED"/>
    <s v="120180125712016INFY"/>
    <x v="278"/>
    <d v="2016-04-25T00:00:00"/>
    <x v="1"/>
    <x v="1"/>
    <s v="NA"/>
    <s v="NA"/>
    <s v="As updated in the last month"/>
    <s v="RCLEUR"/>
    <x v="8"/>
    <x v="8"/>
    <x v="7"/>
    <x v="4"/>
    <x v="5"/>
    <s v="CLAIM-3074016"/>
    <n v="1201801257"/>
    <s v="INR"/>
    <n v="723.82"/>
    <s v="2016-03-07"/>
    <s v="GB"/>
    <n v="25"/>
    <x v="0"/>
    <s v="FP"/>
    <n v="604784"/>
    <s v="Foreign conveyance"/>
    <s v="March Entry"/>
    <s v="shwetha_mh"/>
    <d v="2016-03-31T12:54:03"/>
    <x v="1"/>
    <x v="1"/>
    <x v="8"/>
  </r>
  <r>
    <s v="SPCSFSTP"/>
    <s v="SPCS"/>
    <s v="GB  604784 (CLM3074016) TRAINFARE PROJECT RELATED"/>
    <s v="120180124612016INFY"/>
    <x v="279"/>
    <d v="2016-04-25T00:00:00"/>
    <x v="1"/>
    <x v="1"/>
    <s v="NA"/>
    <s v="NA"/>
    <s v="As updated in the last month"/>
    <s v="RCLEUR"/>
    <x v="8"/>
    <x v="8"/>
    <x v="7"/>
    <x v="4"/>
    <x v="5"/>
    <s v="CLAIM-3074016"/>
    <n v="1201801246"/>
    <s v="INR"/>
    <n v="8866.84"/>
    <s v="2016-03-07"/>
    <s v="GB"/>
    <n v="25"/>
    <x v="0"/>
    <s v="FP"/>
    <n v="604784"/>
    <s v="Foreign conveyance"/>
    <s v="March Entry"/>
    <s v="shwetha_mh"/>
    <d v="2016-03-31T12:54:03"/>
    <x v="1"/>
    <x v="1"/>
    <x v="8"/>
  </r>
  <r>
    <s v="SPCSFSTP"/>
    <s v="SPCS"/>
    <s v="GB  604784 (CLM3074016) LOCAL CONVEYANCE OUTSIDE C"/>
    <s v="120180126712016INFY"/>
    <x v="280"/>
    <d v="2016-04-25T00:00:00"/>
    <x v="1"/>
    <x v="1"/>
    <s v="NA"/>
    <s v="NA"/>
    <s v="As updated in the last month"/>
    <s v="RCLEUR"/>
    <x v="8"/>
    <x v="8"/>
    <x v="7"/>
    <x v="4"/>
    <x v="5"/>
    <s v="CLAIM-3074016"/>
    <n v="1201801267"/>
    <s v="INR"/>
    <n v="1047.6400000000001"/>
    <s v="2016-03-07"/>
    <s v="GB"/>
    <n v="25"/>
    <x v="0"/>
    <s v="FP"/>
    <n v="604784"/>
    <s v="Foreign conveyance"/>
    <s v="March Entry"/>
    <s v="shwetha_mh"/>
    <d v="2016-03-31T12:54:03"/>
    <x v="1"/>
    <x v="1"/>
    <x v="8"/>
  </r>
  <r>
    <s v="SPCSFSTP"/>
    <s v="SPCS"/>
    <s v="GB  604784 (CLM3074016) HOTEL ACCOMMODATION PROJEC"/>
    <s v="120180125012016INFY"/>
    <x v="281"/>
    <d v="2016-04-25T00:00:00"/>
    <x v="1"/>
    <x v="1"/>
    <s v="NA"/>
    <s v="NA"/>
    <s v="As updated in the last month"/>
    <s v="RCLEUR"/>
    <x v="8"/>
    <x v="8"/>
    <x v="7"/>
    <x v="4"/>
    <x v="5"/>
    <s v="CLAIM-3074016"/>
    <n v="1201801250"/>
    <s v="INR"/>
    <n v="7143"/>
    <s v="2016-03-07"/>
    <s v="GB"/>
    <n v="25"/>
    <x v="0"/>
    <s v="FP"/>
    <n v="604784"/>
    <s v="Foreign boarding &amp; lodging"/>
    <s v="March Entry"/>
    <s v="shwetha_mh"/>
    <d v="2016-03-31T12:54:03"/>
    <x v="1"/>
    <x v="1"/>
    <x v="8"/>
  </r>
  <r>
    <s v="SPCSFSTP"/>
    <s v="SPCS"/>
    <s v="GB  604784 (CLM3074016) FOOD WHILE TRAVEL(UK) PROJ"/>
    <s v="120180127512016INFY"/>
    <x v="282"/>
    <d v="2016-04-25T00:00:00"/>
    <x v="1"/>
    <x v="1"/>
    <s v="NA"/>
    <s v="NA"/>
    <s v="As updated in the last month"/>
    <s v="RCLEUR"/>
    <x v="8"/>
    <x v="8"/>
    <x v="7"/>
    <x v="4"/>
    <x v="5"/>
    <s v="CLAIM-3074016"/>
    <n v="1201801275"/>
    <s v="INR"/>
    <n v="176.19"/>
    <s v="2016-03-07"/>
    <s v="GB"/>
    <n v="25"/>
    <x v="0"/>
    <s v="FP"/>
    <n v="604784"/>
    <s v="Foreign boarding &amp; lodging"/>
    <s v="March Entry"/>
    <s v="shwetha_mh"/>
    <d v="2016-03-31T12:54:03"/>
    <x v="1"/>
    <x v="1"/>
    <x v="8"/>
  </r>
  <r>
    <s v="SPCSFSTP"/>
    <s v="SPCS"/>
    <s v="GB  604784 (CLM3074016) FOOD WHILE TRAVEL(UK) PROJ"/>
    <s v="120180127112016INFY"/>
    <x v="283"/>
    <d v="2016-04-25T00:00:00"/>
    <x v="1"/>
    <x v="1"/>
    <s v="NA"/>
    <s v="NA"/>
    <s v="As updated in the last month"/>
    <s v="RCLEUR"/>
    <x v="8"/>
    <x v="8"/>
    <x v="7"/>
    <x v="4"/>
    <x v="5"/>
    <s v="CLAIM-3074016"/>
    <n v="1201801271"/>
    <s v="INR"/>
    <n v="284.77"/>
    <s v="2016-03-07"/>
    <s v="GB"/>
    <n v="25"/>
    <x v="0"/>
    <s v="FP"/>
    <n v="604784"/>
    <s v="Foreign boarding &amp; lodging"/>
    <s v="March Entry"/>
    <s v="shwetha_mh"/>
    <d v="2016-03-31T12:54:03"/>
    <x v="1"/>
    <x v="1"/>
    <x v="8"/>
  </r>
  <r>
    <s v="SPCSFSTP"/>
    <s v="SPCS"/>
    <s v="GB  604784 (CLM3074016) FOOD WHILE TRAVEL(UK) PROJ"/>
    <s v="120180126212016INFY"/>
    <x v="284"/>
    <d v="2016-04-25T00:00:00"/>
    <x v="1"/>
    <x v="1"/>
    <s v="NA"/>
    <s v="NA"/>
    <s v="As updated in the last month"/>
    <s v="RCLEUR"/>
    <x v="8"/>
    <x v="8"/>
    <x v="7"/>
    <x v="4"/>
    <x v="5"/>
    <s v="CLAIM-3074016"/>
    <n v="1201801262"/>
    <s v="INR"/>
    <n v="433.34"/>
    <s v="2016-03-07"/>
    <s v="GB"/>
    <n v="25"/>
    <x v="0"/>
    <s v="FP"/>
    <n v="604784"/>
    <s v="Foreign boarding &amp; lodging"/>
    <s v="March Entry"/>
    <s v="shwetha_mh"/>
    <d v="2016-03-31T12:54:03"/>
    <x v="1"/>
    <x v="1"/>
    <x v="8"/>
  </r>
  <r>
    <s v="SPCSFSTP"/>
    <s v="SPCS"/>
    <s v="GB  604784 (CLM3074016) FOOD WHILE TRAVEL(UK) PROJ"/>
    <s v="120180125312016INFY"/>
    <x v="285"/>
    <d v="2016-04-25T00:00:00"/>
    <x v="1"/>
    <x v="1"/>
    <s v="NA"/>
    <s v="NA"/>
    <s v="As updated in the last month"/>
    <s v="RCLEUR"/>
    <x v="8"/>
    <x v="8"/>
    <x v="7"/>
    <x v="4"/>
    <x v="5"/>
    <s v="CLAIM-3074016"/>
    <n v="1201801253"/>
    <s v="INR"/>
    <n v="328.58"/>
    <s v="2016-03-07"/>
    <s v="GB"/>
    <n v="25"/>
    <x v="0"/>
    <s v="FP"/>
    <n v="604784"/>
    <s v="Foreign boarding &amp; lodging"/>
    <s v="March Entry"/>
    <s v="shwetha_mh"/>
    <d v="2016-03-31T12:54:03"/>
    <x v="1"/>
    <x v="1"/>
    <x v="8"/>
  </r>
  <r>
    <s v="SPCSFSTP"/>
    <s v="SPCS"/>
    <s v="GB  719850 (CLM3069025) HOTEL ACCOMMODATION PROJEC"/>
    <s v="120173264012016INFY"/>
    <x v="286"/>
    <d v="2016-04-25T00:00:00"/>
    <x v="1"/>
    <x v="1"/>
    <s v="NA"/>
    <s v="NA"/>
    <s v="As updated in the last month"/>
    <s v="RCLEUR"/>
    <x v="8"/>
    <x v="8"/>
    <x v="7"/>
    <x v="4"/>
    <x v="5"/>
    <s v="CLAIM-3069025"/>
    <n v="1201732640"/>
    <s v="INR"/>
    <n v="19961.759999999998"/>
    <s v="2016-02-25"/>
    <s v="GB"/>
    <n v="36"/>
    <x v="1"/>
    <s v="FP"/>
    <n v="719850"/>
    <s v="Foreign boarding &amp; lodging"/>
    <s v="Pending Confirmation."/>
    <s v="shwetha_mh"/>
    <d v="2016-03-31T12:54:03"/>
    <x v="1"/>
    <x v="1"/>
    <x v="8"/>
  </r>
  <r>
    <s v="SPCSFSTP"/>
    <s v="SPCS"/>
    <s v="GB  719850 (CLM3069025) FOOD WHILE TRAVEL(UK) PROJ"/>
    <s v="120173263812016INFY"/>
    <x v="287"/>
    <d v="2016-04-25T00:00:00"/>
    <x v="1"/>
    <x v="1"/>
    <s v="NA"/>
    <s v="NA"/>
    <s v="As updated in the last month"/>
    <s v="RCLEUR"/>
    <x v="8"/>
    <x v="8"/>
    <x v="7"/>
    <x v="4"/>
    <x v="5"/>
    <s v="CLAIM-3069025"/>
    <n v="1201732638"/>
    <s v="INR"/>
    <n v="2212.11"/>
    <s v="2016-02-25"/>
    <s v="GB"/>
    <n v="36"/>
    <x v="1"/>
    <s v="FP"/>
    <n v="719850"/>
    <s v="Foreign boarding &amp; lodging"/>
    <s v="Pending Confirmation."/>
    <s v="shwetha_mh"/>
    <d v="2016-03-31T12:54:03"/>
    <x v="1"/>
    <x v="1"/>
    <x v="8"/>
  </r>
  <r>
    <s v="SPCSFSTP"/>
    <s v="SPCS"/>
    <s v="GB  719850 (CLM3069025) FOOD WHILE TRAVEL(UK) PROJ"/>
    <s v="120173263512016INFY"/>
    <x v="288"/>
    <d v="2016-04-25T00:00:00"/>
    <x v="1"/>
    <x v="1"/>
    <s v="NA"/>
    <s v="NA"/>
    <s v="As updated in the last month"/>
    <s v="RCLEUR"/>
    <x v="8"/>
    <x v="8"/>
    <x v="7"/>
    <x v="4"/>
    <x v="5"/>
    <s v="CLAIM-3069025"/>
    <n v="1201732635"/>
    <s v="INR"/>
    <n v="2602.71"/>
    <s v="2016-02-25"/>
    <s v="GB"/>
    <n v="36"/>
    <x v="1"/>
    <s v="FP"/>
    <n v="719850"/>
    <s v="Foreign boarding &amp; lodging"/>
    <s v="Pending Confirmation."/>
    <s v="shwetha_mh"/>
    <d v="2016-03-31T12:54:03"/>
    <x v="1"/>
    <x v="1"/>
    <x v="8"/>
  </r>
  <r>
    <s v="SPCSFSTP"/>
    <s v="SPCS"/>
    <s v="GB  719850 (CLM3069025) FOOD WHILE TRAVEL(UK) PROJ"/>
    <s v="120173263312016INFY"/>
    <x v="289"/>
    <d v="2016-04-25T00:00:00"/>
    <x v="1"/>
    <x v="1"/>
    <s v="NA"/>
    <s v="NA"/>
    <s v="As updated in the last month"/>
    <s v="RCLEUR"/>
    <x v="8"/>
    <x v="8"/>
    <x v="7"/>
    <x v="4"/>
    <x v="5"/>
    <s v="CLAIM-3069025"/>
    <n v="1201732633"/>
    <s v="INR"/>
    <n v="382.92"/>
    <s v="2016-02-25"/>
    <s v="GB"/>
    <n v="36"/>
    <x v="1"/>
    <s v="FP"/>
    <n v="719850"/>
    <s v="Foreign boarding &amp; lodging"/>
    <s v="Pending Confirmation."/>
    <s v="shwetha_mh"/>
    <d v="2016-03-31T12:54:03"/>
    <x v="1"/>
    <x v="1"/>
    <x v="8"/>
  </r>
  <r>
    <s v="SPCSFSTP"/>
    <s v="SPCS"/>
    <s v="GB  719850 (CLM3069025) FOOD WHILE TRAVEL(UK) PROJ"/>
    <s v="120173263112016INFY"/>
    <x v="290"/>
    <d v="2016-04-25T00:00:00"/>
    <x v="1"/>
    <x v="1"/>
    <s v="NA"/>
    <s v="NA"/>
    <s v="As updated in the last month"/>
    <s v="RCLEUR"/>
    <x v="8"/>
    <x v="8"/>
    <x v="7"/>
    <x v="4"/>
    <x v="5"/>
    <s v="CLAIM-3069025"/>
    <n v="1201732631"/>
    <s v="INR"/>
    <n v="719.78"/>
    <s v="2016-02-25"/>
    <s v="GB"/>
    <n v="36"/>
    <x v="1"/>
    <s v="FP"/>
    <n v="719850"/>
    <s v="Foreign boarding &amp; lodging"/>
    <s v="Pending Confirmation."/>
    <s v="shwetha_mh"/>
    <d v="2016-03-31T12:54:03"/>
    <x v="1"/>
    <x v="1"/>
    <x v="8"/>
  </r>
  <r>
    <s v="SPCSFSTP"/>
    <s v="SPCS"/>
    <s v="GB  719850 (CLM3069025) FOOD WHILE TRAVEL(UK) PROJ"/>
    <s v="120173263012016INFY"/>
    <x v="291"/>
    <d v="2016-04-25T00:00:00"/>
    <x v="1"/>
    <x v="1"/>
    <s v="NA"/>
    <s v="NA"/>
    <s v="As updated in the last month"/>
    <s v="RCLEUR"/>
    <x v="8"/>
    <x v="8"/>
    <x v="7"/>
    <x v="4"/>
    <x v="5"/>
    <s v="CLAIM-3069025"/>
    <n v="1201732630"/>
    <s v="INR"/>
    <n v="657.39"/>
    <s v="2016-02-25"/>
    <s v="GB"/>
    <n v="36"/>
    <x v="1"/>
    <s v="FP"/>
    <n v="719850"/>
    <s v="Foreign boarding &amp; lodging"/>
    <s v="Pending Confirmation."/>
    <s v="shwetha_mh"/>
    <d v="2016-03-31T12:54:03"/>
    <x v="1"/>
    <x v="1"/>
    <x v="8"/>
  </r>
  <r>
    <s v="SPCSFSTP"/>
    <s v="SPCS"/>
    <s v="GB  719850 (CLM3069025) FOOD WHILE TRAVEL(UK) PROJ"/>
    <s v="120173262712016INFY"/>
    <x v="292"/>
    <d v="2016-04-25T00:00:00"/>
    <x v="1"/>
    <x v="1"/>
    <s v="NA"/>
    <s v="NA"/>
    <s v="As updated in the last month"/>
    <s v="RCLEUR"/>
    <x v="8"/>
    <x v="8"/>
    <x v="7"/>
    <x v="4"/>
    <x v="5"/>
    <s v="CLAIM-3069025"/>
    <n v="1201732627"/>
    <s v="INR"/>
    <n v="430.91"/>
    <s v="2016-02-25"/>
    <s v="GB"/>
    <n v="36"/>
    <x v="1"/>
    <s v="FP"/>
    <n v="719850"/>
    <s v="Foreign boarding &amp; lodging"/>
    <s v="Pending Confirmation."/>
    <s v="shwetha_mh"/>
    <d v="2016-03-31T12:54:03"/>
    <x v="1"/>
    <x v="1"/>
    <x v="8"/>
  </r>
  <r>
    <s v="SPCSFSTP"/>
    <s v="SPCS"/>
    <s v="GB  719850 (CLM3069025) CONVEYANCE USING OWN CAR -"/>
    <s v="120173262512016INFY"/>
    <x v="293"/>
    <d v="2016-04-25T00:00:00"/>
    <x v="1"/>
    <x v="1"/>
    <s v="NA"/>
    <s v="NA"/>
    <s v="As updated in the last month"/>
    <s v="RCLEUR"/>
    <x v="8"/>
    <x v="8"/>
    <x v="7"/>
    <x v="4"/>
    <x v="5"/>
    <s v="CLAIM-3069025"/>
    <n v="1201732625"/>
    <s v="INR"/>
    <n v="6909.84"/>
    <s v="2016-02-25"/>
    <s v="GB"/>
    <n v="36"/>
    <x v="1"/>
    <s v="FP"/>
    <n v="719850"/>
    <s v="Foreign conveyance"/>
    <s v="Pending Confirmation."/>
    <s v="shwetha_mh"/>
    <d v="2016-03-31T12:54:03"/>
    <x v="1"/>
    <x v="1"/>
    <x v="8"/>
  </r>
  <r>
    <s v="SPCSFSTP"/>
    <s v="SPCS"/>
    <s v="GB  719850 (CLM3069025) CONVEYANCE USING OWN CAR -"/>
    <s v="120173262412016INFY"/>
    <x v="293"/>
    <d v="2016-04-25T00:00:00"/>
    <x v="1"/>
    <x v="1"/>
    <s v="NA"/>
    <s v="NA"/>
    <s v="As updated in the last month"/>
    <s v="RCLEUR"/>
    <x v="8"/>
    <x v="8"/>
    <x v="7"/>
    <x v="4"/>
    <x v="5"/>
    <s v="CLAIM-3069025"/>
    <n v="1201732624"/>
    <s v="INR"/>
    <n v="6909.84"/>
    <s v="2016-02-25"/>
    <s v="GB"/>
    <n v="36"/>
    <x v="1"/>
    <s v="FP"/>
    <n v="719850"/>
    <s v="Foreign conveyance"/>
    <s v="Pending Confirmation."/>
    <s v="shwetha_mh"/>
    <d v="2016-03-31T12:54:03"/>
    <x v="1"/>
    <x v="1"/>
    <x v="8"/>
  </r>
  <r>
    <s v="SPCSFSTP"/>
    <s v="SPCS"/>
    <s v="GB  719850 (CLM3069017) LOCAL CONVEYANCE-TAXI/TUBE"/>
    <s v="120173261412016INFY"/>
    <x v="221"/>
    <d v="2016-04-25T00:00:00"/>
    <x v="1"/>
    <x v="1"/>
    <s v="NA"/>
    <s v="NA"/>
    <s v="As updated in the last month"/>
    <s v="RCLEUR"/>
    <x v="8"/>
    <x v="8"/>
    <x v="7"/>
    <x v="4"/>
    <x v="5"/>
    <s v="CLAIM-3069017"/>
    <n v="1201732614"/>
    <s v="INR"/>
    <n v="287.91000000000003"/>
    <s v="2016-02-25"/>
    <s v="GB"/>
    <n v="36"/>
    <x v="1"/>
    <s v="FP"/>
    <n v="719850"/>
    <s v="Foreign conveyance"/>
    <s v="Pending Confirmation."/>
    <s v="shwetha_mh"/>
    <d v="2016-03-31T12:54:03"/>
    <x v="1"/>
    <x v="1"/>
    <x v="8"/>
  </r>
  <r>
    <s v="SPCSFSTP"/>
    <s v="SPCS"/>
    <s v="GB  719850 (CLM3069017) LOCAL CONVEYANCE-TAXI/TUBE"/>
    <s v="120173261312016INFY"/>
    <x v="294"/>
    <d v="2016-04-25T00:00:00"/>
    <x v="1"/>
    <x v="1"/>
    <s v="NA"/>
    <s v="NA"/>
    <s v="As updated in the last month"/>
    <s v="RCLEUR"/>
    <x v="8"/>
    <x v="8"/>
    <x v="7"/>
    <x v="4"/>
    <x v="5"/>
    <s v="CLAIM-3069017"/>
    <n v="1201732613"/>
    <s v="INR"/>
    <n v="863.73"/>
    <s v="2016-02-25"/>
    <s v="GB"/>
    <n v="36"/>
    <x v="1"/>
    <s v="FP"/>
    <n v="719850"/>
    <s v="Foreign conveyance"/>
    <s v="Pending Confirmation."/>
    <s v="shwetha_mh"/>
    <d v="2016-03-31T12:54:03"/>
    <x v="1"/>
    <x v="1"/>
    <x v="8"/>
  </r>
  <r>
    <s v="SPCSFSTP"/>
    <s v="SPCS"/>
    <s v="GB  719850 (CLM3069017) HOTEL ACCOMMODATION PROJEC"/>
    <s v="120173261712016INFY"/>
    <x v="295"/>
    <d v="2016-04-25T00:00:00"/>
    <x v="1"/>
    <x v="1"/>
    <s v="NA"/>
    <s v="NA"/>
    <s v="As updated in the last month"/>
    <s v="RCLEUR"/>
    <x v="8"/>
    <x v="8"/>
    <x v="7"/>
    <x v="4"/>
    <x v="5"/>
    <s v="CLAIM-3069017"/>
    <n v="1201732617"/>
    <s v="INR"/>
    <n v="17274.599999999999"/>
    <s v="2016-02-25"/>
    <s v="GB"/>
    <n v="36"/>
    <x v="1"/>
    <s v="FP"/>
    <n v="719850"/>
    <s v="Foreign boarding &amp; lodging"/>
    <s v="Pending Confirmation."/>
    <s v="shwetha_mh"/>
    <d v="2016-03-31T12:54:03"/>
    <x v="1"/>
    <x v="1"/>
    <x v="8"/>
  </r>
  <r>
    <s v="SPCSFSTP"/>
    <s v="SPCS"/>
    <s v="GB  719850 (CLM3069017) FOOD WHILE TRAVEL(UK) PROJ"/>
    <s v="120173261112016INFY"/>
    <x v="296"/>
    <d v="2016-04-25T00:00:00"/>
    <x v="1"/>
    <x v="1"/>
    <s v="NA"/>
    <s v="NA"/>
    <s v="As updated in the last month"/>
    <s v="RCLEUR"/>
    <x v="8"/>
    <x v="8"/>
    <x v="7"/>
    <x v="4"/>
    <x v="5"/>
    <s v="CLAIM-3069017"/>
    <n v="1201732611"/>
    <s v="INR"/>
    <n v="527.84"/>
    <s v="2016-02-25"/>
    <s v="GB"/>
    <n v="36"/>
    <x v="1"/>
    <s v="FP"/>
    <n v="719850"/>
    <s v="Foreign boarding &amp; lodging"/>
    <s v="Pending Confirmation."/>
    <s v="shwetha_mh"/>
    <d v="2016-03-31T12:54:03"/>
    <x v="1"/>
    <x v="1"/>
    <x v="8"/>
  </r>
  <r>
    <s v="SPCSFSTP"/>
    <s v="SPCS"/>
    <s v="GB  719850 (CLM3069017) FOOD WHILE TRAVEL(UK) PROJ"/>
    <s v="120173260912016INFY"/>
    <x v="296"/>
    <d v="2016-04-25T00:00:00"/>
    <x v="1"/>
    <x v="1"/>
    <s v="NA"/>
    <s v="NA"/>
    <s v="As updated in the last month"/>
    <s v="RCLEUR"/>
    <x v="8"/>
    <x v="8"/>
    <x v="7"/>
    <x v="4"/>
    <x v="5"/>
    <s v="CLAIM-3069017"/>
    <n v="1201732609"/>
    <s v="INR"/>
    <n v="527.84"/>
    <s v="2016-02-25"/>
    <s v="GB"/>
    <n v="36"/>
    <x v="1"/>
    <s v="FP"/>
    <n v="719850"/>
    <s v="Foreign boarding &amp; lodging"/>
    <s v="Pending Confirmation."/>
    <s v="shwetha_mh"/>
    <d v="2016-03-31T12:54:03"/>
    <x v="1"/>
    <x v="1"/>
    <x v="8"/>
  </r>
  <r>
    <s v="SPCSFSTP"/>
    <s v="SPCS"/>
    <s v="GB  719850 (CLM3069017) FOOD WHILE TRAVEL(UK) PROJ"/>
    <s v="120173260612016INFY"/>
    <x v="225"/>
    <d v="2016-04-25T00:00:00"/>
    <x v="1"/>
    <x v="1"/>
    <s v="NA"/>
    <s v="NA"/>
    <s v="As updated in the last month"/>
    <s v="RCLEUR"/>
    <x v="8"/>
    <x v="8"/>
    <x v="7"/>
    <x v="4"/>
    <x v="5"/>
    <s v="CLAIM-3069017"/>
    <n v="1201732606"/>
    <s v="INR"/>
    <n v="431.87"/>
    <s v="2016-02-25"/>
    <s v="GB"/>
    <n v="36"/>
    <x v="1"/>
    <s v="FP"/>
    <n v="719850"/>
    <s v="Foreign boarding &amp; lodging"/>
    <s v="Pending Confirmation."/>
    <s v="shwetha_mh"/>
    <d v="2016-03-31T12:54:03"/>
    <x v="1"/>
    <x v="1"/>
    <x v="8"/>
  </r>
  <r>
    <s v="SPCSFSTP"/>
    <s v="SPCS"/>
    <s v="GB  719850 (CLM3069017) FOOD WHILE TRAVEL(UK) PROJ"/>
    <s v="120173260412016INFY"/>
    <x v="297"/>
    <d v="2016-04-25T00:00:00"/>
    <x v="1"/>
    <x v="1"/>
    <s v="NA"/>
    <s v="NA"/>
    <s v="As updated in the last month"/>
    <s v="RCLEUR"/>
    <x v="8"/>
    <x v="8"/>
    <x v="7"/>
    <x v="4"/>
    <x v="5"/>
    <s v="CLAIM-3069017"/>
    <n v="1201732604"/>
    <s v="INR"/>
    <n v="2562.4"/>
    <s v="2016-02-25"/>
    <s v="GB"/>
    <n v="36"/>
    <x v="1"/>
    <s v="FP"/>
    <n v="719850"/>
    <s v="Foreign boarding &amp; lodging"/>
    <s v="Pending Confirmation."/>
    <s v="shwetha_mh"/>
    <d v="2016-03-31T12:54:03"/>
    <x v="1"/>
    <x v="1"/>
    <x v="8"/>
  </r>
  <r>
    <s v="SPCSFSTP"/>
    <s v="SPCS"/>
    <s v="GB  719850 (CLM3069017) CONVEYANCE USING OWN CAR -"/>
    <s v="120173260212016INFY"/>
    <x v="298"/>
    <d v="2016-04-25T00:00:00"/>
    <x v="1"/>
    <x v="1"/>
    <s v="NA"/>
    <s v="NA"/>
    <s v="As updated in the last month"/>
    <s v="RCLEUR"/>
    <x v="8"/>
    <x v="8"/>
    <x v="7"/>
    <x v="4"/>
    <x v="5"/>
    <s v="CLAIM-3069017"/>
    <n v="1201732602"/>
    <s v="INR"/>
    <n v="6046.11"/>
    <s v="2016-02-25"/>
    <s v="GB"/>
    <n v="36"/>
    <x v="1"/>
    <s v="FP"/>
    <n v="719850"/>
    <s v="Foreign conveyance"/>
    <s v="Pending Confirmation."/>
    <s v="shwetha_mh"/>
    <d v="2016-03-31T12:54:03"/>
    <x v="1"/>
    <x v="1"/>
    <x v="8"/>
  </r>
  <r>
    <s v="SPCSFSTP"/>
    <s v="SPCS"/>
    <s v="GB  719850 (CLM3069017) CONVEYANCE USING OWN CAR -"/>
    <s v="120173260112016INFY"/>
    <x v="298"/>
    <d v="2016-04-25T00:00:00"/>
    <x v="1"/>
    <x v="1"/>
    <s v="NA"/>
    <s v="NA"/>
    <s v="As updated in the last month"/>
    <s v="RCLEUR"/>
    <x v="8"/>
    <x v="8"/>
    <x v="7"/>
    <x v="4"/>
    <x v="5"/>
    <s v="CLAIM-3069017"/>
    <n v="1201732601"/>
    <s v="INR"/>
    <n v="6046.11"/>
    <s v="2016-02-25"/>
    <s v="GB"/>
    <n v="36"/>
    <x v="1"/>
    <s v="FP"/>
    <n v="719850"/>
    <s v="Foreign conveyance"/>
    <s v="Pending Confirmation."/>
    <s v="shwetha_mh"/>
    <d v="2016-03-31T12:54:03"/>
    <x v="1"/>
    <x v="1"/>
    <x v="8"/>
  </r>
  <r>
    <s v="SPCSFSTP"/>
    <s v="SPCS"/>
    <s v="GB  152404 (CLM3068711) TRAINFARE PROJECT RELATED"/>
    <s v="120176404612016INFY"/>
    <x v="299"/>
    <d v="2016-04-25T00:00:00"/>
    <x v="1"/>
    <x v="1"/>
    <s v="NA"/>
    <s v="NA"/>
    <s v="As updated in the last month"/>
    <s v="RCLEUR"/>
    <x v="8"/>
    <x v="8"/>
    <x v="7"/>
    <x v="4"/>
    <x v="5"/>
    <s v="CLAIM-3068711"/>
    <n v="1201764046"/>
    <s v="INR"/>
    <n v="466.68"/>
    <s v="2016-03-01"/>
    <s v="GB"/>
    <n v="31"/>
    <x v="1"/>
    <s v="FP"/>
    <n v="152404"/>
    <s v="Foreign conveyance"/>
    <s v="March Entry"/>
    <s v="shwetha_mh"/>
    <d v="2016-03-31T12:54:03"/>
    <x v="1"/>
    <x v="1"/>
    <x v="8"/>
  </r>
  <r>
    <s v="SPCSFSTP"/>
    <s v="SPCS"/>
    <s v="GB  152404 (CLM3068711) LOCAL CONVEYANCE-TAXI/TUBE"/>
    <s v="120176408912016INFY"/>
    <x v="300"/>
    <d v="2016-04-25T00:00:00"/>
    <x v="1"/>
    <x v="1"/>
    <s v="NA"/>
    <s v="NA"/>
    <s v="As updated in the last month"/>
    <s v="RCLEUR"/>
    <x v="8"/>
    <x v="8"/>
    <x v="7"/>
    <x v="4"/>
    <x v="5"/>
    <s v="CLAIM-3068711"/>
    <n v="1201764089"/>
    <s v="INR"/>
    <n v="1904.8"/>
    <s v="2016-03-01"/>
    <s v="GB"/>
    <n v="31"/>
    <x v="1"/>
    <s v="FP"/>
    <n v="152404"/>
    <s v="Foreign conveyance"/>
    <s v="March Entry"/>
    <s v="shwetha_mh"/>
    <d v="2016-03-31T12:54:03"/>
    <x v="1"/>
    <x v="1"/>
    <x v="8"/>
  </r>
  <r>
    <s v="SPCSFSTP"/>
    <s v="SPCS"/>
    <s v="GB  152404 (CLM3068711) LOCAL CONVEYANCE-TAXI/TUBE"/>
    <s v="120176405512016INFY"/>
    <x v="301"/>
    <d v="2016-04-25T00:00:00"/>
    <x v="1"/>
    <x v="1"/>
    <s v="NA"/>
    <s v="NA"/>
    <s v="As updated in the last month"/>
    <s v="RCLEUR"/>
    <x v="8"/>
    <x v="8"/>
    <x v="7"/>
    <x v="4"/>
    <x v="5"/>
    <s v="CLAIM-3068711"/>
    <n v="1201764055"/>
    <s v="INR"/>
    <n v="2666.72"/>
    <s v="2016-03-01"/>
    <s v="GB"/>
    <n v="31"/>
    <x v="1"/>
    <s v="FP"/>
    <n v="152404"/>
    <s v="Foreign conveyance"/>
    <s v="March Entry"/>
    <s v="shwetha_mh"/>
    <d v="2016-03-31T12:54:03"/>
    <x v="1"/>
    <x v="1"/>
    <x v="8"/>
  </r>
  <r>
    <s v="SPCSFSTP"/>
    <s v="SPCS"/>
    <s v="GB  152404 (CLM3068711) LOCAL CONVEYANCE-TAXI/TUBE"/>
    <s v="120176405312016INFY"/>
    <x v="302"/>
    <d v="2016-04-25T00:00:00"/>
    <x v="1"/>
    <x v="1"/>
    <s v="NA"/>
    <s v="NA"/>
    <s v="As updated in the last month"/>
    <s v="RCLEUR"/>
    <x v="8"/>
    <x v="8"/>
    <x v="7"/>
    <x v="4"/>
    <x v="5"/>
    <s v="CLAIM-3068711"/>
    <n v="1201764053"/>
    <s v="INR"/>
    <n v="2095.2800000000002"/>
    <s v="2016-03-01"/>
    <s v="GB"/>
    <n v="31"/>
    <x v="1"/>
    <s v="FP"/>
    <n v="152404"/>
    <s v="Foreign conveyance"/>
    <s v="March Entry"/>
    <s v="shwetha_mh"/>
    <d v="2016-03-31T12:54:03"/>
    <x v="1"/>
    <x v="1"/>
    <x v="8"/>
  </r>
  <r>
    <s v="SPCSFSTP"/>
    <s v="SPCS"/>
    <s v="GB  152404 (CLM3068711) INITIAL EXPENSES-LOCAL CON"/>
    <s v="120176404812016INFY"/>
    <x v="303"/>
    <d v="2016-04-25T00:00:00"/>
    <x v="1"/>
    <x v="1"/>
    <s v="NA"/>
    <s v="NA"/>
    <s v="As updated in the last month"/>
    <s v="RCLEUR"/>
    <x v="8"/>
    <x v="8"/>
    <x v="7"/>
    <x v="4"/>
    <x v="5"/>
    <s v="CLAIM-3068711"/>
    <n v="1201764048"/>
    <s v="INR"/>
    <n v="476.2"/>
    <s v="2016-03-01"/>
    <s v="GB"/>
    <n v="31"/>
    <x v="1"/>
    <s v="FP"/>
    <n v="152404"/>
    <s v="Foreign conveyance"/>
    <s v="March Entry"/>
    <s v="shwetha_mh"/>
    <d v="2016-03-31T12:54:03"/>
    <x v="1"/>
    <x v="1"/>
    <x v="8"/>
  </r>
  <r>
    <s v="SPCSFSTP"/>
    <s v="SPCS"/>
    <s v="GB  152404 (CLM3068711) HOTEL ACCOMMODATION PROJEC"/>
    <s v="120176408512016INFY"/>
    <x v="304"/>
    <d v="2016-04-25T00:00:00"/>
    <x v="1"/>
    <x v="1"/>
    <s v="NA"/>
    <s v="NA"/>
    <s v="As updated in the last month"/>
    <s v="RCLEUR"/>
    <x v="8"/>
    <x v="8"/>
    <x v="7"/>
    <x v="4"/>
    <x v="5"/>
    <s v="CLAIM-3068711"/>
    <n v="1201764085"/>
    <s v="INR"/>
    <n v="19809.919999999998"/>
    <s v="2016-03-01"/>
    <s v="GB"/>
    <n v="31"/>
    <x v="1"/>
    <s v="FP"/>
    <n v="152404"/>
    <s v="Foreign boarding &amp; lodging"/>
    <s v="March Entry"/>
    <s v="shwetha_mh"/>
    <d v="2016-03-31T12:54:03"/>
    <x v="1"/>
    <x v="1"/>
    <x v="8"/>
  </r>
  <r>
    <s v="SPCSFSTP"/>
    <s v="SPCS"/>
    <s v="GB  152404 (CLM3068711) HOTEL ACCOMMODATION PROJEC"/>
    <s v="120176405112016INFY"/>
    <x v="305"/>
    <d v="2016-04-25T00:00:00"/>
    <x v="1"/>
    <x v="1"/>
    <s v="NA"/>
    <s v="NA"/>
    <s v="As updated in the last month"/>
    <s v="RCLEUR"/>
    <x v="8"/>
    <x v="8"/>
    <x v="7"/>
    <x v="4"/>
    <x v="5"/>
    <s v="CLAIM-3068711"/>
    <n v="1201764051"/>
    <s v="INR"/>
    <n v="11809.76"/>
    <s v="2016-03-01"/>
    <s v="GB"/>
    <n v="31"/>
    <x v="1"/>
    <s v="FP"/>
    <n v="152404"/>
    <s v="Foreign boarding &amp; lodging"/>
    <s v="March Entry"/>
    <s v="shwetha_mh"/>
    <d v="2016-03-31T12:54:03"/>
    <x v="1"/>
    <x v="1"/>
    <x v="8"/>
  </r>
  <r>
    <s v="SPCSFSTP"/>
    <s v="SPCS"/>
    <s v="GB  152404 (CLM3068711) FOOD WHILE TRAVEL(UK) PROJ"/>
    <s v="120176407612016INFY"/>
    <x v="306"/>
    <d v="2016-04-25T00:00:00"/>
    <x v="1"/>
    <x v="1"/>
    <s v="NA"/>
    <s v="NA"/>
    <s v="As updated in the last month"/>
    <s v="RCLEUR"/>
    <x v="8"/>
    <x v="8"/>
    <x v="7"/>
    <x v="4"/>
    <x v="5"/>
    <s v="CLAIM-3068711"/>
    <n v="1201764076"/>
    <s v="INR"/>
    <n v="804.78"/>
    <s v="2016-03-01"/>
    <s v="GB"/>
    <n v="31"/>
    <x v="1"/>
    <s v="FP"/>
    <n v="152404"/>
    <s v="Foreign boarding &amp; lodging"/>
    <s v="March Entry"/>
    <s v="shwetha_mh"/>
    <d v="2016-03-31T12:54:03"/>
    <x v="1"/>
    <x v="1"/>
    <x v="8"/>
  </r>
  <r>
    <s v="SPCSFSTP"/>
    <s v="SPCS"/>
    <s v="GB  152404 (CLM3068711) FOOD WHILE TRAVEL(UK) PROJ"/>
    <s v="120176407212016INFY"/>
    <x v="307"/>
    <d v="2016-04-25T00:00:00"/>
    <x v="1"/>
    <x v="1"/>
    <s v="NA"/>
    <s v="NA"/>
    <s v="As updated in the last month"/>
    <s v="RCLEUR"/>
    <x v="8"/>
    <x v="8"/>
    <x v="7"/>
    <x v="4"/>
    <x v="5"/>
    <s v="CLAIM-3068711"/>
    <n v="1201764072"/>
    <s v="INR"/>
    <n v="6585.85"/>
    <s v="2016-03-01"/>
    <s v="GB"/>
    <n v="31"/>
    <x v="1"/>
    <s v="FP"/>
    <n v="152404"/>
    <s v="Foreign boarding &amp; lodging"/>
    <s v="March Entry"/>
    <s v="shwetha_mh"/>
    <d v="2016-03-31T12:54:03"/>
    <x v="1"/>
    <x v="1"/>
    <x v="8"/>
  </r>
  <r>
    <s v="SPCSFSTP"/>
    <s v="SPCS"/>
    <s v="GB  152404 (CLM3068711) FOOD WHILE TRAVEL(UK) PROJ"/>
    <s v="120176406812016INFY"/>
    <x v="308"/>
    <d v="2016-04-25T00:00:00"/>
    <x v="1"/>
    <x v="1"/>
    <s v="NA"/>
    <s v="NA"/>
    <s v="As updated in the last month"/>
    <s v="RCLEUR"/>
    <x v="8"/>
    <x v="8"/>
    <x v="7"/>
    <x v="4"/>
    <x v="5"/>
    <s v="CLAIM-3068711"/>
    <n v="1201764068"/>
    <s v="INR"/>
    <n v="522.87"/>
    <s v="2016-03-01"/>
    <s v="GB"/>
    <n v="31"/>
    <x v="1"/>
    <s v="FP"/>
    <n v="152404"/>
    <s v="Foreign boarding &amp; lodging"/>
    <s v="March Entry"/>
    <s v="shwetha_mh"/>
    <d v="2016-03-31T12:54:03"/>
    <x v="1"/>
    <x v="1"/>
    <x v="8"/>
  </r>
  <r>
    <s v="SPCSFSTP"/>
    <s v="SPCS"/>
    <s v="GB  152404 (CLM3068711) FOOD WHILE TRAVEL(UK) PROJ"/>
    <s v="120176406412016INFY"/>
    <x v="309"/>
    <d v="2016-04-25T00:00:00"/>
    <x v="1"/>
    <x v="1"/>
    <s v="NA"/>
    <s v="NA"/>
    <s v="As updated in the last month"/>
    <s v="RCLEUR"/>
    <x v="8"/>
    <x v="8"/>
    <x v="7"/>
    <x v="4"/>
    <x v="5"/>
    <s v="CLAIM-3068711"/>
    <n v="1201764064"/>
    <s v="INR"/>
    <n v="5165.82"/>
    <s v="2016-03-01"/>
    <s v="GB"/>
    <n v="31"/>
    <x v="1"/>
    <s v="FP"/>
    <n v="152404"/>
    <s v="Foreign boarding &amp; lodging"/>
    <s v="March Entry"/>
    <s v="shwetha_mh"/>
    <d v="2016-03-31T12:54:03"/>
    <x v="1"/>
    <x v="1"/>
    <x v="8"/>
  </r>
  <r>
    <s v="SPCSFSTP"/>
    <s v="SPCS"/>
    <s v="GB  152404 (CLM3068711) FOOD WHILE TRAVEL(UK) PROJ"/>
    <s v="120176406212016INFY"/>
    <x v="310"/>
    <d v="2016-04-25T00:00:00"/>
    <x v="1"/>
    <x v="1"/>
    <s v="NA"/>
    <s v="NA"/>
    <s v="As updated in the last month"/>
    <s v="RCLEUR"/>
    <x v="8"/>
    <x v="8"/>
    <x v="7"/>
    <x v="4"/>
    <x v="5"/>
    <s v="CLAIM-3068711"/>
    <n v="1201764062"/>
    <s v="INR"/>
    <n v="623.82000000000005"/>
    <s v="2016-03-01"/>
    <s v="GB"/>
    <n v="31"/>
    <x v="1"/>
    <s v="FP"/>
    <n v="152404"/>
    <s v="Foreign boarding &amp; lodging"/>
    <s v="March Entry"/>
    <s v="shwetha_mh"/>
    <d v="2016-03-31T12:54:03"/>
    <x v="1"/>
    <x v="1"/>
    <x v="8"/>
  </r>
  <r>
    <s v="SPCSFSTP"/>
    <s v="SPCS"/>
    <s v="GB  152404 (CLM3068711) FOOD WHILE TRAVEL(UK) PROJ"/>
    <s v="120176406112016INFY"/>
    <x v="311"/>
    <d v="2016-04-25T00:00:00"/>
    <x v="1"/>
    <x v="1"/>
    <s v="NA"/>
    <s v="NA"/>
    <s v="As updated in the last month"/>
    <s v="RCLEUR"/>
    <x v="8"/>
    <x v="8"/>
    <x v="7"/>
    <x v="4"/>
    <x v="5"/>
    <s v="CLAIM-3068711"/>
    <n v="1201764061"/>
    <s v="INR"/>
    <n v="380.01"/>
    <s v="2016-03-01"/>
    <s v="GB"/>
    <n v="31"/>
    <x v="1"/>
    <s v="FP"/>
    <n v="152404"/>
    <s v="Foreign boarding &amp; lodging"/>
    <s v="March Entry"/>
    <s v="shwetha_mh"/>
    <d v="2016-03-31T12:54:03"/>
    <x v="1"/>
    <x v="1"/>
    <x v="8"/>
  </r>
  <r>
    <s v="SPCSFSTP"/>
    <s v="SPCS"/>
    <s v="GB  152404 (CLM3068711) FOOD WHILE TRAVEL(UK) PROJ"/>
    <s v="120176405212016INFY"/>
    <x v="312"/>
    <d v="2016-04-25T00:00:00"/>
    <x v="1"/>
    <x v="1"/>
    <s v="NA"/>
    <s v="NA"/>
    <s v="As updated in the last month"/>
    <s v="RCLEUR"/>
    <x v="8"/>
    <x v="8"/>
    <x v="7"/>
    <x v="4"/>
    <x v="5"/>
    <s v="CLAIM-3068711"/>
    <n v="1201764052"/>
    <s v="INR"/>
    <n v="690.49"/>
    <s v="2016-03-01"/>
    <s v="GB"/>
    <n v="31"/>
    <x v="1"/>
    <s v="FP"/>
    <n v="152404"/>
    <s v="Foreign boarding &amp; lodging"/>
    <s v="March Entry"/>
    <s v="shwetha_mh"/>
    <d v="2016-03-31T12:54:03"/>
    <x v="1"/>
    <x v="1"/>
    <x v="8"/>
  </r>
  <r>
    <s v="SPCSFSTP"/>
    <s v="SPCS"/>
    <s v="GB  152404 (CLM3068711) FOOD WHILE TRAVEL(OUTSIDE"/>
    <s v="120176407912016INFY"/>
    <x v="313"/>
    <d v="2016-04-25T00:00:00"/>
    <x v="1"/>
    <x v="1"/>
    <s v="NA"/>
    <s v="NA"/>
    <s v="As updated in the last month"/>
    <s v="RCLEUR"/>
    <x v="8"/>
    <x v="8"/>
    <x v="7"/>
    <x v="4"/>
    <x v="5"/>
    <s v="CLAIM-3068711"/>
    <n v="1201764079"/>
    <s v="INR"/>
    <n v="238.1"/>
    <s v="2016-03-01"/>
    <s v="GB"/>
    <n v="31"/>
    <x v="1"/>
    <s v="FP"/>
    <n v="152404"/>
    <s v="Foreign boarding &amp; lodging"/>
    <s v="March Entry"/>
    <s v="shwetha_mh"/>
    <d v="2016-03-31T12:54:03"/>
    <x v="1"/>
    <x v="1"/>
    <x v="8"/>
  </r>
  <r>
    <s v="SPCSFSTP"/>
    <s v="SPCS"/>
    <s v="GB  152404 (CLM3068711) FOOD WHILE TRAVEL(OUTSIDE"/>
    <s v="120176405812016INFY"/>
    <x v="26"/>
    <d v="2016-04-25T00:00:00"/>
    <x v="1"/>
    <x v="1"/>
    <s v="NA"/>
    <s v="NA"/>
    <s v="As updated in the last month"/>
    <s v="RCLEUR"/>
    <x v="8"/>
    <x v="8"/>
    <x v="7"/>
    <x v="4"/>
    <x v="5"/>
    <s v="CLAIM-3068711"/>
    <n v="1201764058"/>
    <s v="INR"/>
    <n v="180"/>
    <s v="2016-03-01"/>
    <s v="GB"/>
    <n v="31"/>
    <x v="1"/>
    <s v="FP"/>
    <n v="152404"/>
    <s v="Foreign boarding &amp; lodging"/>
    <s v="March Entry"/>
    <s v="shwetha_mh"/>
    <d v="2016-03-31T12:54:03"/>
    <x v="1"/>
    <x v="1"/>
    <x v="8"/>
  </r>
  <r>
    <s v="SPCSFSTP"/>
    <s v="SPCS"/>
    <s v="GB  152404 (CLM3068711) AIRPORT/STATION TAXI PROJE"/>
    <s v="120176408212016INFY"/>
    <x v="300"/>
    <d v="2016-04-25T00:00:00"/>
    <x v="1"/>
    <x v="1"/>
    <s v="NA"/>
    <s v="NA"/>
    <s v="As updated in the last month"/>
    <s v="RCLEUR"/>
    <x v="8"/>
    <x v="8"/>
    <x v="7"/>
    <x v="4"/>
    <x v="5"/>
    <s v="CLAIM-3068711"/>
    <n v="1201764082"/>
    <s v="INR"/>
    <n v="1904.8"/>
    <s v="2016-03-01"/>
    <s v="GB"/>
    <n v="31"/>
    <x v="1"/>
    <s v="FP"/>
    <n v="152404"/>
    <s v="Foreign conveyance"/>
    <s v="March Entry"/>
    <s v="shwetha_mh"/>
    <d v="2016-03-31T12:54:03"/>
    <x v="1"/>
    <x v="1"/>
    <x v="8"/>
  </r>
  <r>
    <s v="SPCSFSTP"/>
    <s v="SPCS"/>
    <s v="GB  152404 (CLM3068711) AIRPORT/STATION TAXI PROJE"/>
    <s v="120176404312016INFY"/>
    <x v="314"/>
    <d v="2016-04-25T00:00:00"/>
    <x v="1"/>
    <x v="1"/>
    <s v="NA"/>
    <s v="NA"/>
    <s v="As updated in the last month"/>
    <s v="RCLEUR"/>
    <x v="8"/>
    <x v="8"/>
    <x v="7"/>
    <x v="4"/>
    <x v="5"/>
    <s v="CLAIM-3068711"/>
    <n v="1201764043"/>
    <s v="INR"/>
    <n v="685.73"/>
    <s v="2016-03-01"/>
    <s v="GB"/>
    <n v="31"/>
    <x v="1"/>
    <s v="FP"/>
    <n v="152404"/>
    <s v="Foreign conveyance"/>
    <s v="March Entry"/>
    <s v="shwetha_mh"/>
    <d v="2016-03-31T12:54:03"/>
    <x v="1"/>
    <x v="1"/>
    <x v="8"/>
  </r>
  <r>
    <s v="SPCSFSTP"/>
    <s v="SPCS"/>
    <s v="GB  719873 (CLM3065092) HOTEL ACCOMMODATION PROJEC"/>
    <s v="120170456212016INFY"/>
    <x v="315"/>
    <d v="2016-04-25T00:00:00"/>
    <x v="1"/>
    <x v="1"/>
    <s v="NA"/>
    <s v="NA"/>
    <s v="As updated in the last month"/>
    <s v="RCLEUR"/>
    <x v="8"/>
    <x v="8"/>
    <x v="7"/>
    <x v="4"/>
    <x v="5"/>
    <s v="CLAIM-3065092"/>
    <n v="1201704562"/>
    <s v="INR"/>
    <n v="21302.959999999999"/>
    <s v="2016-02-19"/>
    <s v="GB"/>
    <n v="42"/>
    <x v="1"/>
    <s v="FP"/>
    <n v="719873"/>
    <s v="Foreign boarding &amp; lodging"/>
    <s v="Pending Confirmation."/>
    <s v="shwetha_mh"/>
    <d v="2016-03-31T12:54:03"/>
    <x v="1"/>
    <x v="1"/>
    <x v="8"/>
  </r>
  <r>
    <s v="SPCSFSTP"/>
    <s v="SPCS"/>
    <s v="GB  719873 (CLM3065092) FOOD WHILE TRAVEL(UK) PROJ"/>
    <s v="120170458512016INFY"/>
    <x v="316"/>
    <d v="2016-04-25T00:00:00"/>
    <x v="1"/>
    <x v="1"/>
    <s v="NA"/>
    <s v="NA"/>
    <s v="As updated in the last month"/>
    <s v="RCLEUR"/>
    <x v="8"/>
    <x v="8"/>
    <x v="7"/>
    <x v="4"/>
    <x v="5"/>
    <s v="CLAIM-3065092"/>
    <n v="1201704585"/>
    <s v="INR"/>
    <n v="786.65"/>
    <s v="2016-02-19"/>
    <s v="GB"/>
    <n v="42"/>
    <x v="1"/>
    <s v="FP"/>
    <n v="719873"/>
    <s v="Foreign boarding &amp; lodging"/>
    <s v="Pending Confirmation."/>
    <s v="shwetha_mh"/>
    <d v="2016-03-31T12:54:03"/>
    <x v="1"/>
    <x v="1"/>
    <x v="8"/>
  </r>
  <r>
    <s v="SPCSFSTP"/>
    <s v="SPCS"/>
    <s v="GB  719873 (CLM3065092) FOOD WHILE TRAVEL(UK) PROJ"/>
    <s v="120170458212016INFY"/>
    <x v="317"/>
    <d v="2016-04-25T00:00:00"/>
    <x v="1"/>
    <x v="1"/>
    <s v="NA"/>
    <s v="NA"/>
    <s v="As updated in the last month"/>
    <s v="RCLEUR"/>
    <x v="8"/>
    <x v="8"/>
    <x v="7"/>
    <x v="4"/>
    <x v="5"/>
    <s v="CLAIM-3065092"/>
    <n v="1201704582"/>
    <s v="INR"/>
    <n v="1710.1"/>
    <s v="2016-02-19"/>
    <s v="GB"/>
    <n v="42"/>
    <x v="1"/>
    <s v="FP"/>
    <n v="719873"/>
    <s v="Foreign boarding &amp; lodging"/>
    <s v="Pending Confirmation."/>
    <s v="shwetha_mh"/>
    <d v="2016-03-31T12:54:03"/>
    <x v="1"/>
    <x v="1"/>
    <x v="8"/>
  </r>
  <r>
    <s v="SPCSFSTP"/>
    <s v="SPCS"/>
    <s v="GB  719873 (CLM3065092) FOOD WHILE TRAVEL(UK) PROJ"/>
    <s v="120170458012016INFY"/>
    <x v="318"/>
    <d v="2016-04-25T00:00:00"/>
    <x v="1"/>
    <x v="1"/>
    <s v="NA"/>
    <s v="NA"/>
    <s v="As updated in the last month"/>
    <s v="RCLEUR"/>
    <x v="8"/>
    <x v="8"/>
    <x v="7"/>
    <x v="4"/>
    <x v="5"/>
    <s v="CLAIM-3065092"/>
    <n v="1201704580"/>
    <s v="INR"/>
    <n v="536.48"/>
    <s v="2016-02-19"/>
    <s v="GB"/>
    <n v="42"/>
    <x v="1"/>
    <s v="FP"/>
    <n v="719873"/>
    <s v="Foreign boarding &amp; lodging"/>
    <s v="Pending Confirmation."/>
    <s v="shwetha_mh"/>
    <d v="2016-03-31T12:54:03"/>
    <x v="1"/>
    <x v="1"/>
    <x v="8"/>
  </r>
  <r>
    <s v="SPCSFSTP"/>
    <s v="SPCS"/>
    <s v="GB  719873 (CLM3065092) FOOD WHILE TRAVEL(UK) PROJ"/>
    <s v="120170457212016INFY"/>
    <x v="319"/>
    <d v="2016-04-25T00:00:00"/>
    <x v="1"/>
    <x v="1"/>
    <s v="NA"/>
    <s v="NA"/>
    <s v="As updated in the last month"/>
    <s v="RCLEUR"/>
    <x v="8"/>
    <x v="8"/>
    <x v="7"/>
    <x v="4"/>
    <x v="5"/>
    <s v="CLAIM-3065092"/>
    <n v="1201704572"/>
    <s v="INR"/>
    <n v="1758.96"/>
    <s v="2016-02-19"/>
    <s v="GB"/>
    <n v="42"/>
    <x v="1"/>
    <s v="FP"/>
    <n v="719873"/>
    <s v="Foreign boarding &amp; lodging"/>
    <s v="Pending Confirmation."/>
    <s v="shwetha_mh"/>
    <d v="2016-03-31T12:54:03"/>
    <x v="1"/>
    <x v="1"/>
    <x v="8"/>
  </r>
  <r>
    <s v="SPCSFSTP"/>
    <s v="SPCS"/>
    <s v="GB  719873 (CLM3065092) FOOD WHILE TRAVEL(UK) PROJ"/>
    <s v="120170456912016INFY"/>
    <x v="320"/>
    <d v="2016-04-25T00:00:00"/>
    <x v="1"/>
    <x v="1"/>
    <s v="NA"/>
    <s v="NA"/>
    <s v="As updated in the last month"/>
    <s v="RCLEUR"/>
    <x v="8"/>
    <x v="8"/>
    <x v="7"/>
    <x v="4"/>
    <x v="5"/>
    <s v="CLAIM-3065092"/>
    <n v="1201704569"/>
    <s v="INR"/>
    <n v="728.01"/>
    <s v="2016-02-19"/>
    <s v="GB"/>
    <n v="42"/>
    <x v="1"/>
    <s v="FP"/>
    <n v="719873"/>
    <s v="Foreign boarding &amp; lodging"/>
    <s v="Pending Confirmation."/>
    <s v="shwetha_mh"/>
    <d v="2016-03-31T12:54:03"/>
    <x v="1"/>
    <x v="1"/>
    <x v="8"/>
  </r>
  <r>
    <s v="SPCSFSTP"/>
    <s v="SPCS"/>
    <s v="GB  719873 (CLM3065092) FOOD WHILE TRAVEL(UK) PROJ"/>
    <s v="120170456612016INFY"/>
    <x v="321"/>
    <d v="2016-04-25T00:00:00"/>
    <x v="1"/>
    <x v="1"/>
    <s v="NA"/>
    <s v="NA"/>
    <s v="As updated in the last month"/>
    <s v="RCLEUR"/>
    <x v="8"/>
    <x v="8"/>
    <x v="7"/>
    <x v="4"/>
    <x v="5"/>
    <s v="CLAIM-3065092"/>
    <n v="1201704566"/>
    <s v="INR"/>
    <n v="518.89"/>
    <s v="2016-02-19"/>
    <s v="GB"/>
    <n v="42"/>
    <x v="1"/>
    <s v="FP"/>
    <n v="719873"/>
    <s v="Foreign boarding &amp; lodging"/>
    <s v="Pending Confirmation."/>
    <s v="shwetha_mh"/>
    <d v="2016-03-31T12:54:03"/>
    <x v="1"/>
    <x v="1"/>
    <x v="8"/>
  </r>
  <r>
    <s v="SPCSFSTP"/>
    <s v="SPCS"/>
    <s v="GB  719873 (CLM3065092) CAR RENTAL &amp; FUEL PROJECT"/>
    <s v="120170455912016INFY"/>
    <x v="322"/>
    <d v="2016-04-25T00:00:00"/>
    <x v="1"/>
    <x v="1"/>
    <s v="NA"/>
    <s v="NA"/>
    <s v="As updated in the last month"/>
    <s v="RCLEUR"/>
    <x v="8"/>
    <x v="8"/>
    <x v="7"/>
    <x v="4"/>
    <x v="5"/>
    <s v="CLAIM-3065092"/>
    <n v="1201704559"/>
    <s v="INR"/>
    <n v="2931.6"/>
    <s v="2016-02-19"/>
    <s v="GB"/>
    <n v="42"/>
    <x v="1"/>
    <s v="FP"/>
    <n v="719873"/>
    <s v="Foreign conveyance"/>
    <s v="Pending Confirmation."/>
    <s v="shwetha_mh"/>
    <d v="2016-03-31T12:54:03"/>
    <x v="1"/>
    <x v="1"/>
    <x v="8"/>
  </r>
  <r>
    <s v="SPCSFSTP"/>
    <s v="SPCS"/>
    <s v="GB  719873 (CLM3065092) CAR RENTAL &amp; FUEL PROJECT"/>
    <s v="120170455612016INFY"/>
    <x v="323"/>
    <d v="2016-04-25T00:00:00"/>
    <x v="1"/>
    <x v="1"/>
    <s v="NA"/>
    <s v="NA"/>
    <s v="As updated in the last month"/>
    <s v="RCLEUR"/>
    <x v="8"/>
    <x v="8"/>
    <x v="7"/>
    <x v="4"/>
    <x v="5"/>
    <s v="CLAIM-3065092"/>
    <n v="1201704556"/>
    <s v="INR"/>
    <n v="11866.14"/>
    <s v="2016-02-19"/>
    <s v="GB"/>
    <n v="42"/>
    <x v="1"/>
    <s v="FP"/>
    <n v="719873"/>
    <s v="Foreign conveyance"/>
    <s v="Pending Confirmation."/>
    <s v="shwetha_mh"/>
    <d v="2016-03-31T12:54:03"/>
    <x v="1"/>
    <x v="1"/>
    <x v="8"/>
  </r>
  <r>
    <s v="SPCSFSTP"/>
    <s v="SPCS"/>
    <s v="GB  719873 (CLM3065092)  PARKING CHARGES PROJECT R"/>
    <s v="120170457612016INFY"/>
    <x v="324"/>
    <d v="2016-04-25T00:00:00"/>
    <x v="1"/>
    <x v="1"/>
    <s v="NA"/>
    <s v="NA"/>
    <s v="As updated in the last month"/>
    <s v="RCLEUR"/>
    <x v="8"/>
    <x v="8"/>
    <x v="7"/>
    <x v="4"/>
    <x v="5"/>
    <s v="CLAIM-3065092"/>
    <n v="1201704576"/>
    <s v="INR"/>
    <n v="146.58000000000001"/>
    <s v="2016-02-19"/>
    <s v="GB"/>
    <n v="42"/>
    <x v="1"/>
    <s v="FP"/>
    <n v="719873"/>
    <s v="Foreign conveyance"/>
    <s v="Pending Confirmation."/>
    <s v="shwetha_mh"/>
    <d v="2016-03-31T12:54:03"/>
    <x v="1"/>
    <x v="1"/>
    <x v="8"/>
  </r>
  <r>
    <s v="SPCSFSTP"/>
    <s v="SPCS"/>
    <s v="GB  633795 (CLM3058726) LOCAL CONVEYANCE-TAXI/TUBE"/>
    <s v="120170443612016INFY"/>
    <x v="325"/>
    <d v="2016-04-25T00:00:00"/>
    <x v="1"/>
    <x v="1"/>
    <s v="NA"/>
    <s v="NA"/>
    <s v="As updated in the last month"/>
    <s v="RCLEUR"/>
    <x v="8"/>
    <x v="8"/>
    <x v="7"/>
    <x v="4"/>
    <x v="5"/>
    <s v="CLAIM-3058726"/>
    <n v="1201704436"/>
    <s v="INR"/>
    <n v="1563.52"/>
    <s v="2016-02-19"/>
    <s v="GB"/>
    <n v="42"/>
    <x v="1"/>
    <s v="FP"/>
    <n v="633795"/>
    <s v="Foreign conveyance"/>
    <s v="Pending Confirmation."/>
    <s v="shwetha_mh"/>
    <d v="2016-03-31T12:54:03"/>
    <x v="1"/>
    <x v="1"/>
    <x v="8"/>
  </r>
  <r>
    <s v="SPCSFSTP"/>
    <s v="SPCS"/>
    <s v="GB  633795 (CLM3058726) LOCAL CONVEYANCE-TAXI/TUBE"/>
    <s v="120170443412016INFY"/>
    <x v="326"/>
    <d v="2016-04-25T00:00:00"/>
    <x v="1"/>
    <x v="1"/>
    <s v="NA"/>
    <s v="NA"/>
    <s v="As updated in the last month"/>
    <s v="RCLEUR"/>
    <x v="8"/>
    <x v="8"/>
    <x v="7"/>
    <x v="4"/>
    <x v="5"/>
    <s v="CLAIM-3058726"/>
    <n v="1201704434"/>
    <s v="INR"/>
    <n v="1543.98"/>
    <s v="2016-02-19"/>
    <s v="GB"/>
    <n v="42"/>
    <x v="1"/>
    <s v="FP"/>
    <n v="633795"/>
    <s v="Foreign conveyance"/>
    <s v="Pending Confirmation."/>
    <s v="shwetha_mh"/>
    <d v="2016-03-31T12:54:03"/>
    <x v="1"/>
    <x v="1"/>
    <x v="8"/>
  </r>
  <r>
    <s v="SPCSFSTP"/>
    <s v="SPCS"/>
    <s v="GB  633795 (CLM3058726) LOCAL CONVEYANCE-TAXI/TUBE"/>
    <s v="120170443212016INFY"/>
    <x v="327"/>
    <d v="2016-04-25T00:00:00"/>
    <x v="1"/>
    <x v="1"/>
    <s v="NA"/>
    <s v="NA"/>
    <s v="As updated in the last month"/>
    <s v="RCLEUR"/>
    <x v="8"/>
    <x v="8"/>
    <x v="7"/>
    <x v="4"/>
    <x v="5"/>
    <s v="CLAIM-3058726"/>
    <n v="1201704432"/>
    <s v="INR"/>
    <n v="1172.6400000000001"/>
    <s v="2016-02-19"/>
    <s v="GB"/>
    <n v="42"/>
    <x v="1"/>
    <s v="FP"/>
    <n v="633795"/>
    <s v="Foreign conveyance"/>
    <s v="Pending Confirmation."/>
    <s v="shwetha_mh"/>
    <d v="2016-03-31T12:54:03"/>
    <x v="1"/>
    <x v="1"/>
    <x v="8"/>
  </r>
  <r>
    <s v="SPCSFSTP"/>
    <s v="SPCS"/>
    <s v="GB  633795 (CLM3058726) LOCAL CONVEYANCE-TAXI/TUBE"/>
    <s v="120170443012016INFY"/>
    <x v="328"/>
    <d v="2016-04-25T00:00:00"/>
    <x v="1"/>
    <x v="1"/>
    <s v="NA"/>
    <s v="NA"/>
    <s v="As updated in the last month"/>
    <s v="RCLEUR"/>
    <x v="8"/>
    <x v="8"/>
    <x v="7"/>
    <x v="4"/>
    <x v="5"/>
    <s v="CLAIM-3058726"/>
    <n v="1201704430"/>
    <s v="INR"/>
    <n v="1602.61"/>
    <s v="2016-02-19"/>
    <s v="GB"/>
    <n v="42"/>
    <x v="1"/>
    <s v="FP"/>
    <n v="633795"/>
    <s v="Foreign conveyance"/>
    <s v="Pending Confirmation."/>
    <s v="shwetha_mh"/>
    <d v="2016-03-31T12:54:03"/>
    <x v="1"/>
    <x v="1"/>
    <x v="8"/>
  </r>
  <r>
    <s v="SPCSFSTP"/>
    <s v="SPCS"/>
    <s v="GB  633795 (CLM3058726) LOCAL CONVEYANCE-TAXI/TUBE"/>
    <s v="120170442812016INFY"/>
    <x v="263"/>
    <d v="2016-04-25T00:00:00"/>
    <x v="1"/>
    <x v="1"/>
    <s v="NA"/>
    <s v="NA"/>
    <s v="As updated in the last month"/>
    <s v="RCLEUR"/>
    <x v="8"/>
    <x v="8"/>
    <x v="7"/>
    <x v="4"/>
    <x v="5"/>
    <s v="CLAIM-3058726"/>
    <n v="1201704428"/>
    <s v="INR"/>
    <n v="1250.82"/>
    <s v="2016-02-19"/>
    <s v="GB"/>
    <n v="42"/>
    <x v="1"/>
    <s v="FP"/>
    <n v="633795"/>
    <s v="Foreign conveyance"/>
    <s v="Pending Confirmation."/>
    <s v="shwetha_mh"/>
    <d v="2016-03-31T12:54:03"/>
    <x v="1"/>
    <x v="1"/>
    <x v="8"/>
  </r>
  <r>
    <s v="SPCSFSTP"/>
    <s v="SPCS"/>
    <s v="GB  633795 (CLM3058726) LOCAL CONVEYANCE-TAXI/TUBE"/>
    <s v="120170442512016INFY"/>
    <x v="329"/>
    <d v="2016-04-25T00:00:00"/>
    <x v="1"/>
    <x v="1"/>
    <s v="NA"/>
    <s v="NA"/>
    <s v="As updated in the last month"/>
    <s v="RCLEUR"/>
    <x v="8"/>
    <x v="8"/>
    <x v="7"/>
    <x v="4"/>
    <x v="5"/>
    <s v="CLAIM-3058726"/>
    <n v="1201704425"/>
    <s v="INR"/>
    <n v="1583.06"/>
    <s v="2016-02-19"/>
    <s v="GB"/>
    <n v="42"/>
    <x v="1"/>
    <s v="FP"/>
    <n v="633795"/>
    <s v="Foreign conveyance"/>
    <s v="Pending Confirmation."/>
    <s v="shwetha_mh"/>
    <d v="2016-03-31T12:54:03"/>
    <x v="1"/>
    <x v="1"/>
    <x v="8"/>
  </r>
  <r>
    <s v="SPCSFSTP"/>
    <s v="SPCS"/>
    <s v="GB  633795 (CLM3058726) LOCAL CONVEYANCE-TAXI/TUBE"/>
    <s v="120170442312016INFY"/>
    <x v="325"/>
    <d v="2016-04-25T00:00:00"/>
    <x v="1"/>
    <x v="1"/>
    <s v="NA"/>
    <s v="NA"/>
    <s v="As updated in the last month"/>
    <s v="RCLEUR"/>
    <x v="8"/>
    <x v="8"/>
    <x v="7"/>
    <x v="4"/>
    <x v="5"/>
    <s v="CLAIM-3058726"/>
    <n v="1201704423"/>
    <s v="INR"/>
    <n v="1563.52"/>
    <s v="2016-02-19"/>
    <s v="GB"/>
    <n v="42"/>
    <x v="1"/>
    <s v="FP"/>
    <n v="633795"/>
    <s v="Foreign conveyance"/>
    <s v="Pending Confirmation."/>
    <s v="shwetha_mh"/>
    <d v="2016-03-31T12:54:03"/>
    <x v="1"/>
    <x v="1"/>
    <x v="8"/>
  </r>
  <r>
    <s v="SPCSFSTP"/>
    <s v="SPCS"/>
    <s v="GB  633795 (CLM3058726) INITIAL EXPENSES-LOCAL CON"/>
    <s v="120170444012016INFY"/>
    <x v="330"/>
    <d v="2016-04-25T00:00:00"/>
    <x v="1"/>
    <x v="1"/>
    <s v="NA"/>
    <s v="NA"/>
    <s v="As updated in the last month"/>
    <s v="RCLEUR"/>
    <x v="8"/>
    <x v="8"/>
    <x v="7"/>
    <x v="4"/>
    <x v="5"/>
    <s v="CLAIM-3058726"/>
    <n v="1201704440"/>
    <s v="INR"/>
    <n v="1475.57"/>
    <s v="2016-02-19"/>
    <s v="GB"/>
    <n v="42"/>
    <x v="1"/>
    <s v="FP"/>
    <n v="633795"/>
    <s v="Foreign conveyance"/>
    <s v="Pending Confirmation."/>
    <s v="shwetha_mh"/>
    <d v="2016-03-31T12:54:03"/>
    <x v="1"/>
    <x v="1"/>
    <x v="8"/>
  </r>
  <r>
    <s v="SPCSFSTP"/>
    <s v="SPCS"/>
    <s v="GB  633795 (CLM3058726) IN TRANSIT-FOOD/HOTEL EXPS"/>
    <s v="120170444212016INFY"/>
    <x v="331"/>
    <d v="2016-04-25T00:00:00"/>
    <x v="1"/>
    <x v="1"/>
    <s v="NA"/>
    <s v="NA"/>
    <s v="As updated in the last month"/>
    <s v="RCLEUR"/>
    <x v="8"/>
    <x v="8"/>
    <x v="7"/>
    <x v="4"/>
    <x v="5"/>
    <s v="CLAIM-3058726"/>
    <n v="1201704442"/>
    <s v="INR"/>
    <n v="439.74"/>
    <s v="2016-02-19"/>
    <s v="GB"/>
    <n v="42"/>
    <x v="1"/>
    <s v="FP"/>
    <n v="633795"/>
    <s v="Foreign boarding &amp; lodging"/>
    <s v="Pending Confirmation."/>
    <s v="shwetha_mh"/>
    <d v="2016-03-31T12:54:03"/>
    <x v="1"/>
    <x v="1"/>
    <x v="8"/>
  </r>
  <r>
    <s v="SPCSFSTP"/>
    <s v="SPCS"/>
    <s v="GB  633795 (CLM3058726) IN TRANSIT-FOOD/HOTEL EXPS"/>
    <s v="120170442612016INFY"/>
    <x v="332"/>
    <d v="2016-04-25T00:00:00"/>
    <x v="1"/>
    <x v="1"/>
    <s v="NA"/>
    <s v="NA"/>
    <s v="As updated in the last month"/>
    <s v="RCLEUR"/>
    <x v="8"/>
    <x v="8"/>
    <x v="7"/>
    <x v="4"/>
    <x v="5"/>
    <s v="CLAIM-3058726"/>
    <n v="1201704426"/>
    <s v="INR"/>
    <n v="1944.63"/>
    <s v="2016-02-19"/>
    <s v="GB"/>
    <n v="42"/>
    <x v="1"/>
    <s v="FP"/>
    <n v="633795"/>
    <s v="Foreign boarding &amp; lodging"/>
    <s v="Pending Confirmation."/>
    <s v="shwetha_mh"/>
    <d v="2016-03-31T12:54:03"/>
    <x v="1"/>
    <x v="1"/>
    <x v="8"/>
  </r>
  <r>
    <s v="SPCSFSTP"/>
    <s v="SPCS"/>
    <s v="GB  633795 (CLM3058726) IN TRANSIT-FOOD/HOTEL EXPS"/>
    <s v="120170442012016INFY"/>
    <x v="333"/>
    <d v="2016-04-25T00:00:00"/>
    <x v="1"/>
    <x v="1"/>
    <s v="NA"/>
    <s v="NA"/>
    <s v="As updated in the last month"/>
    <s v="RCLEUR"/>
    <x v="8"/>
    <x v="8"/>
    <x v="7"/>
    <x v="4"/>
    <x v="5"/>
    <s v="CLAIM-3058726"/>
    <n v="1201704420"/>
    <s v="INR"/>
    <n v="2047.23"/>
    <s v="2016-02-19"/>
    <s v="GB"/>
    <n v="42"/>
    <x v="1"/>
    <s v="FP"/>
    <n v="633795"/>
    <s v="Foreign boarding &amp; lodging"/>
    <s v="Pending Confirmation."/>
    <s v="shwetha_mh"/>
    <d v="2016-03-31T12:54:03"/>
    <x v="1"/>
    <x v="1"/>
    <x v="8"/>
  </r>
  <r>
    <s v="SPCSFSTP"/>
    <s v="SPCS"/>
    <s v="GB  633795 (CLM3058726) HOTEL ACCOMMODATION PROJEC"/>
    <s v="120170444412016INFY"/>
    <x v="334"/>
    <d v="2016-04-25T00:00:00"/>
    <x v="1"/>
    <x v="1"/>
    <s v="NA"/>
    <s v="NA"/>
    <s v="As updated in the last month"/>
    <s v="RCLEUR"/>
    <x v="8"/>
    <x v="8"/>
    <x v="7"/>
    <x v="4"/>
    <x v="5"/>
    <s v="CLAIM-3058726"/>
    <n v="1201704444"/>
    <s v="INR"/>
    <n v="58143.4"/>
    <s v="2016-02-19"/>
    <s v="GB"/>
    <n v="42"/>
    <x v="1"/>
    <s v="FP"/>
    <n v="633795"/>
    <s v="Foreign boarding &amp; lodging"/>
    <s v="Pending Confirmation."/>
    <s v="shwetha_mh"/>
    <d v="2016-03-31T12:54:03"/>
    <x v="1"/>
    <x v="1"/>
    <x v="8"/>
  </r>
  <r>
    <s v="SPCSFSTP"/>
    <s v="SPCS"/>
    <s v="GB  633795 (CLM3058726) FOOD WHILE TRAVEL(UK) PROJ"/>
    <s v="120170443812016INFY"/>
    <x v="335"/>
    <d v="2016-04-25T00:00:00"/>
    <x v="1"/>
    <x v="1"/>
    <s v="NA"/>
    <s v="NA"/>
    <s v="As updated in the last month"/>
    <s v="RCLEUR"/>
    <x v="8"/>
    <x v="8"/>
    <x v="7"/>
    <x v="4"/>
    <x v="5"/>
    <s v="CLAIM-3058726"/>
    <n v="1201704438"/>
    <s v="INR"/>
    <n v="1355.38"/>
    <s v="2016-02-19"/>
    <s v="GB"/>
    <n v="42"/>
    <x v="1"/>
    <s v="FP"/>
    <n v="633795"/>
    <s v="Foreign boarding &amp; lodging"/>
    <s v="Pending Confirmation."/>
    <s v="shwetha_mh"/>
    <d v="2016-03-31T12:54:03"/>
    <x v="1"/>
    <x v="1"/>
    <x v="8"/>
  </r>
  <r>
    <s v="SPCSFSTP"/>
    <s v="SPCS"/>
    <s v="GB  633795 (CLM3058726) AIRPORT/STATION TAXI PROJE"/>
    <s v="120170441812016INFY"/>
    <x v="336"/>
    <d v="2016-04-25T00:00:00"/>
    <x v="1"/>
    <x v="1"/>
    <s v="NA"/>
    <s v="NA"/>
    <s v="As updated in the last month"/>
    <s v="RCLEUR"/>
    <x v="8"/>
    <x v="8"/>
    <x v="7"/>
    <x v="4"/>
    <x v="5"/>
    <s v="CLAIM-3058726"/>
    <n v="1201704418"/>
    <s v="INR"/>
    <n v="2443"/>
    <s v="2016-02-19"/>
    <s v="GB"/>
    <n v="42"/>
    <x v="1"/>
    <s v="FP"/>
    <n v="633795"/>
    <s v="Foreign conveyance"/>
    <s v="Pending Confirmation."/>
    <s v="shwetha_mh"/>
    <d v="2016-03-31T12:54:03"/>
    <x v="1"/>
    <x v="1"/>
    <x v="8"/>
  </r>
  <r>
    <s v="SPCSFSTP"/>
    <s v="SPCS"/>
    <s v="GB  604784 (CLM3058364) LOCAL CONVEYANCE OUTSIDE C"/>
    <s v="120169733012016INFY"/>
    <x v="337"/>
    <d v="2016-04-25T00:00:00"/>
    <x v="1"/>
    <x v="1"/>
    <s v="NA"/>
    <s v="NA"/>
    <s v="As updated in the last month"/>
    <s v="RCLEUR"/>
    <x v="8"/>
    <x v="8"/>
    <x v="7"/>
    <x v="4"/>
    <x v="5"/>
    <s v="CLAIM-3058364"/>
    <n v="1201697330"/>
    <s v="INR"/>
    <n v="882.45"/>
    <s v="2016-02-18"/>
    <s v="GB"/>
    <n v="43"/>
    <x v="1"/>
    <s v="FP"/>
    <n v="604784"/>
    <s v="Foreign conveyance"/>
    <s v="Pending Confirmation."/>
    <s v="shwetha_mh"/>
    <d v="2016-03-31T12:54:03"/>
    <x v="1"/>
    <x v="1"/>
    <x v="8"/>
  </r>
  <r>
    <s v="SPCSFSTP"/>
    <s v="SPCS"/>
    <s v="GB  604784 (CLM3058364) HOTEL ACCOMMODATION PROJEC"/>
    <s v="120169733212016INFY"/>
    <x v="338"/>
    <d v="2016-04-25T00:00:00"/>
    <x v="1"/>
    <x v="1"/>
    <s v="NA"/>
    <s v="NA"/>
    <s v="As updated in the last month"/>
    <s v="RCLEUR"/>
    <x v="8"/>
    <x v="8"/>
    <x v="7"/>
    <x v="4"/>
    <x v="5"/>
    <s v="CLAIM-3058364"/>
    <n v="1201697332"/>
    <s v="INR"/>
    <n v="2561.0700000000002"/>
    <s v="2016-02-18"/>
    <s v="GB"/>
    <n v="43"/>
    <x v="1"/>
    <s v="FP"/>
    <n v="604784"/>
    <s v="Foreign boarding &amp; lodging"/>
    <s v="Pending Confirmation."/>
    <s v="shwetha_mh"/>
    <d v="2016-03-31T12:54:03"/>
    <x v="1"/>
    <x v="1"/>
    <x v="8"/>
  </r>
  <r>
    <s v="SPCSFSTP"/>
    <s v="SPCS"/>
    <s v="GB  604784 (CLM3058364) HOTEL ACCOMMODATION PROJEC"/>
    <s v="120169732512016INFY"/>
    <x v="339"/>
    <d v="2016-04-25T00:00:00"/>
    <x v="1"/>
    <x v="1"/>
    <s v="NA"/>
    <s v="NA"/>
    <s v="As updated in the last month"/>
    <s v="RCLEUR"/>
    <x v="8"/>
    <x v="8"/>
    <x v="7"/>
    <x v="4"/>
    <x v="5"/>
    <s v="CLAIM-3058364"/>
    <n v="1201697325"/>
    <s v="INR"/>
    <n v="654.73"/>
    <s v="2016-02-18"/>
    <s v="GB"/>
    <n v="43"/>
    <x v="1"/>
    <s v="FP"/>
    <n v="604784"/>
    <s v="Foreign boarding &amp; lodging"/>
    <s v="Pending Confirmation."/>
    <s v="shwetha_mh"/>
    <d v="2016-03-31T12:54:03"/>
    <x v="1"/>
    <x v="1"/>
    <x v="8"/>
  </r>
  <r>
    <s v="SPCSFSTP"/>
    <s v="SPCS"/>
    <s v="GB  604784 (CLM3058364) FOOD WHILE TRAVEL(OUTSIDE"/>
    <s v="120169734112016INFY"/>
    <x v="340"/>
    <d v="2016-04-25T00:00:00"/>
    <x v="1"/>
    <x v="1"/>
    <s v="NA"/>
    <s v="NA"/>
    <s v="As updated in the last month"/>
    <s v="RCLEUR"/>
    <x v="8"/>
    <x v="8"/>
    <x v="7"/>
    <x v="4"/>
    <x v="5"/>
    <s v="CLAIM-3058364"/>
    <n v="1201697341"/>
    <s v="INR"/>
    <n v="686.35"/>
    <s v="2016-02-18"/>
    <s v="GB"/>
    <n v="43"/>
    <x v="1"/>
    <s v="FP"/>
    <n v="604784"/>
    <s v="Foreign boarding &amp; lodging"/>
    <s v="Pending Confirmation."/>
    <s v="shwetha_mh"/>
    <d v="2016-03-31T12:54:03"/>
    <x v="1"/>
    <x v="1"/>
    <x v="8"/>
  </r>
  <r>
    <s v="SPCSFSTP"/>
    <s v="SPCS"/>
    <s v="GB  604784 (CLM3058364) FOOD WHILE TRAVEL(OUTSIDE"/>
    <s v="120169733912016INFY"/>
    <x v="97"/>
    <d v="2016-04-25T00:00:00"/>
    <x v="1"/>
    <x v="1"/>
    <s v="NA"/>
    <s v="NA"/>
    <s v="As updated in the last month"/>
    <s v="RCLEUR"/>
    <x v="8"/>
    <x v="8"/>
    <x v="7"/>
    <x v="4"/>
    <x v="5"/>
    <s v="CLAIM-3058364"/>
    <n v="1201697339"/>
    <s v="INR"/>
    <n v="441.23"/>
    <s v="2016-02-18"/>
    <s v="GB"/>
    <n v="43"/>
    <x v="1"/>
    <s v="FP"/>
    <n v="604784"/>
    <s v="Foreign boarding &amp; lodging"/>
    <s v="Pending Confirmation."/>
    <s v="shwetha_mh"/>
    <d v="2016-03-31T12:54:03"/>
    <x v="1"/>
    <x v="1"/>
    <x v="8"/>
  </r>
  <r>
    <s v="SPCSFSTP"/>
    <s v="SPCS"/>
    <s v="GB  604784 (CLM3058364) FOOD WHILE TRAVEL(OUTSIDE"/>
    <s v="120169733812016INFY"/>
    <x v="341"/>
    <d v="2016-04-25T00:00:00"/>
    <x v="1"/>
    <x v="1"/>
    <s v="NA"/>
    <s v="NA"/>
    <s v="As updated in the last month"/>
    <s v="RCLEUR"/>
    <x v="8"/>
    <x v="8"/>
    <x v="7"/>
    <x v="4"/>
    <x v="5"/>
    <s v="CLAIM-3058364"/>
    <n v="1201697338"/>
    <s v="INR"/>
    <n v="245.13"/>
    <s v="2016-02-18"/>
    <s v="GB"/>
    <n v="43"/>
    <x v="1"/>
    <s v="FP"/>
    <n v="604784"/>
    <s v="Foreign boarding &amp; lodging"/>
    <s v="Pending Confirmation."/>
    <s v="shwetha_mh"/>
    <d v="2016-03-31T12:54:03"/>
    <x v="1"/>
    <x v="1"/>
    <x v="8"/>
  </r>
  <r>
    <s v="SPCSFSTP"/>
    <s v="SPCS"/>
    <s v="GB  604784 (CLM3058364) FOOD WHILE TRAVEL(OUTSIDE"/>
    <s v="120169733712016INFY"/>
    <x v="342"/>
    <d v="2016-04-25T00:00:00"/>
    <x v="1"/>
    <x v="1"/>
    <s v="NA"/>
    <s v="NA"/>
    <s v="As updated in the last month"/>
    <s v="RCLEUR"/>
    <x v="8"/>
    <x v="8"/>
    <x v="7"/>
    <x v="4"/>
    <x v="5"/>
    <s v="CLAIM-3058364"/>
    <n v="1201697337"/>
    <s v="INR"/>
    <n v="1502.13"/>
    <s v="2016-02-18"/>
    <s v="GB"/>
    <n v="43"/>
    <x v="1"/>
    <s v="FP"/>
    <n v="604784"/>
    <s v="Foreign boarding &amp; lodging"/>
    <s v="Pending Confirmation."/>
    <s v="shwetha_mh"/>
    <d v="2016-03-31T12:54:03"/>
    <x v="1"/>
    <x v="1"/>
    <x v="8"/>
  </r>
  <r>
    <s v="SPCSFSTP"/>
    <s v="SPCS"/>
    <s v="GB  604784 (CLM3058364) FOOD WHILE TRAVEL(OUTSIDE"/>
    <s v="120169733612016INFY"/>
    <x v="343"/>
    <d v="2016-04-25T00:00:00"/>
    <x v="1"/>
    <x v="1"/>
    <s v="NA"/>
    <s v="NA"/>
    <s v="As updated in the last month"/>
    <s v="RCLEUR"/>
    <x v="8"/>
    <x v="8"/>
    <x v="7"/>
    <x v="4"/>
    <x v="5"/>
    <s v="CLAIM-3058364"/>
    <n v="1201697336"/>
    <s v="INR"/>
    <n v="2083.56"/>
    <s v="2016-02-18"/>
    <s v="GB"/>
    <n v="43"/>
    <x v="1"/>
    <s v="FP"/>
    <n v="604784"/>
    <s v="Foreign boarding &amp; lodging"/>
    <s v="Pending Confirmation."/>
    <s v="shwetha_mh"/>
    <d v="2016-03-31T12:54:03"/>
    <x v="1"/>
    <x v="1"/>
    <x v="8"/>
  </r>
  <r>
    <s v="SPCSFSTP"/>
    <s v="SPCS"/>
    <s v="GB  604784 (CLM3058364) AIRPORT/STATION TAXI PROJE"/>
    <s v="120169734312016INFY"/>
    <x v="344"/>
    <d v="2016-04-25T00:00:00"/>
    <x v="1"/>
    <x v="1"/>
    <s v="NA"/>
    <s v="NA"/>
    <s v="As updated in the last month"/>
    <s v="RCLEUR"/>
    <x v="8"/>
    <x v="8"/>
    <x v="7"/>
    <x v="4"/>
    <x v="5"/>
    <s v="CLAIM-3058364"/>
    <n v="1201697343"/>
    <s v="INR"/>
    <n v="2451.25"/>
    <s v="2016-02-18"/>
    <s v="GB"/>
    <n v="43"/>
    <x v="1"/>
    <s v="FP"/>
    <n v="604784"/>
    <s v="Foreign conveyance"/>
    <s v="Pending Confirmation."/>
    <s v="shwetha_mh"/>
    <d v="2016-03-31T12:54:03"/>
    <x v="1"/>
    <x v="1"/>
    <x v="8"/>
  </r>
  <r>
    <s v="SPCSFSTP"/>
    <s v="SPCS"/>
    <s v="GB  604784 (CLM3058364) AIRPORT/STATION TAXI PROJE"/>
    <s v="120169732712016INFY"/>
    <x v="268"/>
    <d v="2016-04-25T00:00:00"/>
    <x v="1"/>
    <x v="1"/>
    <s v="NA"/>
    <s v="NA"/>
    <s v="As updated in the last month"/>
    <s v="RCLEUR"/>
    <x v="8"/>
    <x v="8"/>
    <x v="7"/>
    <x v="4"/>
    <x v="5"/>
    <s v="CLAIM-3058364"/>
    <n v="1201697327"/>
    <s v="INR"/>
    <n v="1137.3800000000001"/>
    <s v="2016-02-18"/>
    <s v="GB"/>
    <n v="43"/>
    <x v="1"/>
    <s v="FP"/>
    <n v="604784"/>
    <s v="Foreign conveyance"/>
    <s v="Pending Confirmation."/>
    <s v="shwetha_mh"/>
    <d v="2016-03-31T12:54:03"/>
    <x v="1"/>
    <x v="1"/>
    <x v="8"/>
  </r>
  <r>
    <s v="SPCSFSTP"/>
    <s v="SPCS"/>
    <s v="GB  180677 (CLM3056782) LOCAL CONVEYANCE-TAXI/TUBE"/>
    <s v="120178596812016INFY"/>
    <x v="345"/>
    <d v="2016-04-25T00:00:00"/>
    <x v="1"/>
    <x v="1"/>
    <s v="NA"/>
    <s v="NA"/>
    <s v="As updated in the last month"/>
    <s v="RCLEUR"/>
    <x v="8"/>
    <x v="8"/>
    <x v="7"/>
    <x v="4"/>
    <x v="5"/>
    <s v="CLAIM-3056782"/>
    <n v="1201785968"/>
    <s v="INR"/>
    <n v="948.6"/>
    <s v="2016-03-03"/>
    <s v="GB"/>
    <n v="29"/>
    <x v="0"/>
    <s v="FP"/>
    <n v="180677"/>
    <s v="Foreign conveyance"/>
    <s v="March Entry"/>
    <s v="shwetha_mh"/>
    <d v="2016-03-31T12:54:03"/>
    <x v="1"/>
    <x v="1"/>
    <x v="8"/>
  </r>
  <r>
    <s v="SPCSFSTP"/>
    <s v="SPCS"/>
    <s v="GB  180677 (CLM3056782) LOCAL CONVEYANCE-TAXI/TUBE"/>
    <s v="120178596212016INFY"/>
    <x v="29"/>
    <d v="2016-04-25T00:00:00"/>
    <x v="1"/>
    <x v="1"/>
    <s v="NA"/>
    <s v="NA"/>
    <s v="As updated in the last month"/>
    <s v="RCLEUR"/>
    <x v="8"/>
    <x v="8"/>
    <x v="7"/>
    <x v="4"/>
    <x v="5"/>
    <s v="CLAIM-3056782"/>
    <n v="1201785962"/>
    <s v="INR"/>
    <n v="94.86"/>
    <s v="2016-03-03"/>
    <s v="GB"/>
    <n v="29"/>
    <x v="0"/>
    <s v="FP"/>
    <n v="180677"/>
    <s v="Foreign conveyance"/>
    <s v="March Entry"/>
    <s v="shwetha_mh"/>
    <d v="2016-03-31T12:54:03"/>
    <x v="1"/>
    <x v="1"/>
    <x v="8"/>
  </r>
  <r>
    <s v="SPCSFSTP"/>
    <s v="SPCS"/>
    <s v="GB  180677 (CLM3056782) LOCAL CONVEYANCE-TAXI/TUBE"/>
    <s v="120178595912016INFY"/>
    <x v="346"/>
    <d v="2016-04-25T00:00:00"/>
    <x v="1"/>
    <x v="1"/>
    <s v="NA"/>
    <s v="NA"/>
    <s v="As updated in the last month"/>
    <s v="RCLEUR"/>
    <x v="8"/>
    <x v="8"/>
    <x v="7"/>
    <x v="4"/>
    <x v="5"/>
    <s v="CLAIM-3056782"/>
    <n v="1201785959"/>
    <s v="INR"/>
    <n v="2750.94"/>
    <s v="2016-03-03"/>
    <s v="GB"/>
    <n v="29"/>
    <x v="0"/>
    <s v="FP"/>
    <n v="180677"/>
    <s v="Foreign conveyance"/>
    <s v="March Entry"/>
    <s v="shwetha_mh"/>
    <d v="2016-03-31T12:54:03"/>
    <x v="1"/>
    <x v="1"/>
    <x v="8"/>
  </r>
  <r>
    <s v="SPCSFSTP"/>
    <s v="SPCS"/>
    <s v="GB  180677 (CLM3056782) LOCAL CONVEYANCE-TAXI/TUBE"/>
    <s v="120178595712016INFY"/>
    <x v="347"/>
    <d v="2016-04-25T00:00:00"/>
    <x v="1"/>
    <x v="1"/>
    <s v="NA"/>
    <s v="NA"/>
    <s v="As updated in the last month"/>
    <s v="RCLEUR"/>
    <x v="8"/>
    <x v="8"/>
    <x v="7"/>
    <x v="4"/>
    <x v="5"/>
    <s v="CLAIM-3056782"/>
    <n v="1201785957"/>
    <s v="INR"/>
    <n v="2181.7800000000002"/>
    <s v="2016-03-03"/>
    <s v="GB"/>
    <n v="29"/>
    <x v="0"/>
    <s v="FP"/>
    <n v="180677"/>
    <s v="Foreign conveyance"/>
    <s v="March Entry"/>
    <s v="shwetha_mh"/>
    <d v="2016-03-31T12:54:03"/>
    <x v="1"/>
    <x v="1"/>
    <x v="8"/>
  </r>
  <r>
    <s v="SPCSFSTP"/>
    <s v="SPCS"/>
    <s v="GB  180677 (CLM3056782) LOCAL CONVEYANCE-TAXI/TUBE"/>
    <s v="120178595512016INFY"/>
    <x v="348"/>
    <d v="2016-04-25T00:00:00"/>
    <x v="1"/>
    <x v="1"/>
    <s v="NA"/>
    <s v="NA"/>
    <s v="As updated in the last month"/>
    <s v="RCLEUR"/>
    <x v="8"/>
    <x v="8"/>
    <x v="7"/>
    <x v="4"/>
    <x v="5"/>
    <s v="CLAIM-3056782"/>
    <n v="1201785955"/>
    <s v="INR"/>
    <n v="2656.08"/>
    <s v="2016-03-03"/>
    <s v="GB"/>
    <n v="29"/>
    <x v="0"/>
    <s v="FP"/>
    <n v="180677"/>
    <s v="Foreign conveyance"/>
    <s v="March Entry"/>
    <s v="shwetha_mh"/>
    <d v="2016-03-31T12:54:03"/>
    <x v="1"/>
    <x v="1"/>
    <x v="8"/>
  </r>
  <r>
    <s v="SPCSFSTP"/>
    <s v="SPCS"/>
    <s v="GB  180677 (CLM3056782) LOCAL CONVEYANCE-TAXI/TUBE"/>
    <s v="120178595312016INFY"/>
    <x v="349"/>
    <d v="2016-04-25T00:00:00"/>
    <x v="1"/>
    <x v="1"/>
    <s v="NA"/>
    <s v="NA"/>
    <s v="As updated in the last month"/>
    <s v="RCLEUR"/>
    <x v="8"/>
    <x v="8"/>
    <x v="7"/>
    <x v="4"/>
    <x v="5"/>
    <s v="CLAIM-3056782"/>
    <n v="1201785953"/>
    <s v="INR"/>
    <n v="2314.58"/>
    <s v="2016-03-03"/>
    <s v="GB"/>
    <n v="29"/>
    <x v="0"/>
    <s v="FP"/>
    <n v="180677"/>
    <s v="Foreign conveyance"/>
    <s v="March Entry"/>
    <s v="shwetha_mh"/>
    <d v="2016-03-31T12:54:03"/>
    <x v="1"/>
    <x v="1"/>
    <x v="8"/>
  </r>
  <r>
    <s v="SPCSFSTP"/>
    <s v="SPCS"/>
    <s v="GB  180677 (CLM3056782) LOCAL CONVEYANCE-TAXI/TUBE"/>
    <s v="120178595212016INFY"/>
    <x v="350"/>
    <d v="2016-04-25T00:00:00"/>
    <x v="1"/>
    <x v="1"/>
    <s v="NA"/>
    <s v="NA"/>
    <s v="As updated in the last month"/>
    <s v="RCLEUR"/>
    <x v="8"/>
    <x v="8"/>
    <x v="7"/>
    <x v="4"/>
    <x v="5"/>
    <s v="CLAIM-3056782"/>
    <n v="1201785952"/>
    <s v="INR"/>
    <n v="2428.42"/>
    <s v="2016-03-03"/>
    <s v="GB"/>
    <n v="29"/>
    <x v="0"/>
    <s v="FP"/>
    <n v="180677"/>
    <s v="Foreign conveyance"/>
    <s v="March Entry"/>
    <s v="shwetha_mh"/>
    <d v="2016-03-31T12:54:03"/>
    <x v="1"/>
    <x v="1"/>
    <x v="8"/>
  </r>
  <r>
    <s v="SPCSFSTP"/>
    <s v="SPCS"/>
    <s v="GB  180677 (CLM3056782) LOCAL CONVEYANCE-TAXI/TUBE"/>
    <s v="120178595112016INFY"/>
    <x v="351"/>
    <d v="2016-04-25T00:00:00"/>
    <x v="1"/>
    <x v="1"/>
    <s v="NA"/>
    <s v="NA"/>
    <s v="As updated in the last month"/>
    <s v="RCLEUR"/>
    <x v="8"/>
    <x v="8"/>
    <x v="7"/>
    <x v="4"/>
    <x v="5"/>
    <s v="CLAIM-3056782"/>
    <n v="1201785951"/>
    <s v="INR"/>
    <n v="2485.33"/>
    <s v="2016-03-03"/>
    <s v="GB"/>
    <n v="29"/>
    <x v="0"/>
    <s v="FP"/>
    <n v="180677"/>
    <s v="Foreign conveyance"/>
    <s v="March Entry"/>
    <s v="shwetha_mh"/>
    <d v="2016-03-31T12:54:03"/>
    <x v="1"/>
    <x v="1"/>
    <x v="8"/>
  </r>
  <r>
    <s v="SPCSFSTP"/>
    <s v="SPCS"/>
    <s v="GB  180677 (CLM3056782) LOCAL CONVEYANCE-TAXI/TUBE"/>
    <s v="120178595012016INFY"/>
    <x v="93"/>
    <d v="2016-04-25T00:00:00"/>
    <x v="1"/>
    <x v="1"/>
    <s v="NA"/>
    <s v="NA"/>
    <s v="As updated in the last month"/>
    <s v="RCLEUR"/>
    <x v="8"/>
    <x v="8"/>
    <x v="7"/>
    <x v="4"/>
    <x v="5"/>
    <s v="CLAIM-3056782"/>
    <n v="1201785950"/>
    <s v="INR"/>
    <n v="2437.9"/>
    <s v="2016-03-03"/>
    <s v="GB"/>
    <n v="29"/>
    <x v="0"/>
    <s v="FP"/>
    <n v="180677"/>
    <s v="Foreign conveyance"/>
    <s v="March Entry"/>
    <s v="shwetha_mh"/>
    <d v="2016-03-31T12:54:03"/>
    <x v="1"/>
    <x v="1"/>
    <x v="8"/>
  </r>
  <r>
    <s v="SPCSFSTP"/>
    <s v="SPCS"/>
    <s v="GB  180677 (CLM3056782) LOCAL CONVEYANCE-TAXI/TUBE"/>
    <s v="120178594812016INFY"/>
    <x v="352"/>
    <d v="2016-04-25T00:00:00"/>
    <x v="1"/>
    <x v="1"/>
    <s v="NA"/>
    <s v="NA"/>
    <s v="As updated in the last month"/>
    <s v="RCLEUR"/>
    <x v="8"/>
    <x v="8"/>
    <x v="7"/>
    <x v="4"/>
    <x v="5"/>
    <s v="CLAIM-3056782"/>
    <n v="1201785948"/>
    <s v="INR"/>
    <n v="2608.65"/>
    <s v="2016-03-03"/>
    <s v="GB"/>
    <n v="29"/>
    <x v="0"/>
    <s v="FP"/>
    <n v="180677"/>
    <s v="Foreign conveyance"/>
    <s v="March Entry"/>
    <s v="shwetha_mh"/>
    <d v="2016-03-31T12:54:03"/>
    <x v="1"/>
    <x v="1"/>
    <x v="8"/>
  </r>
  <r>
    <s v="SPCSFSTP"/>
    <s v="SPCS"/>
    <s v="GB  180677 (CLM3056782) LOCAL CONVEYANCE-TAXI/TUBE"/>
    <s v="120178594612016INFY"/>
    <x v="353"/>
    <d v="2016-04-25T00:00:00"/>
    <x v="1"/>
    <x v="1"/>
    <s v="NA"/>
    <s v="NA"/>
    <s v="As updated in the last month"/>
    <s v="RCLEUR"/>
    <x v="8"/>
    <x v="8"/>
    <x v="7"/>
    <x v="4"/>
    <x v="5"/>
    <s v="CLAIM-3056782"/>
    <n v="1201785946"/>
    <s v="INR"/>
    <n v="2324.0700000000002"/>
    <s v="2016-03-03"/>
    <s v="GB"/>
    <n v="29"/>
    <x v="0"/>
    <s v="FP"/>
    <n v="180677"/>
    <s v="Foreign conveyance"/>
    <s v="March Entry"/>
    <s v="shwetha_mh"/>
    <d v="2016-03-31T12:54:03"/>
    <x v="1"/>
    <x v="1"/>
    <x v="8"/>
  </r>
  <r>
    <s v="SPCSFSTP"/>
    <s v="SPCS"/>
    <s v="GB  180677 (CLM3056782) LOCAL CONVEYANCE-TAXI/TUBE"/>
    <s v="120178594312016INFY"/>
    <x v="338"/>
    <d v="2016-04-25T00:00:00"/>
    <x v="1"/>
    <x v="1"/>
    <s v="NA"/>
    <s v="NA"/>
    <s v="As updated in the last month"/>
    <s v="RCLEUR"/>
    <x v="8"/>
    <x v="8"/>
    <x v="7"/>
    <x v="4"/>
    <x v="5"/>
    <s v="CLAIM-3056782"/>
    <n v="1201785943"/>
    <s v="INR"/>
    <n v="2561.2199999999998"/>
    <s v="2016-03-03"/>
    <s v="GB"/>
    <n v="29"/>
    <x v="0"/>
    <s v="FP"/>
    <n v="180677"/>
    <s v="Foreign conveyance"/>
    <s v="March Entry"/>
    <s v="shwetha_mh"/>
    <d v="2016-03-31T12:54:03"/>
    <x v="1"/>
    <x v="1"/>
    <x v="8"/>
  </r>
  <r>
    <s v="SPCSFSTP"/>
    <s v="SPCS"/>
    <s v="GB  180677 (CLM3056782) LOCAL CONVEYANCE-TAXI/TUBE"/>
    <s v="120178594112016INFY"/>
    <x v="347"/>
    <d v="2016-04-25T00:00:00"/>
    <x v="1"/>
    <x v="1"/>
    <s v="NA"/>
    <s v="NA"/>
    <s v="As updated in the last month"/>
    <s v="RCLEUR"/>
    <x v="8"/>
    <x v="8"/>
    <x v="7"/>
    <x v="4"/>
    <x v="5"/>
    <s v="CLAIM-3056782"/>
    <n v="1201785941"/>
    <s v="INR"/>
    <n v="2181.7800000000002"/>
    <s v="2016-03-03"/>
    <s v="GB"/>
    <n v="29"/>
    <x v="0"/>
    <s v="FP"/>
    <n v="180677"/>
    <s v="Foreign conveyance"/>
    <s v="March Entry"/>
    <s v="shwetha_mh"/>
    <d v="2016-03-31T12:54:03"/>
    <x v="1"/>
    <x v="1"/>
    <x v="8"/>
  </r>
  <r>
    <s v="SPCSFSTP"/>
    <s v="SPCS"/>
    <s v="GB  180677 (CLM3056782) HOTEL ACCOMMODATION PROJEC"/>
    <s v="120178591212016INFY"/>
    <x v="354"/>
    <d v="2016-04-25T00:00:00"/>
    <x v="1"/>
    <x v="1"/>
    <s v="NA"/>
    <s v="NA"/>
    <s v="As updated in the last month"/>
    <s v="RCLEUR"/>
    <x v="8"/>
    <x v="8"/>
    <x v="7"/>
    <x v="4"/>
    <x v="5"/>
    <s v="CLAIM-3056782"/>
    <n v="1201785912"/>
    <s v="INR"/>
    <n v="13657"/>
    <s v="2016-03-03"/>
    <s v="GB"/>
    <n v="29"/>
    <x v="0"/>
    <s v="FP"/>
    <n v="180677"/>
    <s v="Foreign boarding &amp; lodging"/>
    <s v="March Entry"/>
    <s v="shwetha_mh"/>
    <d v="2016-03-31T12:54:03"/>
    <x v="1"/>
    <x v="1"/>
    <x v="8"/>
  </r>
  <r>
    <s v="SPCSFSTP"/>
    <s v="SPCS"/>
    <s v="GB  180677 (CLM3056782) HOTEL ACCOMMODATION PROJEC"/>
    <s v="120178591012016INFY"/>
    <x v="354"/>
    <d v="2016-04-25T00:00:00"/>
    <x v="1"/>
    <x v="1"/>
    <s v="NA"/>
    <s v="NA"/>
    <s v="As updated in the last month"/>
    <s v="RCLEUR"/>
    <x v="8"/>
    <x v="8"/>
    <x v="7"/>
    <x v="4"/>
    <x v="5"/>
    <s v="CLAIM-3056782"/>
    <n v="1201785910"/>
    <s v="INR"/>
    <n v="13657"/>
    <s v="2016-03-03"/>
    <s v="GB"/>
    <n v="29"/>
    <x v="0"/>
    <s v="FP"/>
    <n v="180677"/>
    <s v="Foreign boarding &amp; lodging"/>
    <s v="March Entry"/>
    <s v="shwetha_mh"/>
    <d v="2016-03-31T12:54:03"/>
    <x v="1"/>
    <x v="1"/>
    <x v="8"/>
  </r>
  <r>
    <s v="SPCSFSTP"/>
    <s v="SPCS"/>
    <s v="GB  180677 (CLM3056782) HOTEL ACCOMMODATION PROJEC"/>
    <s v="120178590812016INFY"/>
    <x v="355"/>
    <d v="2016-04-25T00:00:00"/>
    <x v="1"/>
    <x v="1"/>
    <s v="NA"/>
    <s v="NA"/>
    <s v="As updated in the last month"/>
    <s v="RCLEUR"/>
    <x v="8"/>
    <x v="8"/>
    <x v="7"/>
    <x v="4"/>
    <x v="5"/>
    <s v="CLAIM-3056782"/>
    <n v="1201785908"/>
    <s v="INR"/>
    <n v="5249"/>
    <s v="2016-03-03"/>
    <s v="GB"/>
    <n v="29"/>
    <x v="0"/>
    <s v="FP"/>
    <n v="180677"/>
    <s v="Foreign boarding &amp; lodging"/>
    <s v="March Entry"/>
    <s v="shwetha_mh"/>
    <d v="2016-03-31T12:54:03"/>
    <x v="1"/>
    <x v="1"/>
    <x v="8"/>
  </r>
  <r>
    <s v="SPCSFSTP"/>
    <s v="SPCS"/>
    <s v="GB  180677 (CLM3056782) FOOD WHILE TRAVEL(UK) PROJ"/>
    <s v="120178593512016INFY"/>
    <x v="356"/>
    <d v="2016-04-25T00:00:00"/>
    <x v="1"/>
    <x v="1"/>
    <s v="NA"/>
    <s v="NA"/>
    <s v="As updated in the last month"/>
    <s v="RCLEUR"/>
    <x v="8"/>
    <x v="8"/>
    <x v="7"/>
    <x v="4"/>
    <x v="5"/>
    <s v="CLAIM-3056782"/>
    <n v="1201785935"/>
    <s v="INR"/>
    <n v="562.52"/>
    <s v="2016-03-03"/>
    <s v="GB"/>
    <n v="29"/>
    <x v="0"/>
    <s v="FP"/>
    <n v="180677"/>
    <s v="Foreign boarding &amp; lodging"/>
    <s v="March Entry"/>
    <s v="shwetha_mh"/>
    <d v="2016-03-31T12:54:03"/>
    <x v="1"/>
    <x v="1"/>
    <x v="8"/>
  </r>
  <r>
    <s v="SPCSFSTP"/>
    <s v="SPCS"/>
    <s v="GB  180677 (CLM3056782) FOOD WHILE TRAVEL(UK) PROJ"/>
    <s v="120178593412016INFY"/>
    <x v="357"/>
    <d v="2016-04-25T00:00:00"/>
    <x v="1"/>
    <x v="1"/>
    <s v="NA"/>
    <s v="NA"/>
    <s v="As updated in the last month"/>
    <s v="RCLEUR"/>
    <x v="8"/>
    <x v="8"/>
    <x v="7"/>
    <x v="4"/>
    <x v="5"/>
    <s v="CLAIM-3056782"/>
    <n v="1201785934"/>
    <s v="INR"/>
    <n v="2614.34"/>
    <s v="2016-03-03"/>
    <s v="GB"/>
    <n v="29"/>
    <x v="0"/>
    <s v="FP"/>
    <n v="180677"/>
    <s v="Foreign boarding &amp; lodging"/>
    <s v="March Entry"/>
    <s v="shwetha_mh"/>
    <d v="2016-03-31T12:54:03"/>
    <x v="1"/>
    <x v="1"/>
    <x v="8"/>
  </r>
  <r>
    <s v="SPCSFSTP"/>
    <s v="SPCS"/>
    <s v="GB  180677 (CLM3056782) FOOD WHILE TRAVEL(UK) PROJ"/>
    <s v="120178593212016INFY"/>
    <x v="358"/>
    <d v="2016-04-25T00:00:00"/>
    <x v="1"/>
    <x v="1"/>
    <s v="NA"/>
    <s v="NA"/>
    <s v="As updated in the last month"/>
    <s v="RCLEUR"/>
    <x v="8"/>
    <x v="8"/>
    <x v="7"/>
    <x v="4"/>
    <x v="5"/>
    <s v="CLAIM-3056782"/>
    <n v="1201785932"/>
    <s v="INR"/>
    <n v="1104.17"/>
    <s v="2016-03-03"/>
    <s v="GB"/>
    <n v="29"/>
    <x v="0"/>
    <s v="FP"/>
    <n v="180677"/>
    <s v="Foreign boarding &amp; lodging"/>
    <s v="March Entry"/>
    <s v="shwetha_mh"/>
    <d v="2016-03-31T12:54:03"/>
    <x v="1"/>
    <x v="1"/>
    <x v="8"/>
  </r>
  <r>
    <s v="SPCSFSTP"/>
    <s v="SPCS"/>
    <s v="GB  180677 (CLM3056782) FOOD WHILE TRAVEL(UK) PROJ"/>
    <s v="120178593012016INFY"/>
    <x v="359"/>
    <d v="2016-04-25T00:00:00"/>
    <x v="1"/>
    <x v="1"/>
    <s v="NA"/>
    <s v="NA"/>
    <s v="As updated in the last month"/>
    <s v="RCLEUR"/>
    <x v="8"/>
    <x v="8"/>
    <x v="7"/>
    <x v="4"/>
    <x v="5"/>
    <s v="CLAIM-3056782"/>
    <n v="1201785930"/>
    <s v="INR"/>
    <n v="2646.59"/>
    <s v="2016-03-03"/>
    <s v="GB"/>
    <n v="29"/>
    <x v="0"/>
    <s v="FP"/>
    <n v="180677"/>
    <s v="Foreign boarding &amp; lodging"/>
    <s v="March Entry"/>
    <s v="shwetha_mh"/>
    <d v="2016-03-31T12:54:03"/>
    <x v="1"/>
    <x v="1"/>
    <x v="8"/>
  </r>
  <r>
    <s v="SPCSFSTP"/>
    <s v="SPCS"/>
    <s v="GB  180677 (CLM3056782) FOOD WHILE TRAVEL(UK) PROJ"/>
    <s v="120178592812016INFY"/>
    <x v="360"/>
    <d v="2016-04-25T00:00:00"/>
    <x v="1"/>
    <x v="1"/>
    <s v="NA"/>
    <s v="NA"/>
    <s v="As updated in the last month"/>
    <s v="RCLEUR"/>
    <x v="8"/>
    <x v="8"/>
    <x v="7"/>
    <x v="4"/>
    <x v="5"/>
    <s v="CLAIM-3056782"/>
    <n v="1201785928"/>
    <s v="INR"/>
    <n v="1090.8900000000001"/>
    <s v="2016-03-03"/>
    <s v="GB"/>
    <n v="29"/>
    <x v="0"/>
    <s v="FP"/>
    <n v="180677"/>
    <s v="Foreign boarding &amp; lodging"/>
    <s v="March Entry"/>
    <s v="shwetha_mh"/>
    <d v="2016-03-31T12:54:03"/>
    <x v="1"/>
    <x v="1"/>
    <x v="8"/>
  </r>
  <r>
    <s v="SPCSFSTP"/>
    <s v="SPCS"/>
    <s v="GB  180677 (CLM3056782) FOOD WHILE TRAVEL(UK) PROJ"/>
    <s v="120178592612016INFY"/>
    <x v="361"/>
    <d v="2016-04-25T00:00:00"/>
    <x v="1"/>
    <x v="1"/>
    <s v="NA"/>
    <s v="NA"/>
    <s v="As updated in the last month"/>
    <s v="RCLEUR"/>
    <x v="8"/>
    <x v="8"/>
    <x v="7"/>
    <x v="4"/>
    <x v="5"/>
    <s v="CLAIM-3056782"/>
    <n v="1201785926"/>
    <s v="INR"/>
    <n v="806.31"/>
    <s v="2016-03-03"/>
    <s v="GB"/>
    <n v="29"/>
    <x v="0"/>
    <s v="FP"/>
    <n v="180677"/>
    <s v="Foreign boarding &amp; lodging"/>
    <s v="March Entry"/>
    <s v="shwetha_mh"/>
    <d v="2016-03-31T12:54:03"/>
    <x v="1"/>
    <x v="1"/>
    <x v="8"/>
  </r>
  <r>
    <s v="SPCSFSTP"/>
    <s v="SPCS"/>
    <s v="GB  180677 (CLM3056782) FOOD WHILE TRAVEL(UK) PROJ"/>
    <s v="120178592512016INFY"/>
    <x v="362"/>
    <d v="2016-04-25T00:00:00"/>
    <x v="1"/>
    <x v="1"/>
    <s v="NA"/>
    <s v="NA"/>
    <s v="As updated in the last month"/>
    <s v="RCLEUR"/>
    <x v="8"/>
    <x v="8"/>
    <x v="7"/>
    <x v="4"/>
    <x v="5"/>
    <s v="CLAIM-3056782"/>
    <n v="1201785925"/>
    <s v="INR"/>
    <n v="2124.86"/>
    <s v="2016-03-03"/>
    <s v="GB"/>
    <n v="29"/>
    <x v="0"/>
    <s v="FP"/>
    <n v="180677"/>
    <s v="Foreign boarding &amp; lodging"/>
    <s v="March Entry"/>
    <s v="shwetha_mh"/>
    <d v="2016-03-31T12:54:03"/>
    <x v="1"/>
    <x v="1"/>
    <x v="8"/>
  </r>
  <r>
    <s v="SPCSFSTP"/>
    <s v="SPCS"/>
    <s v="GB  180677 (CLM3056782) FOOD WHILE TRAVEL(UK) PROJ"/>
    <s v="120178592412016INFY"/>
    <x v="363"/>
    <d v="2016-04-25T00:00:00"/>
    <x v="1"/>
    <x v="1"/>
    <s v="NA"/>
    <s v="NA"/>
    <s v="As updated in the last month"/>
    <s v="RCLEUR"/>
    <x v="8"/>
    <x v="8"/>
    <x v="7"/>
    <x v="4"/>
    <x v="5"/>
    <s v="CLAIM-3056782"/>
    <n v="1201785924"/>
    <s v="INR"/>
    <n v="1384.96"/>
    <s v="2016-03-03"/>
    <s v="GB"/>
    <n v="29"/>
    <x v="0"/>
    <s v="FP"/>
    <n v="180677"/>
    <s v="Foreign boarding &amp; lodging"/>
    <s v="March Entry"/>
    <s v="shwetha_mh"/>
    <d v="2016-03-31T12:54:03"/>
    <x v="1"/>
    <x v="1"/>
    <x v="8"/>
  </r>
  <r>
    <s v="SPCSFSTP"/>
    <s v="SPCS"/>
    <s v="GB  180677 (CLM3056782) FOOD WHILE TRAVEL(UK) PROJ"/>
    <s v="120178592212016INFY"/>
    <x v="364"/>
    <d v="2016-04-25T00:00:00"/>
    <x v="1"/>
    <x v="1"/>
    <s v="NA"/>
    <s v="NA"/>
    <s v="As updated in the last month"/>
    <s v="RCLEUR"/>
    <x v="8"/>
    <x v="8"/>
    <x v="7"/>
    <x v="4"/>
    <x v="5"/>
    <s v="CLAIM-3056782"/>
    <n v="1201785922"/>
    <s v="INR"/>
    <n v="2447.39"/>
    <s v="2016-03-03"/>
    <s v="GB"/>
    <n v="29"/>
    <x v="0"/>
    <s v="FP"/>
    <n v="180677"/>
    <s v="Foreign boarding &amp; lodging"/>
    <s v="March Entry"/>
    <s v="shwetha_mh"/>
    <d v="2016-03-31T12:54:03"/>
    <x v="1"/>
    <x v="1"/>
    <x v="8"/>
  </r>
  <r>
    <s v="SPCSFSTP"/>
    <s v="SPCS"/>
    <s v="GB  180677 (CLM3056782) FOOD WHILE TRAVEL(UK) PROJ"/>
    <s v="120178592112016INFY"/>
    <x v="365"/>
    <d v="2016-04-25T00:00:00"/>
    <x v="1"/>
    <x v="1"/>
    <s v="NA"/>
    <s v="NA"/>
    <s v="As updated in the last month"/>
    <s v="RCLEUR"/>
    <x v="8"/>
    <x v="8"/>
    <x v="7"/>
    <x v="4"/>
    <x v="5"/>
    <s v="CLAIM-3056782"/>
    <n v="1201785921"/>
    <s v="INR"/>
    <n v="3794.4"/>
    <s v="2016-03-03"/>
    <s v="GB"/>
    <n v="29"/>
    <x v="0"/>
    <s v="FP"/>
    <n v="180677"/>
    <s v="Foreign boarding &amp; lodging"/>
    <s v="March Entry"/>
    <s v="shwetha_mh"/>
    <d v="2016-03-31T12:54:03"/>
    <x v="1"/>
    <x v="1"/>
    <x v="8"/>
  </r>
  <r>
    <s v="SPCSFSTP"/>
    <s v="SPCS"/>
    <s v="GB  180677 (CLM3056782) FOOD WHILE TRAVEL(UK) PROJ"/>
    <s v="120178591912016INFY"/>
    <x v="365"/>
    <d v="2016-04-25T00:00:00"/>
    <x v="1"/>
    <x v="1"/>
    <s v="NA"/>
    <s v="NA"/>
    <s v="As updated in the last month"/>
    <s v="RCLEUR"/>
    <x v="8"/>
    <x v="8"/>
    <x v="7"/>
    <x v="4"/>
    <x v="5"/>
    <s v="CLAIM-3056782"/>
    <n v="1201785919"/>
    <s v="INR"/>
    <n v="3794.4"/>
    <s v="2016-03-03"/>
    <s v="GB"/>
    <n v="29"/>
    <x v="0"/>
    <s v="FP"/>
    <n v="180677"/>
    <s v="Foreign boarding &amp; lodging"/>
    <s v="March Entry"/>
    <s v="shwetha_mh"/>
    <d v="2016-03-31T12:54:03"/>
    <x v="1"/>
    <x v="1"/>
    <x v="8"/>
  </r>
  <r>
    <s v="SPCSFSTP"/>
    <s v="SPCS"/>
    <s v="GB  180677 (CLM3056782) FOOD WHILE TRAVEL(UK) PROJ"/>
    <s v="120178591712016INFY"/>
    <x v="365"/>
    <d v="2016-04-25T00:00:00"/>
    <x v="1"/>
    <x v="1"/>
    <s v="NA"/>
    <s v="NA"/>
    <s v="As updated in the last month"/>
    <s v="RCLEUR"/>
    <x v="8"/>
    <x v="8"/>
    <x v="7"/>
    <x v="4"/>
    <x v="5"/>
    <s v="CLAIM-3056782"/>
    <n v="1201785917"/>
    <s v="INR"/>
    <n v="3794.4"/>
    <s v="2016-03-03"/>
    <s v="GB"/>
    <n v="29"/>
    <x v="0"/>
    <s v="FP"/>
    <n v="180677"/>
    <s v="Foreign boarding &amp; lodging"/>
    <s v="March Entry"/>
    <s v="shwetha_mh"/>
    <d v="2016-03-31T12:54:03"/>
    <x v="1"/>
    <x v="1"/>
    <x v="8"/>
  </r>
  <r>
    <s v="SPCSFSTP"/>
    <s v="SPCS"/>
    <s v="GB  180677 (CLM3056782) FOOD WHILE TRAVEL(UK) PROJ"/>
    <s v="120178591412016INFY"/>
    <x v="365"/>
    <d v="2016-04-25T00:00:00"/>
    <x v="1"/>
    <x v="1"/>
    <s v="NA"/>
    <s v="NA"/>
    <s v="As updated in the last month"/>
    <s v="RCLEUR"/>
    <x v="8"/>
    <x v="8"/>
    <x v="7"/>
    <x v="4"/>
    <x v="5"/>
    <s v="CLAIM-3056782"/>
    <n v="1201785914"/>
    <s v="INR"/>
    <n v="3794.4"/>
    <s v="2016-03-03"/>
    <s v="GB"/>
    <n v="29"/>
    <x v="0"/>
    <s v="FP"/>
    <n v="180677"/>
    <s v="Foreign boarding &amp; lodging"/>
    <s v="March Entry"/>
    <s v="shwetha_mh"/>
    <d v="2016-03-31T12:54:03"/>
    <x v="1"/>
    <x v="1"/>
    <x v="8"/>
  </r>
  <r>
    <s v="SPCSFSTP"/>
    <s v="SPCS"/>
    <s v="GB  180677 (CLM3056782) AIRPORT/STATION TAXI PROJE"/>
    <s v="120178596612016INFY"/>
    <x v="366"/>
    <d v="2016-04-25T00:00:00"/>
    <x v="1"/>
    <x v="1"/>
    <s v="NA"/>
    <s v="NA"/>
    <s v="As updated in the last month"/>
    <s v="RCLEUR"/>
    <x v="8"/>
    <x v="8"/>
    <x v="7"/>
    <x v="4"/>
    <x v="5"/>
    <s v="CLAIM-3056782"/>
    <n v="1201785966"/>
    <s v="INR"/>
    <n v="3008.96"/>
    <s v="2016-03-03"/>
    <s v="GB"/>
    <n v="29"/>
    <x v="0"/>
    <s v="FP"/>
    <n v="180677"/>
    <s v="Foreign conveyance"/>
    <s v="March Entry"/>
    <s v="shwetha_mh"/>
    <d v="2016-03-31T12:54:03"/>
    <x v="1"/>
    <x v="1"/>
    <x v="8"/>
  </r>
  <r>
    <s v="SPCSFSTP"/>
    <s v="SPCS"/>
    <s v="GB  180677 (CLM3056782) AIRPORT/STATION TAXI PROJE"/>
    <s v="120178596412016INFY"/>
    <x v="367"/>
    <d v="2016-04-25T00:00:00"/>
    <x v="1"/>
    <x v="1"/>
    <s v="NA"/>
    <s v="NA"/>
    <s v="As updated in the last month"/>
    <s v="RCLEUR"/>
    <x v="8"/>
    <x v="8"/>
    <x v="7"/>
    <x v="4"/>
    <x v="5"/>
    <s v="CLAIM-3056782"/>
    <n v="1201785964"/>
    <s v="INR"/>
    <n v="3699.54"/>
    <s v="2016-03-03"/>
    <s v="GB"/>
    <n v="29"/>
    <x v="0"/>
    <s v="FP"/>
    <n v="180677"/>
    <s v="Foreign conveyance"/>
    <s v="March Entry"/>
    <s v="shwetha_mh"/>
    <d v="2016-03-31T12:54:03"/>
    <x v="1"/>
    <x v="1"/>
    <x v="8"/>
  </r>
  <r>
    <s v="SPCSFSTP"/>
    <s v="SPCS"/>
    <s v="GB  180677 (CLM3056782) AIRPORT/STATION TAXI PROJE"/>
    <s v="120178593812016INFY"/>
    <x v="368"/>
    <d v="2016-04-25T00:00:00"/>
    <x v="1"/>
    <x v="1"/>
    <s v="NA"/>
    <s v="NA"/>
    <s v="As updated in the last month"/>
    <s v="RCLEUR"/>
    <x v="8"/>
    <x v="8"/>
    <x v="7"/>
    <x v="4"/>
    <x v="5"/>
    <s v="CLAIM-3056782"/>
    <n v="1201785938"/>
    <s v="INR"/>
    <n v="3377.02"/>
    <s v="2016-03-03"/>
    <s v="GB"/>
    <n v="29"/>
    <x v="0"/>
    <s v="FP"/>
    <n v="180677"/>
    <s v="Foreign conveyance"/>
    <s v="March Entry"/>
    <s v="shwetha_mh"/>
    <d v="2016-03-31T12:54:03"/>
    <x v="1"/>
    <x v="1"/>
    <x v="8"/>
  </r>
  <r>
    <s v="SPCSFSTP"/>
    <s v="SPCS"/>
    <s v="GB  180677 (CLM3056782) AIRPORT/STATION TAXI PROJE"/>
    <s v="120178593712016INFY"/>
    <x v="369"/>
    <d v="2016-04-25T00:00:00"/>
    <x v="1"/>
    <x v="1"/>
    <s v="NA"/>
    <s v="NA"/>
    <s v="As updated in the last month"/>
    <s v="RCLEUR"/>
    <x v="8"/>
    <x v="8"/>
    <x v="7"/>
    <x v="4"/>
    <x v="5"/>
    <s v="CLAIM-3056782"/>
    <n v="1201785937"/>
    <s v="INR"/>
    <n v="4439.45"/>
    <s v="2016-03-03"/>
    <s v="GB"/>
    <n v="29"/>
    <x v="0"/>
    <s v="FP"/>
    <n v="180677"/>
    <s v="Foreign conveyance"/>
    <s v="March Entry"/>
    <s v="shwetha_mh"/>
    <d v="2016-03-31T12:54:03"/>
    <x v="1"/>
    <x v="1"/>
    <x v="8"/>
  </r>
  <r>
    <s v="SPCSFSTP"/>
    <s v="SPCS"/>
    <s v="GB  719873 (CLM3055224) TRAINFARE PROJECT RELATED"/>
    <s v="120168211812016INFY"/>
    <x v="370"/>
    <d v="2016-04-25T00:00:00"/>
    <x v="1"/>
    <x v="1"/>
    <s v="NA"/>
    <s v="NA"/>
    <s v="As updated in the last month"/>
    <s v="RCLEUR"/>
    <x v="8"/>
    <x v="8"/>
    <x v="7"/>
    <x v="4"/>
    <x v="5"/>
    <s v="CLAIM-3055224"/>
    <n v="1201682118"/>
    <s v="INR"/>
    <n v="9091.44"/>
    <s v="2016-02-16"/>
    <s v="GB"/>
    <n v="45"/>
    <x v="1"/>
    <s v="FP"/>
    <n v="719873"/>
    <s v="Foreign conveyance"/>
    <s v="Pending Confirmation."/>
    <s v="shwetha_mh"/>
    <d v="2016-03-31T12:54:03"/>
    <x v="1"/>
    <x v="1"/>
    <x v="8"/>
  </r>
  <r>
    <s v="SPCSFSTP"/>
    <s v="SPCS"/>
    <s v="GB  719873 (CLM3055224) TRAINFARE PROJECT RELATED"/>
    <s v="120168210812016INFY"/>
    <x v="371"/>
    <d v="2016-04-25T00:00:00"/>
    <x v="1"/>
    <x v="1"/>
    <s v="NA"/>
    <s v="NA"/>
    <s v="As updated in the last month"/>
    <s v="RCLEUR"/>
    <x v="8"/>
    <x v="8"/>
    <x v="7"/>
    <x v="4"/>
    <x v="5"/>
    <s v="CLAIM-3055224"/>
    <n v="1201682108"/>
    <s v="INR"/>
    <n v="5780.97"/>
    <s v="2016-02-16"/>
    <s v="GB"/>
    <n v="45"/>
    <x v="1"/>
    <s v="FP"/>
    <n v="719873"/>
    <s v="Foreign conveyance"/>
    <s v="Pending Confirmation."/>
    <s v="shwetha_mh"/>
    <d v="2016-03-31T12:54:03"/>
    <x v="1"/>
    <x v="1"/>
    <x v="8"/>
  </r>
  <r>
    <s v="SPCSFSTP"/>
    <s v="SPCS"/>
    <s v="GB  719873 (CLM3055224) LOCAL CONVEYANCE OUTSIDE C"/>
    <s v="120168213312016INFY"/>
    <x v="372"/>
    <d v="2016-04-25T00:00:00"/>
    <x v="1"/>
    <x v="1"/>
    <s v="NA"/>
    <s v="NA"/>
    <s v="As updated in the last month"/>
    <s v="RCLEUR"/>
    <x v="8"/>
    <x v="8"/>
    <x v="7"/>
    <x v="4"/>
    <x v="5"/>
    <s v="CLAIM-3055224"/>
    <n v="1201682133"/>
    <s v="INR"/>
    <n v="673.95"/>
    <s v="2016-02-16"/>
    <s v="GB"/>
    <n v="45"/>
    <x v="1"/>
    <s v="FP"/>
    <n v="719873"/>
    <s v="Foreign conveyance"/>
    <s v="Pending Confirmation."/>
    <s v="shwetha_mh"/>
    <d v="2016-03-31T12:54:03"/>
    <x v="1"/>
    <x v="1"/>
    <x v="8"/>
  </r>
  <r>
    <s v="SPCSFSTP"/>
    <s v="SPCS"/>
    <s v="GB  719873 (CLM3055224) LOCAL CONVEYANCE OUTSIDE C"/>
    <s v="120168210612016INFY"/>
    <x v="373"/>
    <d v="2016-04-25T00:00:00"/>
    <x v="1"/>
    <x v="1"/>
    <s v="NA"/>
    <s v="NA"/>
    <s v="As updated in the last month"/>
    <s v="RCLEUR"/>
    <x v="8"/>
    <x v="8"/>
    <x v="7"/>
    <x v="4"/>
    <x v="5"/>
    <s v="CLAIM-3055224"/>
    <n v="1201682106"/>
    <s v="INR"/>
    <n v="494.1"/>
    <s v="2016-02-16"/>
    <s v="GB"/>
    <n v="45"/>
    <x v="1"/>
    <s v="FP"/>
    <n v="719873"/>
    <s v="Foreign conveyance"/>
    <s v="Pending Confirmation."/>
    <s v="shwetha_mh"/>
    <d v="2016-03-31T12:54:03"/>
    <x v="1"/>
    <x v="1"/>
    <x v="8"/>
  </r>
  <r>
    <s v="SPCSFSTP"/>
    <s v="SPCS"/>
    <s v="GB  719873 (CLM3055224) HOTEL ACCOMMODATION PROJEC"/>
    <s v="120168213012016INFY"/>
    <x v="374"/>
    <d v="2016-04-25T00:00:00"/>
    <x v="1"/>
    <x v="1"/>
    <s v="NA"/>
    <s v="NA"/>
    <s v="As updated in the last month"/>
    <s v="RCLEUR"/>
    <x v="8"/>
    <x v="8"/>
    <x v="7"/>
    <x v="4"/>
    <x v="5"/>
    <s v="CLAIM-3055224"/>
    <n v="1201682130"/>
    <s v="INR"/>
    <n v="14823"/>
    <s v="2016-02-16"/>
    <s v="GB"/>
    <n v="45"/>
    <x v="1"/>
    <s v="FP"/>
    <n v="719873"/>
    <s v="Foreign boarding &amp; lodging"/>
    <s v="Pending Confirmation."/>
    <s v="shwetha_mh"/>
    <d v="2016-03-31T12:54:03"/>
    <x v="1"/>
    <x v="1"/>
    <x v="8"/>
  </r>
  <r>
    <s v="SPCSFSTP"/>
    <s v="SPCS"/>
    <s v="GB  719873 (CLM3055224) FOOD WHILE TRAVEL(UK) PROJ"/>
    <s v="120168212712016INFY"/>
    <x v="375"/>
    <d v="2016-04-25T00:00:00"/>
    <x v="1"/>
    <x v="1"/>
    <s v="NA"/>
    <s v="NA"/>
    <s v="As updated in the last month"/>
    <s v="RCLEUR"/>
    <x v="8"/>
    <x v="8"/>
    <x v="7"/>
    <x v="4"/>
    <x v="5"/>
    <s v="CLAIM-3055224"/>
    <n v="1201682127"/>
    <s v="INR"/>
    <n v="2337.09"/>
    <s v="2016-02-16"/>
    <s v="GB"/>
    <n v="45"/>
    <x v="1"/>
    <s v="FP"/>
    <n v="719873"/>
    <s v="Foreign boarding &amp; lodging"/>
    <s v="Pending Confirmation."/>
    <s v="shwetha_mh"/>
    <d v="2016-03-31T12:54:03"/>
    <x v="1"/>
    <x v="1"/>
    <x v="8"/>
  </r>
  <r>
    <s v="SPCSFSTP"/>
    <s v="SPCS"/>
    <s v="GB  719873 (CLM3055224) FOOD WHILE TRAVEL(UK) PROJ"/>
    <s v="120168212412016INFY"/>
    <x v="373"/>
    <d v="2016-04-25T00:00:00"/>
    <x v="1"/>
    <x v="1"/>
    <s v="NA"/>
    <s v="NA"/>
    <s v="As updated in the last month"/>
    <s v="RCLEUR"/>
    <x v="8"/>
    <x v="8"/>
    <x v="7"/>
    <x v="4"/>
    <x v="5"/>
    <s v="CLAIM-3055224"/>
    <n v="1201682124"/>
    <s v="INR"/>
    <n v="494.1"/>
    <s v="2016-02-16"/>
    <s v="GB"/>
    <n v="45"/>
    <x v="1"/>
    <s v="FP"/>
    <n v="719873"/>
    <s v="Foreign boarding &amp; lodging"/>
    <s v="Pending Confirmation."/>
    <s v="shwetha_mh"/>
    <d v="2016-03-31T12:54:03"/>
    <x v="1"/>
    <x v="1"/>
    <x v="8"/>
  </r>
  <r>
    <s v="SPCSFSTP"/>
    <s v="SPCS"/>
    <s v="GB  719873 (CLM3055224) FOOD WHILE TRAVEL(UK) PROJ"/>
    <s v="120168212112016INFY"/>
    <x v="376"/>
    <d v="2016-04-25T00:00:00"/>
    <x v="1"/>
    <x v="1"/>
    <s v="NA"/>
    <s v="NA"/>
    <s v="As updated in the last month"/>
    <s v="RCLEUR"/>
    <x v="8"/>
    <x v="8"/>
    <x v="7"/>
    <x v="4"/>
    <x v="5"/>
    <s v="CLAIM-3055224"/>
    <n v="1201682121"/>
    <s v="INR"/>
    <n v="345.87"/>
    <s v="2016-02-16"/>
    <s v="GB"/>
    <n v="45"/>
    <x v="1"/>
    <s v="FP"/>
    <n v="719873"/>
    <s v="Foreign boarding &amp; lodging"/>
    <s v="Pending Confirmation."/>
    <s v="shwetha_mh"/>
    <d v="2016-03-31T12:54:03"/>
    <x v="1"/>
    <x v="1"/>
    <x v="8"/>
  </r>
  <r>
    <s v="SPCSFSTP"/>
    <s v="SPCS"/>
    <s v="GB  719873 (CLM3055224) FOOD WHILE TRAVEL(UK) PROJ"/>
    <s v="120168211512016INFY"/>
    <x v="377"/>
    <d v="2016-04-25T00:00:00"/>
    <x v="1"/>
    <x v="1"/>
    <s v="NA"/>
    <s v="NA"/>
    <s v="As updated in the last month"/>
    <s v="RCLEUR"/>
    <x v="8"/>
    <x v="8"/>
    <x v="7"/>
    <x v="4"/>
    <x v="5"/>
    <s v="CLAIM-3055224"/>
    <n v="1201682115"/>
    <s v="INR"/>
    <n v="444.69"/>
    <s v="2016-02-16"/>
    <s v="GB"/>
    <n v="45"/>
    <x v="1"/>
    <s v="FP"/>
    <n v="719873"/>
    <s v="Foreign boarding &amp; lodging"/>
    <s v="Pending Confirmation."/>
    <s v="shwetha_mh"/>
    <d v="2016-03-31T12:54:03"/>
    <x v="1"/>
    <x v="1"/>
    <x v="8"/>
  </r>
  <r>
    <s v="SPCSFSTP"/>
    <s v="SPCS"/>
    <s v="GB  719873 (CLM3055224) FOOD WHILE TRAVEL(UK) PROJ"/>
    <s v="120168211012016INFY"/>
    <x v="378"/>
    <d v="2016-04-25T00:00:00"/>
    <x v="1"/>
    <x v="1"/>
    <s v="NA"/>
    <s v="NA"/>
    <s v="As updated in the last month"/>
    <s v="RCLEUR"/>
    <x v="8"/>
    <x v="8"/>
    <x v="7"/>
    <x v="4"/>
    <x v="5"/>
    <s v="CLAIM-3055224"/>
    <n v="1201682110"/>
    <s v="INR"/>
    <n v="642.33000000000004"/>
    <s v="2016-02-16"/>
    <s v="GB"/>
    <n v="45"/>
    <x v="1"/>
    <s v="FP"/>
    <n v="719873"/>
    <s v="Foreign boarding &amp; lodging"/>
    <s v="Pending Confirmation."/>
    <s v="shwetha_mh"/>
    <d v="2016-03-31T12:54:03"/>
    <x v="1"/>
    <x v="1"/>
    <x v="8"/>
  </r>
  <r>
    <s v="SPCSFSTP"/>
    <s v="SPCS"/>
    <s v="GB  719873 (CLM3055224) FOOD WHILE TRAVEL(UK) PROJ"/>
    <s v="120168210912016INFY"/>
    <x v="379"/>
    <d v="2016-04-25T00:00:00"/>
    <x v="1"/>
    <x v="1"/>
    <s v="NA"/>
    <s v="NA"/>
    <s v="As updated in the last month"/>
    <s v="RCLEUR"/>
    <x v="8"/>
    <x v="8"/>
    <x v="7"/>
    <x v="4"/>
    <x v="5"/>
    <s v="CLAIM-3055224"/>
    <n v="1201682109"/>
    <s v="INR"/>
    <n v="1976.4"/>
    <s v="2016-02-16"/>
    <s v="GB"/>
    <n v="45"/>
    <x v="1"/>
    <s v="FP"/>
    <n v="719873"/>
    <s v="Foreign boarding &amp; lodging"/>
    <s v="Pending Confirmation."/>
    <s v="shwetha_mh"/>
    <d v="2016-03-31T12:54:03"/>
    <x v="1"/>
    <x v="1"/>
    <x v="8"/>
  </r>
  <r>
    <s v="SPCSFSTP"/>
    <s v="SPCS"/>
    <s v="GB  719873 (CLM3055224) AIRPORT/STATION TAXI PROJE"/>
    <s v="120168213612016INFY"/>
    <x v="380"/>
    <d v="2016-04-25T00:00:00"/>
    <x v="1"/>
    <x v="1"/>
    <s v="NA"/>
    <s v="NA"/>
    <s v="As updated in the last month"/>
    <s v="RCLEUR"/>
    <x v="8"/>
    <x v="8"/>
    <x v="7"/>
    <x v="4"/>
    <x v="5"/>
    <s v="CLAIM-3055224"/>
    <n v="1201682136"/>
    <s v="INR"/>
    <n v="2666.16"/>
    <s v="2016-02-16"/>
    <s v="GB"/>
    <n v="45"/>
    <x v="1"/>
    <s v="FP"/>
    <n v="719873"/>
    <s v="Foreign conveyance"/>
    <s v="Pending Confirmation."/>
    <s v="shwetha_mh"/>
    <d v="2016-03-31T12:54:03"/>
    <x v="1"/>
    <x v="1"/>
    <x v="8"/>
  </r>
  <r>
    <s v="SPCSFSTP"/>
    <s v="SPCS"/>
    <s v="GB  719873 (CLM3055224) AIRPORT/STATION TAXI PROJE"/>
    <s v="120168210312016INFY"/>
    <x v="381"/>
    <d v="2016-04-25T00:00:00"/>
    <x v="1"/>
    <x v="1"/>
    <s v="NA"/>
    <s v="NA"/>
    <s v="As updated in the last month"/>
    <s v="RCLEUR"/>
    <x v="8"/>
    <x v="8"/>
    <x v="7"/>
    <x v="4"/>
    <x v="5"/>
    <s v="CLAIM-3055224"/>
    <n v="1201682103"/>
    <s v="INR"/>
    <n v="395.28"/>
    <s v="2016-02-16"/>
    <s v="GB"/>
    <n v="45"/>
    <x v="1"/>
    <s v="FP"/>
    <n v="719873"/>
    <s v="Foreign conveyance"/>
    <s v="Pending Confirmation."/>
    <s v="shwetha_mh"/>
    <d v="2016-03-31T12:54:03"/>
    <x v="1"/>
    <x v="1"/>
    <x v="8"/>
  </r>
  <r>
    <s v="SPCSFSTP"/>
    <s v="SPCS"/>
    <s v="GB  719873 (CLM3055224) AIRPORT/STATION TAXI PROJE"/>
    <s v="120168210012016INFY"/>
    <x v="382"/>
    <d v="2016-04-25T00:00:00"/>
    <x v="1"/>
    <x v="1"/>
    <s v="NA"/>
    <s v="NA"/>
    <s v="As updated in the last month"/>
    <s v="RCLEUR"/>
    <x v="8"/>
    <x v="8"/>
    <x v="7"/>
    <x v="4"/>
    <x v="5"/>
    <s v="CLAIM-3055224"/>
    <n v="1201682100"/>
    <s v="INR"/>
    <n v="2593.04"/>
    <s v="2016-02-16"/>
    <s v="GB"/>
    <n v="45"/>
    <x v="1"/>
    <s v="FP"/>
    <n v="719873"/>
    <s v="Foreign conveyance"/>
    <s v="Pending Confirmation."/>
    <s v="shwetha_mh"/>
    <d v="2016-03-31T12:54:03"/>
    <x v="1"/>
    <x v="1"/>
    <x v="8"/>
  </r>
  <r>
    <s v="SPCSFSTP"/>
    <s v="SPCS"/>
    <s v="GB  719850 (CLM3044990) HOTEL ACCOMMODATION PROJEC"/>
    <s v="120164912012016INFY"/>
    <x v="383"/>
    <d v="2016-04-25T00:00:00"/>
    <x v="1"/>
    <x v="1"/>
    <s v="NA"/>
    <s v="NA"/>
    <s v="As updated in the last month"/>
    <s v="RCLEUR"/>
    <x v="8"/>
    <x v="8"/>
    <x v="7"/>
    <x v="4"/>
    <x v="5"/>
    <s v="CLAIM-3044990"/>
    <n v="1201649120"/>
    <s v="INR"/>
    <n v="19680"/>
    <s v="2016-02-09"/>
    <s v="GB"/>
    <n v="52"/>
    <x v="1"/>
    <s v="FP"/>
    <n v="719850"/>
    <s v="Foreign boarding &amp; lodging"/>
    <s v="Pending Confirmation."/>
    <s v="shwetha_mh"/>
    <d v="2016-03-31T12:54:03"/>
    <x v="1"/>
    <x v="1"/>
    <x v="8"/>
  </r>
  <r>
    <s v="SPCSFSTP"/>
    <s v="SPCS"/>
    <s v="GB  719850 (CLM3044990) FOOD WHILE TRAVEL(UK) PROJ"/>
    <s v="120164911712016INFY"/>
    <x v="384"/>
    <d v="2016-04-25T00:00:00"/>
    <x v="1"/>
    <x v="1"/>
    <s v="NA"/>
    <s v="NA"/>
    <s v="As updated in the last month"/>
    <s v="RCLEUR"/>
    <x v="8"/>
    <x v="8"/>
    <x v="7"/>
    <x v="4"/>
    <x v="5"/>
    <s v="CLAIM-3044990"/>
    <n v="1201649117"/>
    <s v="INR"/>
    <n v="246"/>
    <s v="2016-02-09"/>
    <s v="GB"/>
    <n v="52"/>
    <x v="1"/>
    <s v="FP"/>
    <n v="719850"/>
    <s v="Foreign boarding &amp; lodging"/>
    <s v="Pending Confirmation."/>
    <s v="shwetha_mh"/>
    <d v="2016-03-31T12:54:03"/>
    <x v="1"/>
    <x v="1"/>
    <x v="8"/>
  </r>
  <r>
    <s v="SPCSFSTP"/>
    <s v="SPCS"/>
    <s v="GB  719850 (CLM3044990) FOOD WHILE TRAVEL(UK) PROJ"/>
    <s v="120164911512016INFY"/>
    <x v="385"/>
    <d v="2016-04-25T00:00:00"/>
    <x v="1"/>
    <x v="1"/>
    <s v="NA"/>
    <s v="NA"/>
    <s v="As updated in the last month"/>
    <s v="RCLEUR"/>
    <x v="8"/>
    <x v="8"/>
    <x v="7"/>
    <x v="4"/>
    <x v="5"/>
    <s v="CLAIM-3044990"/>
    <n v="1201649115"/>
    <s v="INR"/>
    <n v="2435.4"/>
    <s v="2016-02-09"/>
    <s v="GB"/>
    <n v="52"/>
    <x v="1"/>
    <s v="FP"/>
    <n v="719850"/>
    <s v="Foreign boarding &amp; lodging"/>
    <s v="Pending Confirmation."/>
    <s v="shwetha_mh"/>
    <d v="2016-03-31T12:54:03"/>
    <x v="1"/>
    <x v="1"/>
    <x v="8"/>
  </r>
  <r>
    <s v="SPCSFSTP"/>
    <s v="SPCS"/>
    <s v="GB  719850 (CLM3044990) FOOD WHILE TRAVEL(UK) PROJ"/>
    <s v="120164911212016INFY"/>
    <x v="386"/>
    <d v="2016-04-25T00:00:00"/>
    <x v="1"/>
    <x v="1"/>
    <s v="NA"/>
    <s v="NA"/>
    <s v="As updated in the last month"/>
    <s v="RCLEUR"/>
    <x v="8"/>
    <x v="8"/>
    <x v="7"/>
    <x v="4"/>
    <x v="5"/>
    <s v="CLAIM-3044990"/>
    <n v="1201649112"/>
    <s v="INR"/>
    <n v="2078.21"/>
    <s v="2016-02-09"/>
    <s v="GB"/>
    <n v="52"/>
    <x v="1"/>
    <s v="FP"/>
    <n v="719850"/>
    <s v="Foreign boarding &amp; lodging"/>
    <s v="Pending Confirmation."/>
    <s v="shwetha_mh"/>
    <d v="2016-03-31T12:54:03"/>
    <x v="1"/>
    <x v="1"/>
    <x v="8"/>
  </r>
  <r>
    <s v="SPCSFSTP"/>
    <s v="SPCS"/>
    <s v="GB  719850 (CLM3044990) FOOD WHILE TRAVEL(UK) PROJ"/>
    <s v="120164911012016INFY"/>
    <x v="387"/>
    <d v="2016-04-25T00:00:00"/>
    <x v="1"/>
    <x v="1"/>
    <s v="NA"/>
    <s v="NA"/>
    <s v="As updated in the last month"/>
    <s v="RCLEUR"/>
    <x v="8"/>
    <x v="8"/>
    <x v="7"/>
    <x v="4"/>
    <x v="5"/>
    <s v="CLAIM-3044990"/>
    <n v="1201649110"/>
    <s v="INR"/>
    <n v="1215.24"/>
    <s v="2016-02-09"/>
    <s v="GB"/>
    <n v="52"/>
    <x v="1"/>
    <s v="FP"/>
    <n v="719850"/>
    <s v="Foreign boarding &amp; lodging"/>
    <s v="Pending Confirmation."/>
    <s v="shwetha_mh"/>
    <d v="2016-03-31T12:54:03"/>
    <x v="1"/>
    <x v="1"/>
    <x v="8"/>
  </r>
  <r>
    <s v="SPCSFSTP"/>
    <s v="SPCS"/>
    <s v="GB  719850 (CLM3044990) CONVEYANCE USING OWN CAR -"/>
    <s v="120164910712016INFY"/>
    <x v="388"/>
    <d v="2016-04-25T00:00:00"/>
    <x v="1"/>
    <x v="1"/>
    <s v="NA"/>
    <s v="NA"/>
    <s v="As updated in the last month"/>
    <s v="RCLEUR"/>
    <x v="8"/>
    <x v="8"/>
    <x v="7"/>
    <x v="4"/>
    <x v="5"/>
    <s v="CLAIM-3044990"/>
    <n v="1201649107"/>
    <s v="INR"/>
    <n v="6199.2"/>
    <s v="2016-02-09"/>
    <s v="GB"/>
    <n v="52"/>
    <x v="1"/>
    <s v="FP"/>
    <n v="719850"/>
    <s v="Foreign conveyance"/>
    <s v="Pending Confirmation."/>
    <s v="shwetha_mh"/>
    <d v="2016-03-31T12:54:03"/>
    <x v="1"/>
    <x v="1"/>
    <x v="8"/>
  </r>
  <r>
    <s v="SPCSFSTP"/>
    <s v="SPCS"/>
    <s v="GB  719850 (CLM3044990) CONVEYANCE USING OWN CAR -"/>
    <s v="120164910512016INFY"/>
    <x v="388"/>
    <d v="2016-04-25T00:00:00"/>
    <x v="1"/>
    <x v="1"/>
    <s v="NA"/>
    <s v="NA"/>
    <s v="As updated in the last month"/>
    <s v="RCLEUR"/>
    <x v="8"/>
    <x v="8"/>
    <x v="7"/>
    <x v="4"/>
    <x v="5"/>
    <s v="CLAIM-3044990"/>
    <n v="1201649105"/>
    <s v="INR"/>
    <n v="6199.2"/>
    <s v="2016-02-09"/>
    <s v="GB"/>
    <n v="52"/>
    <x v="1"/>
    <s v="FP"/>
    <n v="719850"/>
    <s v="Foreign conveyance"/>
    <s v="Pending Confirmation."/>
    <s v="shwetha_mh"/>
    <d v="2016-03-31T12:54:03"/>
    <x v="1"/>
    <x v="1"/>
    <x v="8"/>
  </r>
  <r>
    <s v="SPCSFSTP"/>
    <s v="SPCS"/>
    <s v="GB  719850 (CLM3044968) LOCAL CONVEYANCE-TAXI/TUBE"/>
    <s v="120164909212016INFY"/>
    <x v="389"/>
    <d v="2016-04-25T00:00:00"/>
    <x v="1"/>
    <x v="1"/>
    <s v="NA"/>
    <s v="NA"/>
    <s v="As updated in the last month"/>
    <s v="RCLEUR"/>
    <x v="8"/>
    <x v="8"/>
    <x v="7"/>
    <x v="4"/>
    <x v="5"/>
    <s v="CLAIM-3044968"/>
    <n v="1201649092"/>
    <s v="INR"/>
    <n v="413.28"/>
    <s v="2016-02-09"/>
    <s v="GB"/>
    <n v="52"/>
    <x v="1"/>
    <s v="FP"/>
    <n v="719850"/>
    <s v="Foreign conveyance"/>
    <s v="Pending Confirmation."/>
    <s v="shwetha_mh"/>
    <d v="2016-03-31T12:54:03"/>
    <x v="1"/>
    <x v="1"/>
    <x v="8"/>
  </r>
  <r>
    <s v="SPCSFSTP"/>
    <s v="SPCS"/>
    <s v="GB  719850 (CLM3044968) HOTEL ACCOMMODATION PROJEC"/>
    <s v="120164909012016INFY"/>
    <x v="390"/>
    <d v="2016-04-25T00:00:00"/>
    <x v="1"/>
    <x v="1"/>
    <s v="NA"/>
    <s v="NA"/>
    <s v="As updated in the last month"/>
    <s v="RCLEUR"/>
    <x v="8"/>
    <x v="8"/>
    <x v="7"/>
    <x v="4"/>
    <x v="5"/>
    <s v="CLAIM-3044968"/>
    <n v="1201649090"/>
    <s v="INR"/>
    <n v="44083.199999999997"/>
    <s v="2016-02-09"/>
    <s v="GB"/>
    <n v="52"/>
    <x v="1"/>
    <s v="FP"/>
    <n v="719850"/>
    <s v="Foreign boarding &amp; lodging"/>
    <s v="Pending Confirmation."/>
    <s v="shwetha_mh"/>
    <d v="2016-03-31T12:54:03"/>
    <x v="1"/>
    <x v="1"/>
    <x v="8"/>
  </r>
  <r>
    <s v="SPCSFSTP"/>
    <s v="SPCS"/>
    <s v="GB  719850 (CLM3044968) FOOD WHILE TRAVEL(UK) PROJ"/>
    <s v="120164908812016INFY"/>
    <x v="391"/>
    <d v="2016-04-25T00:00:00"/>
    <x v="1"/>
    <x v="1"/>
    <s v="NA"/>
    <s v="NA"/>
    <s v="As updated in the last month"/>
    <s v="RCLEUR"/>
    <x v="8"/>
    <x v="8"/>
    <x v="7"/>
    <x v="4"/>
    <x v="5"/>
    <s v="CLAIM-3044968"/>
    <n v="1201649088"/>
    <s v="INR"/>
    <n v="3138.96"/>
    <s v="2016-02-09"/>
    <s v="GB"/>
    <n v="52"/>
    <x v="1"/>
    <s v="FP"/>
    <n v="719850"/>
    <s v="Foreign boarding &amp; lodging"/>
    <s v="Pending Confirmation."/>
    <s v="shwetha_mh"/>
    <d v="2016-03-31T12:54:03"/>
    <x v="1"/>
    <x v="1"/>
    <x v="8"/>
  </r>
  <r>
    <s v="SPCSFSTP"/>
    <s v="SPCS"/>
    <s v="GB  719850 (CLM3044968) FOOD WHILE TRAVEL(UK) PROJ"/>
    <s v="120164908612016INFY"/>
    <x v="392"/>
    <d v="2016-04-25T00:00:00"/>
    <x v="1"/>
    <x v="1"/>
    <s v="NA"/>
    <s v="NA"/>
    <s v="As updated in the last month"/>
    <s v="RCLEUR"/>
    <x v="8"/>
    <x v="8"/>
    <x v="7"/>
    <x v="4"/>
    <x v="5"/>
    <s v="CLAIM-3044968"/>
    <n v="1201649086"/>
    <s v="INR"/>
    <n v="541.20000000000005"/>
    <s v="2016-02-09"/>
    <s v="GB"/>
    <n v="52"/>
    <x v="1"/>
    <s v="FP"/>
    <n v="719850"/>
    <s v="Foreign boarding &amp; lodging"/>
    <s v="Pending Confirmation."/>
    <s v="shwetha_mh"/>
    <d v="2016-03-31T12:54:03"/>
    <x v="1"/>
    <x v="1"/>
    <x v="8"/>
  </r>
  <r>
    <s v="SPCSFSTP"/>
    <s v="SPCS"/>
    <s v="GB  719850 (CLM3044968) FOOD WHILE TRAVEL(UK) PROJ"/>
    <s v="120164908412016INFY"/>
    <x v="393"/>
    <d v="2016-04-25T00:00:00"/>
    <x v="1"/>
    <x v="1"/>
    <s v="NA"/>
    <s v="NA"/>
    <s v="As updated in the last month"/>
    <s v="RCLEUR"/>
    <x v="8"/>
    <x v="8"/>
    <x v="7"/>
    <x v="4"/>
    <x v="5"/>
    <s v="CLAIM-3044968"/>
    <n v="1201649084"/>
    <s v="INR"/>
    <n v="1613.76"/>
    <s v="2016-02-09"/>
    <s v="GB"/>
    <n v="52"/>
    <x v="1"/>
    <s v="FP"/>
    <n v="719850"/>
    <s v="Foreign boarding &amp; lodging"/>
    <s v="Pending Confirmation."/>
    <s v="shwetha_mh"/>
    <d v="2016-03-31T12:54:03"/>
    <x v="1"/>
    <x v="1"/>
    <x v="8"/>
  </r>
  <r>
    <s v="SPCSFSTP"/>
    <s v="SPCS"/>
    <s v="GB  719850 (CLM3044968) FOOD WHILE TRAVEL(UK) PROJ"/>
    <s v="120164908212016INFY"/>
    <x v="394"/>
    <d v="2016-04-25T00:00:00"/>
    <x v="1"/>
    <x v="1"/>
    <s v="NA"/>
    <s v="NA"/>
    <s v="As updated in the last month"/>
    <s v="RCLEUR"/>
    <x v="8"/>
    <x v="8"/>
    <x v="7"/>
    <x v="4"/>
    <x v="5"/>
    <s v="CLAIM-3044968"/>
    <n v="1201649082"/>
    <s v="INR"/>
    <n v="3847.44"/>
    <s v="2016-02-09"/>
    <s v="GB"/>
    <n v="52"/>
    <x v="1"/>
    <s v="FP"/>
    <n v="719850"/>
    <s v="Foreign boarding &amp; lodging"/>
    <s v="Pending Confirmation."/>
    <s v="shwetha_mh"/>
    <d v="2016-03-31T12:54:03"/>
    <x v="1"/>
    <x v="1"/>
    <x v="8"/>
  </r>
  <r>
    <s v="SPCSFSTP"/>
    <s v="SPCS"/>
    <s v="GB  719850 (CLM3044968) CONVEYANCE USING OWN CAR -"/>
    <s v="120164908112016INFY"/>
    <x v="388"/>
    <d v="2016-04-25T00:00:00"/>
    <x v="1"/>
    <x v="1"/>
    <s v="NA"/>
    <s v="NA"/>
    <s v="As updated in the last month"/>
    <s v="RCLEUR"/>
    <x v="8"/>
    <x v="8"/>
    <x v="7"/>
    <x v="4"/>
    <x v="5"/>
    <s v="CLAIM-3044968"/>
    <n v="1201649081"/>
    <s v="INR"/>
    <n v="6199.2"/>
    <s v="2016-02-09"/>
    <s v="GB"/>
    <n v="52"/>
    <x v="1"/>
    <s v="FP"/>
    <n v="719850"/>
    <s v="Foreign conveyance"/>
    <s v="Pending Confirmation."/>
    <s v="shwetha_mh"/>
    <d v="2016-03-31T12:54:03"/>
    <x v="1"/>
    <x v="1"/>
    <x v="8"/>
  </r>
  <r>
    <s v="SPCSFSTP"/>
    <s v="SPCS"/>
    <s v="GB  719850 (CLM3044968) CONVEYANCE USING OWN CAR -"/>
    <s v="120164907912016INFY"/>
    <x v="388"/>
    <d v="2016-04-25T00:00:00"/>
    <x v="1"/>
    <x v="1"/>
    <s v="NA"/>
    <s v="NA"/>
    <s v="As updated in the last month"/>
    <s v="RCLEUR"/>
    <x v="8"/>
    <x v="8"/>
    <x v="7"/>
    <x v="4"/>
    <x v="5"/>
    <s v="CLAIM-3044968"/>
    <n v="1201649079"/>
    <s v="INR"/>
    <n v="6199.2"/>
    <s v="2016-02-09"/>
    <s v="GB"/>
    <n v="52"/>
    <x v="1"/>
    <s v="FP"/>
    <n v="719850"/>
    <s v="Foreign conveyance"/>
    <s v="Pending Confirmation."/>
    <s v="shwetha_mh"/>
    <d v="2016-03-31T12:54:03"/>
    <x v="1"/>
    <x v="1"/>
    <x v="8"/>
  </r>
  <r>
    <s v="SPCSFSTP"/>
    <s v="SPCS"/>
    <s v="GB  719873 (CLM3039416) TRAINFARE PROJECT RELATED"/>
    <s v="120162533112016INFY"/>
    <x v="395"/>
    <d v="2016-04-25T00:00:00"/>
    <x v="1"/>
    <x v="1"/>
    <s v="NA"/>
    <s v="NA"/>
    <s v="As updated in the last month"/>
    <s v="RCLEUR"/>
    <x v="8"/>
    <x v="8"/>
    <x v="7"/>
    <x v="4"/>
    <x v="5"/>
    <s v="CLAIM-3039416"/>
    <n v="1201625331"/>
    <s v="INR"/>
    <n v="15754.68"/>
    <s v="2016-02-04"/>
    <s v="GB"/>
    <n v="57"/>
    <x v="1"/>
    <s v="FP"/>
    <n v="719873"/>
    <s v="Foreign conveyance"/>
    <s v="Pending Confirmation."/>
    <s v="shwetha_mh"/>
    <d v="2016-03-31T12:54:03"/>
    <x v="1"/>
    <x v="1"/>
    <x v="8"/>
  </r>
  <r>
    <s v="SPCSFSTP"/>
    <s v="SPCS"/>
    <s v="GB  719873 (CLM3039416) TRAINFARE PROJECT RELATED"/>
    <s v="120162532912016INFY"/>
    <x v="396"/>
    <d v="2016-04-25T00:00:00"/>
    <x v="1"/>
    <x v="1"/>
    <s v="NA"/>
    <s v="NA"/>
    <s v="As updated in the last month"/>
    <s v="RCLEUR"/>
    <x v="8"/>
    <x v="8"/>
    <x v="7"/>
    <x v="4"/>
    <x v="5"/>
    <s v="CLAIM-3039416"/>
    <n v="1201625329"/>
    <s v="INR"/>
    <n v="1079.76"/>
    <s v="2016-02-04"/>
    <s v="GB"/>
    <n v="57"/>
    <x v="1"/>
    <s v="FP"/>
    <n v="719873"/>
    <s v="Foreign conveyance"/>
    <s v="Pending Confirmation."/>
    <s v="shwetha_mh"/>
    <d v="2016-03-31T12:54:03"/>
    <x v="1"/>
    <x v="1"/>
    <x v="8"/>
  </r>
  <r>
    <s v="SPCSFSTP"/>
    <s v="SPCS"/>
    <s v="GB  719873 (CLM3039416) LOCAL CONVEYANCE OUTSIDE C"/>
    <s v="120162533412016INFY"/>
    <x v="397"/>
    <d v="2016-04-25T00:00:00"/>
    <x v="1"/>
    <x v="1"/>
    <s v="NA"/>
    <s v="NA"/>
    <s v="As updated in the last month"/>
    <s v="RCLEUR"/>
    <x v="8"/>
    <x v="8"/>
    <x v="7"/>
    <x v="4"/>
    <x v="5"/>
    <s v="CLAIM-3039416"/>
    <n v="1201625334"/>
    <s v="INR"/>
    <n v="490.8"/>
    <s v="2016-02-04"/>
    <s v="GB"/>
    <n v="57"/>
    <x v="1"/>
    <s v="FP"/>
    <n v="719873"/>
    <s v="Foreign conveyance"/>
    <s v="Pending Confirmation."/>
    <s v="shwetha_mh"/>
    <d v="2016-03-31T12:54:03"/>
    <x v="1"/>
    <x v="1"/>
    <x v="8"/>
  </r>
  <r>
    <s v="SPCSFSTP"/>
    <s v="SPCS"/>
    <s v="GB  719873 (CLM3039416) LOCAL CONVEYANCE OUTSIDE C"/>
    <s v="120162533312016INFY"/>
    <x v="397"/>
    <d v="2016-04-25T00:00:00"/>
    <x v="1"/>
    <x v="1"/>
    <s v="NA"/>
    <s v="NA"/>
    <s v="As updated in the last month"/>
    <s v="RCLEUR"/>
    <x v="8"/>
    <x v="8"/>
    <x v="7"/>
    <x v="4"/>
    <x v="5"/>
    <s v="CLAIM-3039416"/>
    <n v="1201625333"/>
    <s v="INR"/>
    <n v="490.8"/>
    <s v="2016-02-04"/>
    <s v="GB"/>
    <n v="57"/>
    <x v="1"/>
    <s v="FP"/>
    <n v="719873"/>
    <s v="Foreign conveyance"/>
    <s v="Pending Confirmation."/>
    <s v="shwetha_mh"/>
    <d v="2016-03-31T12:54:03"/>
    <x v="1"/>
    <x v="1"/>
    <x v="8"/>
  </r>
  <r>
    <s v="SPCSFSTP"/>
    <s v="SPCS"/>
    <s v="GB  719873 (CLM3039416) LOCAL CONVEYANCE OUTSIDE C"/>
    <s v="120162532412016INFY"/>
    <x v="398"/>
    <d v="2016-04-25T00:00:00"/>
    <x v="1"/>
    <x v="1"/>
    <s v="NA"/>
    <s v="NA"/>
    <s v="As updated in the last month"/>
    <s v="RCLEUR"/>
    <x v="8"/>
    <x v="8"/>
    <x v="7"/>
    <x v="4"/>
    <x v="5"/>
    <s v="CLAIM-3039416"/>
    <n v="1201625324"/>
    <s v="INR"/>
    <n v="387.73"/>
    <s v="2016-02-04"/>
    <s v="GB"/>
    <n v="57"/>
    <x v="1"/>
    <s v="FP"/>
    <n v="719873"/>
    <s v="Foreign conveyance"/>
    <s v="Pending Confirmation."/>
    <s v="shwetha_mh"/>
    <d v="2016-03-31T12:54:03"/>
    <x v="1"/>
    <x v="1"/>
    <x v="8"/>
  </r>
  <r>
    <s v="SPCSFSTP"/>
    <s v="SPCS"/>
    <s v="GB  719873 (CLM3039416) LOCAL CONVEYANCE OUTSIDE C"/>
    <s v="120162532312016INFY"/>
    <x v="399"/>
    <d v="2016-04-25T00:00:00"/>
    <x v="1"/>
    <x v="1"/>
    <s v="NA"/>
    <s v="NA"/>
    <s v="As updated in the last month"/>
    <s v="RCLEUR"/>
    <x v="8"/>
    <x v="8"/>
    <x v="7"/>
    <x v="4"/>
    <x v="5"/>
    <s v="CLAIM-3039416"/>
    <n v="1201625323"/>
    <s v="INR"/>
    <n v="674.36"/>
    <s v="2016-02-04"/>
    <s v="GB"/>
    <n v="57"/>
    <x v="1"/>
    <s v="FP"/>
    <n v="719873"/>
    <s v="Foreign conveyance"/>
    <s v="Pending Confirmation."/>
    <s v="shwetha_mh"/>
    <d v="2016-03-31T12:54:03"/>
    <x v="1"/>
    <x v="1"/>
    <x v="8"/>
  </r>
  <r>
    <s v="SPCSFSTP"/>
    <s v="SPCS"/>
    <s v="GB  719873 (CLM3039416) HOTEL ACCOMMODATION PROJEC"/>
    <s v="120162532612016INFY"/>
    <x v="400"/>
    <d v="2016-04-25T00:00:00"/>
    <x v="1"/>
    <x v="1"/>
    <s v="NA"/>
    <s v="NA"/>
    <s v="As updated in the last month"/>
    <s v="RCLEUR"/>
    <x v="8"/>
    <x v="8"/>
    <x v="7"/>
    <x v="4"/>
    <x v="5"/>
    <s v="CLAIM-3039416"/>
    <n v="1201625326"/>
    <s v="INR"/>
    <n v="20859"/>
    <s v="2016-02-04"/>
    <s v="GB"/>
    <n v="57"/>
    <x v="1"/>
    <s v="FP"/>
    <n v="719873"/>
    <s v="Foreign boarding &amp; lodging"/>
    <s v="Pending Confirmation."/>
    <s v="shwetha_mh"/>
    <d v="2016-03-31T12:54:03"/>
    <x v="1"/>
    <x v="1"/>
    <x v="8"/>
  </r>
  <r>
    <s v="SPCSFSTP"/>
    <s v="SPCS"/>
    <s v="GB  719873 (CLM3039416) FOOD WHILE TRAVEL(UK) PROJ"/>
    <s v="120162533512016INFY"/>
    <x v="401"/>
    <d v="2016-04-25T00:00:00"/>
    <x v="1"/>
    <x v="1"/>
    <s v="NA"/>
    <s v="NA"/>
    <s v="As updated in the last month"/>
    <s v="RCLEUR"/>
    <x v="8"/>
    <x v="8"/>
    <x v="7"/>
    <x v="4"/>
    <x v="5"/>
    <s v="CLAIM-3039416"/>
    <n v="1201625335"/>
    <s v="INR"/>
    <n v="3061.61"/>
    <s v="2016-02-04"/>
    <s v="GB"/>
    <n v="57"/>
    <x v="1"/>
    <s v="FP"/>
    <n v="719873"/>
    <s v="Foreign boarding &amp; lodging"/>
    <s v="Pending Confirmation."/>
    <s v="shwetha_mh"/>
    <d v="2016-03-31T12:54:03"/>
    <x v="1"/>
    <x v="1"/>
    <x v="8"/>
  </r>
  <r>
    <s v="SPCSFSTP"/>
    <s v="SPCS"/>
    <s v="GB  719873 (CLM3039416) FOOD WHILE TRAVEL(UK) PROJ"/>
    <s v="120162533212016INFY"/>
    <x v="341"/>
    <d v="2016-04-25T00:00:00"/>
    <x v="1"/>
    <x v="1"/>
    <s v="NA"/>
    <s v="NA"/>
    <s v="As updated in the last month"/>
    <s v="RCLEUR"/>
    <x v="8"/>
    <x v="8"/>
    <x v="7"/>
    <x v="4"/>
    <x v="5"/>
    <s v="CLAIM-3039416"/>
    <n v="1201625332"/>
    <s v="INR"/>
    <n v="245.4"/>
    <s v="2016-02-04"/>
    <s v="GB"/>
    <n v="57"/>
    <x v="1"/>
    <s v="FP"/>
    <n v="719873"/>
    <s v="Foreign boarding &amp; lodging"/>
    <s v="Pending Confirmation."/>
    <s v="shwetha_mh"/>
    <d v="2016-03-31T12:54:03"/>
    <x v="1"/>
    <x v="1"/>
    <x v="8"/>
  </r>
  <r>
    <s v="SPCSFSTP"/>
    <s v="SPCS"/>
    <s v="GB  719873 (CLM3039416) FOOD WHILE TRAVEL(UK) PROJ"/>
    <s v="120162533012016INFY"/>
    <x v="402"/>
    <d v="2016-04-25T00:00:00"/>
    <x v="1"/>
    <x v="1"/>
    <s v="NA"/>
    <s v="NA"/>
    <s v="As updated in the last month"/>
    <s v="RCLEUR"/>
    <x v="8"/>
    <x v="8"/>
    <x v="7"/>
    <x v="4"/>
    <x v="5"/>
    <s v="CLAIM-3039416"/>
    <n v="1201625330"/>
    <s v="INR"/>
    <n v="520.25"/>
    <s v="2016-02-04"/>
    <s v="GB"/>
    <n v="57"/>
    <x v="1"/>
    <s v="FP"/>
    <n v="719873"/>
    <s v="Foreign boarding &amp; lodging"/>
    <s v="Pending Confirmation."/>
    <s v="shwetha_mh"/>
    <d v="2016-03-31T12:54:03"/>
    <x v="1"/>
    <x v="1"/>
    <x v="8"/>
  </r>
  <r>
    <s v="SPCSFSTP"/>
    <s v="SPCS"/>
    <s v="GB  719873 (CLM3039416) FOOD WHILE TRAVEL(UK) PROJ"/>
    <s v="120162532812016INFY"/>
    <x v="403"/>
    <d v="2016-04-25T00:00:00"/>
    <x v="1"/>
    <x v="1"/>
    <s v="NA"/>
    <s v="NA"/>
    <s v="As updated in the last month"/>
    <s v="RCLEUR"/>
    <x v="8"/>
    <x v="8"/>
    <x v="7"/>
    <x v="4"/>
    <x v="5"/>
    <s v="CLAIM-3039416"/>
    <n v="1201625328"/>
    <s v="INR"/>
    <n v="2512.9"/>
    <s v="2016-02-04"/>
    <s v="GB"/>
    <n v="57"/>
    <x v="1"/>
    <s v="FP"/>
    <n v="719873"/>
    <s v="Foreign boarding &amp; lodging"/>
    <s v="Pending Confirmation."/>
    <s v="shwetha_mh"/>
    <d v="2016-03-31T12:54:03"/>
    <x v="1"/>
    <x v="1"/>
    <x v="8"/>
  </r>
  <r>
    <s v="SPCSFSTP"/>
    <s v="SPCS"/>
    <s v="GB  719873 (CLM3039416) FOOD WHILE TRAVEL(UK) PROJ"/>
    <s v="120162532712016INFY"/>
    <x v="404"/>
    <d v="2016-04-25T00:00:00"/>
    <x v="1"/>
    <x v="1"/>
    <s v="NA"/>
    <s v="NA"/>
    <s v="As updated in the last month"/>
    <s v="RCLEUR"/>
    <x v="8"/>
    <x v="8"/>
    <x v="7"/>
    <x v="4"/>
    <x v="5"/>
    <s v="CLAIM-3039416"/>
    <n v="1201625327"/>
    <s v="INR"/>
    <n v="687.12"/>
    <s v="2016-02-04"/>
    <s v="GB"/>
    <n v="57"/>
    <x v="1"/>
    <s v="FP"/>
    <n v="719873"/>
    <s v="Foreign boarding &amp; lodging"/>
    <s v="Pending Confirmation."/>
    <s v="shwetha_mh"/>
    <d v="2016-03-31T12:54:03"/>
    <x v="1"/>
    <x v="1"/>
    <x v="8"/>
  </r>
  <r>
    <s v="SPCSFSTP"/>
    <s v="SPCS"/>
    <s v="GB  719873 (CLM3039416) AIRPORT/STATION TAXI PROJE"/>
    <s v="120162532512016INFY"/>
    <x v="405"/>
    <d v="2016-04-25T00:00:00"/>
    <x v="1"/>
    <x v="1"/>
    <s v="NA"/>
    <s v="NA"/>
    <s v="As updated in the last month"/>
    <s v="RCLEUR"/>
    <x v="8"/>
    <x v="8"/>
    <x v="7"/>
    <x v="4"/>
    <x v="5"/>
    <s v="CLAIM-3039416"/>
    <n v="1201625325"/>
    <s v="INR"/>
    <n v="2572.77"/>
    <s v="2016-02-04"/>
    <s v="GB"/>
    <n v="57"/>
    <x v="1"/>
    <s v="FP"/>
    <n v="719873"/>
    <s v="Foreign conveyance"/>
    <s v="Pending Confirmation."/>
    <s v="shwetha_mh"/>
    <d v="2016-03-31T12:54:03"/>
    <x v="1"/>
    <x v="1"/>
    <x v="8"/>
  </r>
  <r>
    <s v="SPCSFSTP"/>
    <s v="SPCS"/>
    <s v="GB  719873 (CLM3039416) AIRPORT/STATION TAXI PROJE"/>
    <s v="120162532212016INFY"/>
    <x v="406"/>
    <d v="2016-04-25T00:00:00"/>
    <x v="1"/>
    <x v="1"/>
    <s v="NA"/>
    <s v="NA"/>
    <s v="As updated in the last month"/>
    <s v="RCLEUR"/>
    <x v="8"/>
    <x v="8"/>
    <x v="7"/>
    <x v="4"/>
    <x v="5"/>
    <s v="CLAIM-3039416"/>
    <n v="1201625322"/>
    <s v="INR"/>
    <n v="3009.59"/>
    <s v="2016-02-04"/>
    <s v="GB"/>
    <n v="57"/>
    <x v="1"/>
    <s v="FP"/>
    <n v="719873"/>
    <s v="Foreign conveyance"/>
    <s v="Pending Confirmation."/>
    <s v="shwetha_mh"/>
    <d v="2016-03-31T12:54:03"/>
    <x v="1"/>
    <x v="1"/>
    <x v="8"/>
  </r>
  <r>
    <s v="SPCSFSTP"/>
    <s v="SPCS"/>
    <s v="GB  719873 (CLM3032954) TRAINFARE PROJECT RELATED"/>
    <s v="120169716312016INFY"/>
    <x v="407"/>
    <d v="2016-04-25T00:00:00"/>
    <x v="1"/>
    <x v="1"/>
    <s v="NA"/>
    <s v="NA"/>
    <s v="As updated in the last month"/>
    <s v="RCLEUR"/>
    <x v="8"/>
    <x v="8"/>
    <x v="7"/>
    <x v="4"/>
    <x v="5"/>
    <s v="CLAIM-3032954"/>
    <n v="1201697163"/>
    <s v="INR"/>
    <n v="7942.05"/>
    <s v="2016-02-18"/>
    <s v="GB"/>
    <n v="43"/>
    <x v="1"/>
    <s v="FP"/>
    <n v="719873"/>
    <s v="Foreign conveyance"/>
    <s v="Pending Confirmation."/>
    <s v="shwetha_mh"/>
    <d v="2016-03-31T12:54:03"/>
    <x v="1"/>
    <x v="1"/>
    <x v="8"/>
  </r>
  <r>
    <s v="SPCSFSTP"/>
    <s v="SPCS"/>
    <s v="GB  719873 (CLM3032954) TRAINFARE PROJECT RELATED"/>
    <s v="120169714712016INFY"/>
    <x v="408"/>
    <d v="2016-04-25T00:00:00"/>
    <x v="1"/>
    <x v="1"/>
    <s v="NA"/>
    <s v="NA"/>
    <s v="As updated in the last month"/>
    <s v="RCLEUR"/>
    <x v="8"/>
    <x v="8"/>
    <x v="7"/>
    <x v="4"/>
    <x v="5"/>
    <s v="CLAIM-3032954"/>
    <n v="1201697147"/>
    <s v="INR"/>
    <n v="2745.4"/>
    <s v="2016-02-18"/>
    <s v="GB"/>
    <n v="43"/>
    <x v="1"/>
    <s v="FP"/>
    <n v="719873"/>
    <s v="Foreign conveyance"/>
    <s v="Pending Confirmation."/>
    <s v="shwetha_mh"/>
    <d v="2016-03-31T12:54:03"/>
    <x v="1"/>
    <x v="1"/>
    <x v="8"/>
  </r>
  <r>
    <s v="SPCSFSTP"/>
    <s v="SPCS"/>
    <s v="GB  719873 (CLM3032954) LOCAL CONVEYANCE OUTSIDE C"/>
    <s v="120169716512016INFY"/>
    <x v="409"/>
    <d v="2016-04-25T00:00:00"/>
    <x v="1"/>
    <x v="1"/>
    <s v="NA"/>
    <s v="NA"/>
    <s v="As updated in the last month"/>
    <s v="RCLEUR"/>
    <x v="8"/>
    <x v="8"/>
    <x v="7"/>
    <x v="4"/>
    <x v="5"/>
    <s v="CLAIM-3032954"/>
    <n v="1201697165"/>
    <s v="INR"/>
    <n v="343.18"/>
    <s v="2016-02-18"/>
    <s v="GB"/>
    <n v="43"/>
    <x v="1"/>
    <s v="FP"/>
    <n v="719873"/>
    <s v="Foreign conveyance"/>
    <s v="Pending Confirmation."/>
    <s v="shwetha_mh"/>
    <d v="2016-03-31T12:54:03"/>
    <x v="1"/>
    <x v="1"/>
    <x v="8"/>
  </r>
  <r>
    <s v="SPCSFSTP"/>
    <s v="SPCS"/>
    <s v="GB  719873 (CLM3032954) LOCAL CONVEYANCE OUTSIDE C"/>
    <s v="120169716112016INFY"/>
    <x v="410"/>
    <d v="2016-04-25T00:00:00"/>
    <x v="1"/>
    <x v="1"/>
    <s v="NA"/>
    <s v="NA"/>
    <s v="As updated in the last month"/>
    <s v="RCLEUR"/>
    <x v="8"/>
    <x v="8"/>
    <x v="7"/>
    <x v="4"/>
    <x v="5"/>
    <s v="CLAIM-3032954"/>
    <n v="1201697161"/>
    <s v="INR"/>
    <n v="657.92"/>
    <s v="2016-02-18"/>
    <s v="GB"/>
    <n v="43"/>
    <x v="1"/>
    <s v="FP"/>
    <n v="719873"/>
    <s v="Foreign conveyance"/>
    <s v="Pending Confirmation."/>
    <s v="shwetha_mh"/>
    <d v="2016-03-31T12:54:03"/>
    <x v="1"/>
    <x v="1"/>
    <x v="8"/>
  </r>
  <r>
    <s v="SPCSFSTP"/>
    <s v="SPCS"/>
    <s v="GB  719873 (CLM3032954) LOCAL CONVEYANCE OUTSIDE C"/>
    <s v="120169715812016INFY"/>
    <x v="411"/>
    <d v="2016-04-25T00:00:00"/>
    <x v="1"/>
    <x v="1"/>
    <s v="NA"/>
    <s v="NA"/>
    <s v="As updated in the last month"/>
    <s v="RCLEUR"/>
    <x v="8"/>
    <x v="8"/>
    <x v="7"/>
    <x v="4"/>
    <x v="5"/>
    <s v="CLAIM-3032954"/>
    <n v="1201697158"/>
    <s v="INR"/>
    <n v="490.25"/>
    <s v="2016-02-18"/>
    <s v="GB"/>
    <n v="43"/>
    <x v="1"/>
    <s v="FP"/>
    <n v="719873"/>
    <s v="Foreign conveyance"/>
    <s v="Pending Confirmation."/>
    <s v="shwetha_mh"/>
    <d v="2016-03-31T12:54:03"/>
    <x v="1"/>
    <x v="1"/>
    <x v="8"/>
  </r>
  <r>
    <s v="SPCSFSTP"/>
    <s v="SPCS"/>
    <s v="GB  719873 (CLM3032954) LOCAL CONVEYANCE OUTSIDE C"/>
    <s v="120169715712016INFY"/>
    <x v="97"/>
    <d v="2016-04-25T00:00:00"/>
    <x v="1"/>
    <x v="1"/>
    <s v="NA"/>
    <s v="NA"/>
    <s v="As updated in the last month"/>
    <s v="RCLEUR"/>
    <x v="8"/>
    <x v="8"/>
    <x v="7"/>
    <x v="4"/>
    <x v="5"/>
    <s v="CLAIM-3032954"/>
    <n v="1201697157"/>
    <s v="INR"/>
    <n v="441.23"/>
    <s v="2016-02-18"/>
    <s v="GB"/>
    <n v="43"/>
    <x v="1"/>
    <s v="FP"/>
    <n v="719873"/>
    <s v="Foreign conveyance"/>
    <s v="Pending Confirmation."/>
    <s v="shwetha_mh"/>
    <d v="2016-03-31T12:54:03"/>
    <x v="1"/>
    <x v="1"/>
    <x v="8"/>
  </r>
  <r>
    <s v="SPCSFSTP"/>
    <s v="SPCS"/>
    <s v="GB  719873 (CLM3032954) LOCAL CONVEYANCE OUTSIDE C"/>
    <s v="120169715512016INFY"/>
    <x v="412"/>
    <d v="2016-04-25T00:00:00"/>
    <x v="1"/>
    <x v="1"/>
    <s v="NA"/>
    <s v="NA"/>
    <s v="As updated in the last month"/>
    <s v="RCLEUR"/>
    <x v="8"/>
    <x v="8"/>
    <x v="7"/>
    <x v="4"/>
    <x v="5"/>
    <s v="CLAIM-3032954"/>
    <n v="1201697155"/>
    <s v="INR"/>
    <n v="392.2"/>
    <s v="2016-02-18"/>
    <s v="GB"/>
    <n v="43"/>
    <x v="1"/>
    <s v="FP"/>
    <n v="719873"/>
    <s v="Foreign conveyance"/>
    <s v="Pending Confirmation."/>
    <s v="shwetha_mh"/>
    <d v="2016-03-31T12:54:03"/>
    <x v="1"/>
    <x v="1"/>
    <x v="8"/>
  </r>
  <r>
    <s v="SPCSFSTP"/>
    <s v="SPCS"/>
    <s v="GB  719873 (CLM3032954) LOCAL CONVEYANCE OUTSIDE C"/>
    <s v="120169715412016INFY"/>
    <x v="413"/>
    <d v="2016-04-25T00:00:00"/>
    <x v="1"/>
    <x v="1"/>
    <s v="NA"/>
    <s v="NA"/>
    <s v="As updated in the last month"/>
    <s v="RCLEUR"/>
    <x v="8"/>
    <x v="8"/>
    <x v="7"/>
    <x v="4"/>
    <x v="5"/>
    <s v="CLAIM-3032954"/>
    <n v="1201697154"/>
    <s v="INR"/>
    <n v="309.83999999999997"/>
    <s v="2016-02-18"/>
    <s v="GB"/>
    <n v="43"/>
    <x v="1"/>
    <s v="FP"/>
    <n v="719873"/>
    <s v="Foreign conveyance"/>
    <s v="Pending Confirmation."/>
    <s v="shwetha_mh"/>
    <d v="2016-03-31T12:54:03"/>
    <x v="1"/>
    <x v="1"/>
    <x v="8"/>
  </r>
  <r>
    <s v="SPCSFSTP"/>
    <s v="SPCS"/>
    <s v="GB  719873 (CLM3032954) LOCAL CONVEYANCE OUTSIDE C"/>
    <s v="120169715012016INFY"/>
    <x v="196"/>
    <d v="2016-04-25T00:00:00"/>
    <x v="1"/>
    <x v="1"/>
    <s v="NA"/>
    <s v="NA"/>
    <s v="As updated in the last month"/>
    <s v="RCLEUR"/>
    <x v="8"/>
    <x v="8"/>
    <x v="7"/>
    <x v="4"/>
    <x v="5"/>
    <s v="CLAIM-3032954"/>
    <n v="1201697150"/>
    <s v="INR"/>
    <n v="529.47"/>
    <s v="2016-02-18"/>
    <s v="GB"/>
    <n v="43"/>
    <x v="1"/>
    <s v="FP"/>
    <n v="719873"/>
    <s v="Foreign conveyance"/>
    <s v="Pending Confirmation."/>
    <s v="shwetha_mh"/>
    <d v="2016-03-31T12:54:03"/>
    <x v="1"/>
    <x v="1"/>
    <x v="8"/>
  </r>
  <r>
    <s v="SPCSFSTP"/>
    <s v="SPCS"/>
    <s v="GB  719873 (CLM3032954) HOTEL ACCOMMODATION PROJEC"/>
    <s v="120169716212016INFY"/>
    <x v="414"/>
    <d v="2016-04-25T00:00:00"/>
    <x v="1"/>
    <x v="1"/>
    <s v="NA"/>
    <s v="NA"/>
    <s v="As updated in the last month"/>
    <s v="RCLEUR"/>
    <x v="8"/>
    <x v="8"/>
    <x v="7"/>
    <x v="4"/>
    <x v="5"/>
    <s v="CLAIM-3032954"/>
    <n v="1201697162"/>
    <s v="INR"/>
    <n v="40396.6"/>
    <s v="2016-02-18"/>
    <s v="GB"/>
    <n v="43"/>
    <x v="1"/>
    <s v="FP"/>
    <n v="719873"/>
    <s v="Foreign boarding &amp; lodging"/>
    <s v="Pending Confirmation."/>
    <s v="shwetha_mh"/>
    <d v="2016-03-31T12:54:03"/>
    <x v="1"/>
    <x v="1"/>
    <x v="8"/>
  </r>
  <r>
    <s v="SPCSFSTP"/>
    <s v="SPCS"/>
    <s v="GB  719873 (CLM3032954) FOOD WHILE TRAVEL(UK) PROJ"/>
    <s v="120169716012016INFY"/>
    <x v="415"/>
    <d v="2016-04-25T00:00:00"/>
    <x v="1"/>
    <x v="1"/>
    <s v="NA"/>
    <s v="NA"/>
    <s v="As updated in the last month"/>
    <s v="RCLEUR"/>
    <x v="8"/>
    <x v="8"/>
    <x v="7"/>
    <x v="4"/>
    <x v="5"/>
    <s v="CLAIM-3032954"/>
    <n v="1201697160"/>
    <s v="INR"/>
    <n v="3824.93"/>
    <s v="2016-02-18"/>
    <s v="GB"/>
    <n v="43"/>
    <x v="1"/>
    <s v="FP"/>
    <n v="719873"/>
    <s v="Foreign boarding &amp; lodging"/>
    <s v="Pending Confirmation."/>
    <s v="shwetha_mh"/>
    <d v="2016-03-31T12:54:03"/>
    <x v="1"/>
    <x v="1"/>
    <x v="8"/>
  </r>
  <r>
    <s v="SPCSFSTP"/>
    <s v="SPCS"/>
    <s v="GB  719873 (CLM3032954) FOOD WHILE TRAVEL(UK) PROJ"/>
    <s v="120169715612016INFY"/>
    <x v="416"/>
    <d v="2016-04-25T00:00:00"/>
    <x v="1"/>
    <x v="1"/>
    <s v="NA"/>
    <s v="NA"/>
    <s v="As updated in the last month"/>
    <s v="RCLEUR"/>
    <x v="8"/>
    <x v="8"/>
    <x v="7"/>
    <x v="4"/>
    <x v="5"/>
    <s v="CLAIM-3032954"/>
    <n v="1201697156"/>
    <s v="INR"/>
    <n v="2130.63"/>
    <s v="2016-02-18"/>
    <s v="GB"/>
    <n v="43"/>
    <x v="1"/>
    <s v="FP"/>
    <n v="719873"/>
    <s v="Foreign boarding &amp; lodging"/>
    <s v="Pending Confirmation."/>
    <s v="shwetha_mh"/>
    <d v="2016-03-31T12:54:03"/>
    <x v="1"/>
    <x v="1"/>
    <x v="8"/>
  </r>
  <r>
    <s v="SPCSFSTP"/>
    <s v="SPCS"/>
    <s v="GB  719873 (CLM3032954) FOOD WHILE TRAVEL(UK) PROJ"/>
    <s v="120169715312016INFY"/>
    <x v="97"/>
    <d v="2016-04-25T00:00:00"/>
    <x v="1"/>
    <x v="1"/>
    <s v="NA"/>
    <s v="NA"/>
    <s v="As updated in the last month"/>
    <s v="RCLEUR"/>
    <x v="8"/>
    <x v="8"/>
    <x v="7"/>
    <x v="4"/>
    <x v="5"/>
    <s v="CLAIM-3032954"/>
    <n v="1201697153"/>
    <s v="INR"/>
    <n v="441.23"/>
    <s v="2016-02-18"/>
    <s v="GB"/>
    <n v="43"/>
    <x v="1"/>
    <s v="FP"/>
    <n v="719873"/>
    <s v="Foreign boarding &amp; lodging"/>
    <s v="Pending Confirmation."/>
    <s v="shwetha_mh"/>
    <d v="2016-03-31T12:54:03"/>
    <x v="1"/>
    <x v="1"/>
    <x v="8"/>
  </r>
  <r>
    <s v="SPCSFSTP"/>
    <s v="SPCS"/>
    <s v="GB  719873 (CLM3032954) FOOD WHILE TRAVEL(UK) PROJ"/>
    <s v="120169715212016INFY"/>
    <x v="417"/>
    <d v="2016-04-25T00:00:00"/>
    <x v="1"/>
    <x v="1"/>
    <s v="NA"/>
    <s v="NA"/>
    <s v="As updated in the last month"/>
    <s v="RCLEUR"/>
    <x v="8"/>
    <x v="8"/>
    <x v="7"/>
    <x v="4"/>
    <x v="5"/>
    <s v="CLAIM-3032954"/>
    <n v="1201697152"/>
    <s v="INR"/>
    <n v="2181.61"/>
    <s v="2016-02-18"/>
    <s v="GB"/>
    <n v="43"/>
    <x v="1"/>
    <s v="FP"/>
    <n v="719873"/>
    <s v="Foreign boarding &amp; lodging"/>
    <s v="Pending Confirmation."/>
    <s v="shwetha_mh"/>
    <d v="2016-03-31T12:54:03"/>
    <x v="1"/>
    <x v="1"/>
    <x v="8"/>
  </r>
  <r>
    <s v="SPCSFSTP"/>
    <s v="SPCS"/>
    <s v="GB  719873 (CLM3032954) FOOD WHILE TRAVEL(UK) PROJ"/>
    <s v="120169714912016INFY"/>
    <x v="411"/>
    <d v="2016-04-25T00:00:00"/>
    <x v="1"/>
    <x v="1"/>
    <s v="NA"/>
    <s v="NA"/>
    <s v="As updated in the last month"/>
    <s v="RCLEUR"/>
    <x v="8"/>
    <x v="8"/>
    <x v="7"/>
    <x v="4"/>
    <x v="5"/>
    <s v="CLAIM-3032954"/>
    <n v="1201697149"/>
    <s v="INR"/>
    <n v="490.25"/>
    <s v="2016-02-18"/>
    <s v="GB"/>
    <n v="43"/>
    <x v="1"/>
    <s v="FP"/>
    <n v="719873"/>
    <s v="Foreign boarding &amp; lodging"/>
    <s v="Pending Confirmation."/>
    <s v="shwetha_mh"/>
    <d v="2016-03-31T12:54:03"/>
    <x v="1"/>
    <x v="1"/>
    <x v="8"/>
  </r>
  <r>
    <s v="SPCSFSTP"/>
    <s v="SPCS"/>
    <s v="GB  719873 (CLM3032954) AIRPORT/STATION TAXI PROJE"/>
    <s v="120169716412016INFY"/>
    <x v="418"/>
    <d v="2016-04-25T00:00:00"/>
    <x v="1"/>
    <x v="1"/>
    <s v="NA"/>
    <s v="NA"/>
    <s v="As updated in the last month"/>
    <s v="RCLEUR"/>
    <x v="8"/>
    <x v="8"/>
    <x v="7"/>
    <x v="4"/>
    <x v="5"/>
    <s v="CLAIM-3032954"/>
    <n v="1201697164"/>
    <s v="INR"/>
    <n v="2760.11"/>
    <s v="2016-02-18"/>
    <s v="GB"/>
    <n v="43"/>
    <x v="1"/>
    <s v="FP"/>
    <n v="719873"/>
    <s v="Foreign conveyance"/>
    <s v="Pending Confirmation."/>
    <s v="shwetha_mh"/>
    <d v="2016-03-31T12:54:03"/>
    <x v="1"/>
    <x v="1"/>
    <x v="8"/>
  </r>
  <r>
    <s v="SPCSFSTP"/>
    <s v="SPCS"/>
    <s v="GB  719873 (CLM3032954) AIRPORT/STATION TAXI PROJE"/>
    <s v="120169714612016INFY"/>
    <x v="419"/>
    <d v="2016-04-25T00:00:00"/>
    <x v="1"/>
    <x v="1"/>
    <s v="NA"/>
    <s v="NA"/>
    <s v="As updated in the last month"/>
    <s v="RCLEUR"/>
    <x v="8"/>
    <x v="8"/>
    <x v="7"/>
    <x v="4"/>
    <x v="5"/>
    <s v="CLAIM-3032954"/>
    <n v="1201697146"/>
    <s v="INR"/>
    <n v="2558.12"/>
    <s v="2016-02-18"/>
    <s v="GB"/>
    <n v="43"/>
    <x v="1"/>
    <s v="FP"/>
    <n v="719873"/>
    <s v="Foreign conveyance"/>
    <s v="Pending Confirmation."/>
    <s v="shwetha_mh"/>
    <d v="2016-03-31T12:54:03"/>
    <x v="1"/>
    <x v="1"/>
    <x v="8"/>
  </r>
  <r>
    <s v="SPCSFSTP"/>
    <s v="SPCS"/>
    <s v="GB  719850 (CLM3021411) HOTEL ACCOMMODATION PROJEC"/>
    <s v="120156886412016INFY"/>
    <x v="420"/>
    <d v="2016-04-25T00:00:00"/>
    <x v="1"/>
    <x v="1"/>
    <s v="NA"/>
    <s v="NA"/>
    <s v="As updated in the last month"/>
    <s v="RCLEUR"/>
    <x v="8"/>
    <x v="8"/>
    <x v="7"/>
    <x v="4"/>
    <x v="5"/>
    <s v="CLAIM-3021411"/>
    <n v="1201568864"/>
    <s v="INR"/>
    <n v="32084.48"/>
    <s v="2016-01-27"/>
    <s v="GB"/>
    <n v="65"/>
    <x v="2"/>
    <s v="FP"/>
    <n v="719850"/>
    <s v="Foreign boarding &amp; lodging"/>
    <s v="Pending Confirmation."/>
    <s v="shwetha_mh"/>
    <d v="2016-03-31T12:54:03"/>
    <x v="1"/>
    <x v="1"/>
    <x v="8"/>
  </r>
  <r>
    <s v="SPCSFSTP"/>
    <s v="SPCS"/>
    <s v="GB  719850 (CLM3021411) FOOD WHILE TRAVEL(UK) PROJ"/>
    <s v="120156886212016INFY"/>
    <x v="421"/>
    <d v="2016-04-25T00:00:00"/>
    <x v="1"/>
    <x v="1"/>
    <s v="NA"/>
    <s v="NA"/>
    <s v="As updated in the last month"/>
    <s v="RCLEUR"/>
    <x v="8"/>
    <x v="8"/>
    <x v="7"/>
    <x v="4"/>
    <x v="5"/>
    <s v="CLAIM-3021411"/>
    <n v="1201568862"/>
    <s v="INR"/>
    <n v="676.48"/>
    <s v="2016-01-27"/>
    <s v="GB"/>
    <n v="65"/>
    <x v="2"/>
    <s v="FP"/>
    <n v="719850"/>
    <s v="Foreign boarding &amp; lodging"/>
    <s v="Pending Confirmation."/>
    <s v="shwetha_mh"/>
    <d v="2016-03-31T12:54:03"/>
    <x v="1"/>
    <x v="1"/>
    <x v="8"/>
  </r>
  <r>
    <s v="SPCSFSTP"/>
    <s v="SPCS"/>
    <s v="GB  719850 (CLM3021411) FOOD WHILE TRAVEL(UK) PROJ"/>
    <s v="120156886012016INFY"/>
    <x v="422"/>
    <d v="2016-04-25T00:00:00"/>
    <x v="1"/>
    <x v="1"/>
    <s v="NA"/>
    <s v="NA"/>
    <s v="As updated in the last month"/>
    <s v="RCLEUR"/>
    <x v="8"/>
    <x v="8"/>
    <x v="7"/>
    <x v="4"/>
    <x v="5"/>
    <s v="CLAIM-3021411"/>
    <n v="1201568860"/>
    <s v="INR"/>
    <n v="628.16"/>
    <s v="2016-01-27"/>
    <s v="GB"/>
    <n v="65"/>
    <x v="2"/>
    <s v="FP"/>
    <n v="719850"/>
    <s v="Foreign boarding &amp; lodging"/>
    <s v="Pending Confirmation."/>
    <s v="shwetha_mh"/>
    <d v="2016-03-31T12:54:03"/>
    <x v="1"/>
    <x v="1"/>
    <x v="8"/>
  </r>
  <r>
    <s v="SPCSFSTP"/>
    <s v="SPCS"/>
    <s v="GB  719850 (CLM3021411) FOOD WHILE TRAVEL(UK) PROJ"/>
    <s v="120156885912016INFY"/>
    <x v="423"/>
    <d v="2016-04-25T00:00:00"/>
    <x v="1"/>
    <x v="1"/>
    <s v="NA"/>
    <s v="NA"/>
    <s v="As updated in the last month"/>
    <s v="RCLEUR"/>
    <x v="8"/>
    <x v="8"/>
    <x v="7"/>
    <x v="4"/>
    <x v="5"/>
    <s v="CLAIM-3021411"/>
    <n v="1201568859"/>
    <s v="INR"/>
    <n v="531.52"/>
    <s v="2016-01-27"/>
    <s v="GB"/>
    <n v="65"/>
    <x v="2"/>
    <s v="FP"/>
    <n v="719850"/>
    <s v="Foreign boarding &amp; lodging"/>
    <s v="Pending Confirmation."/>
    <s v="shwetha_mh"/>
    <d v="2016-03-31T12:54:03"/>
    <x v="1"/>
    <x v="1"/>
    <x v="8"/>
  </r>
  <r>
    <s v="SPCSFSTP"/>
    <s v="SPCS"/>
    <s v="GB  719850 (CLM3021411) FOOD WHILE TRAVEL(UK) PROJ"/>
    <s v="120156885712016INFY"/>
    <x v="424"/>
    <d v="2016-04-25T00:00:00"/>
    <x v="1"/>
    <x v="1"/>
    <s v="NA"/>
    <s v="NA"/>
    <s v="As updated in the last month"/>
    <s v="RCLEUR"/>
    <x v="8"/>
    <x v="8"/>
    <x v="7"/>
    <x v="4"/>
    <x v="5"/>
    <s v="CLAIM-3021411"/>
    <n v="1201568857"/>
    <s v="INR"/>
    <n v="462.91"/>
    <s v="2016-01-27"/>
    <s v="GB"/>
    <n v="65"/>
    <x v="2"/>
    <s v="FP"/>
    <n v="719850"/>
    <s v="Foreign boarding &amp; lodging"/>
    <s v="Pending Confirmation."/>
    <s v="shwetha_mh"/>
    <d v="2016-03-31T12:54:03"/>
    <x v="1"/>
    <x v="1"/>
    <x v="8"/>
  </r>
  <r>
    <s v="SPCSFSTP"/>
    <s v="SPCS"/>
    <s v="GB  719850 (CLM3021411) FOOD WHILE TRAVEL(UK) PROJ"/>
    <s v="120156885512016INFY"/>
    <x v="425"/>
    <d v="2016-04-25T00:00:00"/>
    <x v="1"/>
    <x v="1"/>
    <s v="NA"/>
    <s v="NA"/>
    <s v="As updated in the last month"/>
    <s v="RCLEUR"/>
    <x v="8"/>
    <x v="8"/>
    <x v="7"/>
    <x v="4"/>
    <x v="5"/>
    <s v="CLAIM-3021411"/>
    <n v="1201568855"/>
    <s v="INR"/>
    <n v="2355.12"/>
    <s v="2016-01-27"/>
    <s v="GB"/>
    <n v="65"/>
    <x v="2"/>
    <s v="FP"/>
    <n v="719850"/>
    <s v="Foreign boarding &amp; lodging"/>
    <s v="Pending Confirmation."/>
    <s v="shwetha_mh"/>
    <d v="2016-03-31T12:54:03"/>
    <x v="1"/>
    <x v="1"/>
    <x v="8"/>
  </r>
  <r>
    <s v="SPCSFSTP"/>
    <s v="SPCS"/>
    <s v="GB  719850 (CLM3021411) FOOD WHILE TRAVEL(UK) PROJ"/>
    <s v="120156885312016INFY"/>
    <x v="426"/>
    <d v="2016-04-25T00:00:00"/>
    <x v="1"/>
    <x v="1"/>
    <s v="NA"/>
    <s v="NA"/>
    <s v="As updated in the last month"/>
    <s v="RCLEUR"/>
    <x v="8"/>
    <x v="8"/>
    <x v="7"/>
    <x v="4"/>
    <x v="5"/>
    <s v="CLAIM-3021411"/>
    <n v="1201568853"/>
    <s v="INR"/>
    <n v="2482.6799999999998"/>
    <s v="2016-01-27"/>
    <s v="GB"/>
    <n v="65"/>
    <x v="2"/>
    <s v="FP"/>
    <n v="719850"/>
    <s v="Foreign boarding &amp; lodging"/>
    <s v="Pending Confirmation."/>
    <s v="shwetha_mh"/>
    <d v="2016-03-31T12:54:03"/>
    <x v="1"/>
    <x v="1"/>
    <x v="8"/>
  </r>
  <r>
    <s v="SPCSFSTP"/>
    <s v="SPCS"/>
    <s v="GB  719850 (CLM3021411) FOOD WHILE TRAVEL(UK) PROJ"/>
    <s v="120156885212016INFY"/>
    <x v="423"/>
    <d v="2016-04-25T00:00:00"/>
    <x v="1"/>
    <x v="1"/>
    <s v="NA"/>
    <s v="NA"/>
    <s v="As updated in the last month"/>
    <s v="RCLEUR"/>
    <x v="8"/>
    <x v="8"/>
    <x v="7"/>
    <x v="4"/>
    <x v="5"/>
    <s v="CLAIM-3021411"/>
    <n v="1201568852"/>
    <s v="INR"/>
    <n v="531.52"/>
    <s v="2016-01-27"/>
    <s v="GB"/>
    <n v="65"/>
    <x v="2"/>
    <s v="FP"/>
    <n v="719850"/>
    <s v="Foreign boarding &amp; lodging"/>
    <s v="Pending Confirmation."/>
    <s v="shwetha_mh"/>
    <d v="2016-03-31T12:54:03"/>
    <x v="1"/>
    <x v="1"/>
    <x v="8"/>
  </r>
  <r>
    <s v="SPCSFSTP"/>
    <s v="SPCS"/>
    <s v="GB  719850 (CLM3021411) CONVEYANCE USING OWN CAR -"/>
    <s v="120156885112016INFY"/>
    <x v="427"/>
    <d v="2016-04-25T00:00:00"/>
    <x v="1"/>
    <x v="1"/>
    <s v="NA"/>
    <s v="NA"/>
    <s v="As updated in the last month"/>
    <s v="RCLEUR"/>
    <x v="8"/>
    <x v="8"/>
    <x v="7"/>
    <x v="4"/>
    <x v="5"/>
    <s v="CLAIM-3021411"/>
    <n v="1201568851"/>
    <s v="INR"/>
    <n v="6088.32"/>
    <s v="2016-01-27"/>
    <s v="GB"/>
    <n v="65"/>
    <x v="2"/>
    <s v="FP"/>
    <n v="719850"/>
    <s v="Foreign conveyance"/>
    <s v="Pending Confirmation."/>
    <s v="shwetha_mh"/>
    <d v="2016-03-31T12:54:03"/>
    <x v="1"/>
    <x v="1"/>
    <x v="8"/>
  </r>
  <r>
    <s v="SPCSFSTP"/>
    <s v="SPCS"/>
    <s v="GB  719850 (CLM3021411) CONVEYANCE USING OWN CAR -"/>
    <s v="120156885012016INFY"/>
    <x v="427"/>
    <d v="2016-04-25T00:00:00"/>
    <x v="1"/>
    <x v="1"/>
    <s v="NA"/>
    <s v="NA"/>
    <s v="As updated in the last month"/>
    <s v="RCLEUR"/>
    <x v="8"/>
    <x v="8"/>
    <x v="7"/>
    <x v="4"/>
    <x v="5"/>
    <s v="CLAIM-3021411"/>
    <n v="1201568850"/>
    <s v="INR"/>
    <n v="6088.32"/>
    <s v="2016-01-27"/>
    <s v="GB"/>
    <n v="65"/>
    <x v="2"/>
    <s v="FP"/>
    <n v="719850"/>
    <s v="Foreign conveyance"/>
    <s v="Pending Confirmation."/>
    <s v="shwetha_mh"/>
    <d v="2016-03-31T12:54:03"/>
    <x v="1"/>
    <x v="1"/>
    <x v="8"/>
  </r>
  <r>
    <s v="SPCSFSTP"/>
    <s v="SPCS"/>
    <s v="GB  719850 (CLM3021408) LOCAL CONVEYANCE-TAXI/TUBE"/>
    <s v="120156883212016INFY"/>
    <x v="428"/>
    <d v="2016-04-25T00:00:00"/>
    <x v="1"/>
    <x v="1"/>
    <s v="NA"/>
    <s v="NA"/>
    <s v="As updated in the last month"/>
    <s v="RCLEUR"/>
    <x v="8"/>
    <x v="8"/>
    <x v="7"/>
    <x v="4"/>
    <x v="5"/>
    <s v="CLAIM-3021408"/>
    <n v="1201568832"/>
    <s v="INR"/>
    <n v="415.55"/>
    <s v="2016-01-27"/>
    <s v="GB"/>
    <n v="65"/>
    <x v="2"/>
    <s v="FP"/>
    <n v="719850"/>
    <s v="Foreign conveyance"/>
    <s v="Pending Confirmation."/>
    <s v="shwetha_mh"/>
    <d v="2016-03-31T12:54:03"/>
    <x v="1"/>
    <x v="1"/>
    <x v="8"/>
  </r>
  <r>
    <s v="SPCSFSTP"/>
    <s v="SPCS"/>
    <s v="GB  719850 (CLM3021408) LOCAL CONVEYANCE-TAXI/TUBE"/>
    <s v="120156882612016INFY"/>
    <x v="429"/>
    <d v="2016-04-25T00:00:00"/>
    <x v="1"/>
    <x v="1"/>
    <s v="NA"/>
    <s v="NA"/>
    <s v="As updated in the last month"/>
    <s v="RCLEUR"/>
    <x v="8"/>
    <x v="8"/>
    <x v="7"/>
    <x v="4"/>
    <x v="5"/>
    <s v="CLAIM-3021408"/>
    <n v="1201568826"/>
    <s v="INR"/>
    <n v="212.61"/>
    <s v="2016-01-27"/>
    <s v="GB"/>
    <n v="65"/>
    <x v="2"/>
    <s v="FP"/>
    <n v="719850"/>
    <s v="Foreign conveyance"/>
    <s v="Pending Confirmation."/>
    <s v="shwetha_mh"/>
    <d v="2016-03-31T12:54:03"/>
    <x v="1"/>
    <x v="1"/>
    <x v="8"/>
  </r>
  <r>
    <s v="SPCSFSTP"/>
    <s v="SPCS"/>
    <s v="GB  719850 (CLM3021408) HOTEL ACCOMMODATION PROJEC"/>
    <s v="120156884612016INFY"/>
    <x v="430"/>
    <d v="2016-04-25T00:00:00"/>
    <x v="1"/>
    <x v="1"/>
    <s v="NA"/>
    <s v="NA"/>
    <s v="As updated in the last month"/>
    <s v="RCLEUR"/>
    <x v="8"/>
    <x v="8"/>
    <x v="7"/>
    <x v="4"/>
    <x v="5"/>
    <s v="CLAIM-3021408"/>
    <n v="1201568846"/>
    <s v="INR"/>
    <n v="24836.48"/>
    <s v="2016-01-27"/>
    <s v="GB"/>
    <n v="65"/>
    <x v="2"/>
    <s v="FP"/>
    <n v="719850"/>
    <s v="Foreign boarding &amp; lodging"/>
    <s v="Pending Confirmation."/>
    <s v="shwetha_mh"/>
    <d v="2016-03-31T12:54:03"/>
    <x v="1"/>
    <x v="1"/>
    <x v="8"/>
  </r>
  <r>
    <s v="SPCSFSTP"/>
    <s v="SPCS"/>
    <s v="GB  719850 (CLM3021408) FOOD WHILE TRAVEL(UK) PROJ"/>
    <s v="120156884412016INFY"/>
    <x v="422"/>
    <d v="2016-04-25T00:00:00"/>
    <x v="1"/>
    <x v="1"/>
    <s v="NA"/>
    <s v="NA"/>
    <s v="As updated in the last month"/>
    <s v="RCLEUR"/>
    <x v="8"/>
    <x v="8"/>
    <x v="7"/>
    <x v="4"/>
    <x v="5"/>
    <s v="CLAIM-3021408"/>
    <n v="1201568844"/>
    <s v="INR"/>
    <n v="628.16"/>
    <s v="2016-01-27"/>
    <s v="GB"/>
    <n v="65"/>
    <x v="2"/>
    <s v="FP"/>
    <n v="719850"/>
    <s v="Foreign boarding &amp; lodging"/>
    <s v="Pending Confirmation."/>
    <s v="shwetha_mh"/>
    <d v="2016-03-31T12:54:03"/>
    <x v="1"/>
    <x v="1"/>
    <x v="8"/>
  </r>
  <r>
    <s v="SPCSFSTP"/>
    <s v="SPCS"/>
    <s v="GB  719850 (CLM3021408) FOOD WHILE TRAVEL(UK) PROJ"/>
    <s v="120156884112016INFY"/>
    <x v="423"/>
    <d v="2016-04-25T00:00:00"/>
    <x v="1"/>
    <x v="1"/>
    <s v="NA"/>
    <s v="NA"/>
    <s v="As updated in the last month"/>
    <s v="RCLEUR"/>
    <x v="8"/>
    <x v="8"/>
    <x v="7"/>
    <x v="4"/>
    <x v="5"/>
    <s v="CLAIM-3021408"/>
    <n v="1201568841"/>
    <s v="INR"/>
    <n v="531.52"/>
    <s v="2016-01-27"/>
    <s v="GB"/>
    <n v="65"/>
    <x v="2"/>
    <s v="FP"/>
    <n v="719850"/>
    <s v="Foreign boarding &amp; lodging"/>
    <s v="Pending Confirmation."/>
    <s v="shwetha_mh"/>
    <d v="2016-03-31T12:54:03"/>
    <x v="1"/>
    <x v="1"/>
    <x v="8"/>
  </r>
  <r>
    <s v="SPCSFSTP"/>
    <s v="SPCS"/>
    <s v="GB  719850 (CLM3021408) FOOD WHILE TRAVEL(UK) PROJ"/>
    <s v="120156883812016INFY"/>
    <x v="423"/>
    <d v="2016-04-25T00:00:00"/>
    <x v="1"/>
    <x v="1"/>
    <s v="NA"/>
    <s v="NA"/>
    <s v="As updated in the last month"/>
    <s v="RCLEUR"/>
    <x v="8"/>
    <x v="8"/>
    <x v="7"/>
    <x v="4"/>
    <x v="5"/>
    <s v="CLAIM-3021408"/>
    <n v="1201568838"/>
    <s v="INR"/>
    <n v="531.52"/>
    <s v="2016-01-27"/>
    <s v="GB"/>
    <n v="65"/>
    <x v="2"/>
    <s v="FP"/>
    <n v="719850"/>
    <s v="Foreign boarding &amp; lodging"/>
    <s v="Pending Confirmation."/>
    <s v="shwetha_mh"/>
    <d v="2016-03-31T12:54:03"/>
    <x v="1"/>
    <x v="1"/>
    <x v="8"/>
  </r>
  <r>
    <s v="SPCSFSTP"/>
    <s v="SPCS"/>
    <s v="GB  719850 (CLM3021408) FOOD WHILE TRAVEL(UK) PROJ"/>
    <s v="120156883612016INFY"/>
    <x v="431"/>
    <d v="2016-04-25T00:00:00"/>
    <x v="1"/>
    <x v="1"/>
    <s v="NA"/>
    <s v="NA"/>
    <s v="As updated in the last month"/>
    <s v="RCLEUR"/>
    <x v="8"/>
    <x v="8"/>
    <x v="7"/>
    <x v="4"/>
    <x v="5"/>
    <s v="CLAIM-3021408"/>
    <n v="1201568836"/>
    <s v="INR"/>
    <n v="483.2"/>
    <s v="2016-01-27"/>
    <s v="GB"/>
    <n v="65"/>
    <x v="2"/>
    <s v="FP"/>
    <n v="719850"/>
    <s v="Foreign boarding &amp; lodging"/>
    <s v="Pending Confirmation."/>
    <s v="shwetha_mh"/>
    <d v="2016-03-31T12:54:03"/>
    <x v="1"/>
    <x v="1"/>
    <x v="8"/>
  </r>
  <r>
    <s v="SPCSFSTP"/>
    <s v="SPCS"/>
    <s v="GB  719850 (CLM3021408) FOOD WHILE TRAVEL(UK) PROJ"/>
    <s v="120156883412016INFY"/>
    <x v="403"/>
    <d v="2016-04-25T00:00:00"/>
    <x v="1"/>
    <x v="1"/>
    <s v="NA"/>
    <s v="NA"/>
    <s v="As updated in the last month"/>
    <s v="RCLEUR"/>
    <x v="8"/>
    <x v="8"/>
    <x v="7"/>
    <x v="4"/>
    <x v="5"/>
    <s v="CLAIM-3021408"/>
    <n v="1201568834"/>
    <s v="INR"/>
    <n v="2512.64"/>
    <s v="2016-01-27"/>
    <s v="GB"/>
    <n v="65"/>
    <x v="2"/>
    <s v="FP"/>
    <n v="719850"/>
    <s v="Foreign boarding &amp; lodging"/>
    <s v="Pending Confirmation."/>
    <s v="shwetha_mh"/>
    <d v="2016-03-31T12:54:03"/>
    <x v="1"/>
    <x v="1"/>
    <x v="8"/>
  </r>
  <r>
    <s v="SPCSFSTP"/>
    <s v="SPCS"/>
    <s v="GB  719850 (CLM3021408) FOOD WHILE TRAVEL(UK) PROJ"/>
    <s v="120156882912016INFY"/>
    <x v="432"/>
    <d v="2016-04-25T00:00:00"/>
    <x v="1"/>
    <x v="1"/>
    <s v="NA"/>
    <s v="NA"/>
    <s v="As updated in the last month"/>
    <s v="RCLEUR"/>
    <x v="8"/>
    <x v="8"/>
    <x v="7"/>
    <x v="4"/>
    <x v="5"/>
    <s v="CLAIM-3021408"/>
    <n v="1201568829"/>
    <s v="INR"/>
    <n v="552.78"/>
    <s v="2016-01-27"/>
    <s v="GB"/>
    <n v="65"/>
    <x v="2"/>
    <s v="FP"/>
    <n v="719850"/>
    <s v="Foreign boarding &amp; lodging"/>
    <s v="Pending Confirmation."/>
    <s v="shwetha_mh"/>
    <d v="2016-03-31T12:54:03"/>
    <x v="1"/>
    <x v="1"/>
    <x v="8"/>
  </r>
  <r>
    <s v="SPCSFSTP"/>
    <s v="SPCS"/>
    <s v="GB  719850 (CLM3021408) FOOD WHILE TRAVEL(UK) PROJ"/>
    <s v="120156882312016INFY"/>
    <x v="135"/>
    <d v="2016-04-25T00:00:00"/>
    <x v="1"/>
    <x v="1"/>
    <s v="NA"/>
    <s v="NA"/>
    <s v="As updated in the last month"/>
    <s v="RCLEUR"/>
    <x v="8"/>
    <x v="8"/>
    <x v="7"/>
    <x v="4"/>
    <x v="5"/>
    <s v="CLAIM-3021408"/>
    <n v="1201568823"/>
    <s v="INR"/>
    <n v="2986.18"/>
    <s v="2016-01-27"/>
    <s v="GB"/>
    <n v="65"/>
    <x v="2"/>
    <s v="FP"/>
    <n v="719850"/>
    <s v="Foreign boarding &amp; lodging"/>
    <s v="Pending Confirmation."/>
    <s v="shwetha_mh"/>
    <d v="2016-03-31T12:54:03"/>
    <x v="1"/>
    <x v="1"/>
    <x v="8"/>
  </r>
  <r>
    <s v="SPCSFSTP"/>
    <s v="SPCS"/>
    <s v="GB  719850 (CLM3021408) FOOD WHILE TRAVEL(UK) PROJ"/>
    <s v="120156882012016INFY"/>
    <x v="433"/>
    <d v="2016-04-25T00:00:00"/>
    <x v="1"/>
    <x v="1"/>
    <s v="NA"/>
    <s v="NA"/>
    <s v="As updated in the last month"/>
    <s v="RCLEUR"/>
    <x v="8"/>
    <x v="8"/>
    <x v="7"/>
    <x v="4"/>
    <x v="5"/>
    <s v="CLAIM-3021408"/>
    <n v="1201568820"/>
    <s v="INR"/>
    <n v="2078.73"/>
    <s v="2016-01-27"/>
    <s v="GB"/>
    <n v="65"/>
    <x v="2"/>
    <s v="FP"/>
    <n v="719850"/>
    <s v="Foreign boarding &amp; lodging"/>
    <s v="Pending Confirmation."/>
    <s v="shwetha_mh"/>
    <d v="2016-03-31T12:54:03"/>
    <x v="1"/>
    <x v="1"/>
    <x v="8"/>
  </r>
  <r>
    <s v="SPCSFSTP"/>
    <s v="SPCS"/>
    <s v="GB  719850 (CLM3021408) FOOD WHILE TRAVEL(UK) PROJ"/>
    <s v="120156881612016INFY"/>
    <x v="434"/>
    <d v="2016-04-25T00:00:00"/>
    <x v="1"/>
    <x v="1"/>
    <s v="NA"/>
    <s v="NA"/>
    <s v="As updated in the last month"/>
    <s v="RCLEUR"/>
    <x v="8"/>
    <x v="8"/>
    <x v="7"/>
    <x v="4"/>
    <x v="5"/>
    <s v="CLAIM-3021408"/>
    <n v="1201568816"/>
    <s v="INR"/>
    <n v="2885.67"/>
    <s v="2016-01-27"/>
    <s v="GB"/>
    <n v="65"/>
    <x v="2"/>
    <s v="FP"/>
    <n v="719850"/>
    <s v="Foreign boarding &amp; lodging"/>
    <s v="Pending Confirmation."/>
    <s v="shwetha_mh"/>
    <d v="2016-03-31T12:54:03"/>
    <x v="1"/>
    <x v="1"/>
    <x v="8"/>
  </r>
  <r>
    <s v="SPCSFSTP"/>
    <s v="SPCS"/>
    <s v="GB  719850 (CLM3021408) CONVEYANCE USING OWN CAR -"/>
    <s v="120156884812016INFY"/>
    <x v="427"/>
    <d v="2016-04-25T00:00:00"/>
    <x v="1"/>
    <x v="1"/>
    <s v="NA"/>
    <s v="NA"/>
    <s v="As updated in the last month"/>
    <s v="RCLEUR"/>
    <x v="8"/>
    <x v="8"/>
    <x v="7"/>
    <x v="4"/>
    <x v="5"/>
    <s v="CLAIM-3021408"/>
    <n v="1201568848"/>
    <s v="INR"/>
    <n v="6088.32"/>
    <s v="2016-01-27"/>
    <s v="GB"/>
    <n v="65"/>
    <x v="2"/>
    <s v="FP"/>
    <n v="719850"/>
    <s v="Foreign conveyance"/>
    <s v="Pending Confirmation."/>
    <s v="shwetha_mh"/>
    <d v="2016-03-31T12:54:03"/>
    <x v="1"/>
    <x v="1"/>
    <x v="8"/>
  </r>
  <r>
    <s v="SPCSFSTP"/>
    <s v="SPCS"/>
    <s v="GB  719850 (CLM3021408) CONVEYANCE USING OWN CAR -"/>
    <s v="120156881412016INFY"/>
    <x v="427"/>
    <d v="2016-04-25T00:00:00"/>
    <x v="1"/>
    <x v="1"/>
    <s v="NA"/>
    <s v="NA"/>
    <s v="As updated in the last month"/>
    <s v="RCLEUR"/>
    <x v="8"/>
    <x v="8"/>
    <x v="7"/>
    <x v="4"/>
    <x v="5"/>
    <s v="CLAIM-3021408"/>
    <n v="1201568814"/>
    <s v="INR"/>
    <n v="6088.32"/>
    <s v="2016-01-27"/>
    <s v="GB"/>
    <n v="65"/>
    <x v="2"/>
    <s v="FP"/>
    <n v="719850"/>
    <s v="Foreign conveyance"/>
    <s v="Pending Confirmation."/>
    <s v="shwetha_mh"/>
    <d v="2016-03-31T12:54:03"/>
    <x v="1"/>
    <x v="1"/>
    <x v="8"/>
  </r>
  <r>
    <s v="SPCSFSTP"/>
    <s v="SPCS"/>
    <s v="GB  719873 (CLM3020628) TRAINFARE PROJECT RELATED"/>
    <s v="120156879212016INFY"/>
    <x v="435"/>
    <d v="2016-04-25T00:00:00"/>
    <x v="1"/>
    <x v="1"/>
    <s v="NA"/>
    <s v="NA"/>
    <s v="As updated in the last month"/>
    <s v="RCLEUR"/>
    <x v="8"/>
    <x v="8"/>
    <x v="7"/>
    <x v="4"/>
    <x v="5"/>
    <s v="CLAIM-3020628"/>
    <n v="1201568792"/>
    <s v="INR"/>
    <n v="2319.36"/>
    <s v="2016-01-27"/>
    <s v="GB"/>
    <n v="65"/>
    <x v="2"/>
    <s v="FP"/>
    <n v="719873"/>
    <s v="Foreign conveyance"/>
    <s v="Pending Confirmation."/>
    <s v="shwetha_mh"/>
    <d v="2016-03-31T12:54:03"/>
    <x v="1"/>
    <x v="1"/>
    <x v="8"/>
  </r>
  <r>
    <s v="SPCSFSTP"/>
    <s v="SPCS"/>
    <s v="GB  719873 (CLM3020628) TRAINFARE PROJECT RELATED"/>
    <s v="120156878412016INFY"/>
    <x v="436"/>
    <d v="2016-04-25T00:00:00"/>
    <x v="1"/>
    <x v="1"/>
    <s v="NA"/>
    <s v="NA"/>
    <s v="As updated in the last month"/>
    <s v="RCLEUR"/>
    <x v="8"/>
    <x v="8"/>
    <x v="7"/>
    <x v="4"/>
    <x v="5"/>
    <s v="CLAIM-3020628"/>
    <n v="1201568784"/>
    <s v="INR"/>
    <n v="4058.88"/>
    <s v="2016-01-27"/>
    <s v="GB"/>
    <n v="65"/>
    <x v="2"/>
    <s v="FP"/>
    <n v="719873"/>
    <s v="Foreign conveyance"/>
    <s v="Pending Confirmation."/>
    <s v="shwetha_mh"/>
    <d v="2016-03-31T12:54:03"/>
    <x v="1"/>
    <x v="1"/>
    <x v="8"/>
  </r>
  <r>
    <s v="SPCSFSTP"/>
    <s v="SPCS"/>
    <s v="GB  719873 (CLM3020628) LOCAL CONVEYANCE OUTSIDE C"/>
    <s v="120156878212016INFY"/>
    <x v="429"/>
    <d v="2016-04-25T00:00:00"/>
    <x v="1"/>
    <x v="1"/>
    <s v="NA"/>
    <s v="NA"/>
    <s v="As updated in the last month"/>
    <s v="RCLEUR"/>
    <x v="8"/>
    <x v="8"/>
    <x v="7"/>
    <x v="4"/>
    <x v="5"/>
    <s v="CLAIM-3020628"/>
    <n v="1201568782"/>
    <s v="INR"/>
    <n v="212.61"/>
    <s v="2016-01-27"/>
    <s v="GB"/>
    <n v="65"/>
    <x v="2"/>
    <s v="FP"/>
    <n v="719873"/>
    <s v="Foreign conveyance"/>
    <s v="Pending Confirmation."/>
    <s v="shwetha_mh"/>
    <d v="2016-03-31T12:54:03"/>
    <x v="1"/>
    <x v="1"/>
    <x v="8"/>
  </r>
  <r>
    <s v="SPCSFSTP"/>
    <s v="SPCS"/>
    <s v="GB  719873 (CLM3020628) LOCAL CONVEYANCE OUTSIDE C"/>
    <s v="120156877612016INFY"/>
    <x v="437"/>
    <d v="2016-04-25T00:00:00"/>
    <x v="1"/>
    <x v="1"/>
    <s v="NA"/>
    <s v="NA"/>
    <s v="As updated in the last month"/>
    <s v="RCLEUR"/>
    <x v="8"/>
    <x v="8"/>
    <x v="7"/>
    <x v="4"/>
    <x v="5"/>
    <s v="CLAIM-3020628"/>
    <n v="1201568776"/>
    <s v="INR"/>
    <n v="501.56"/>
    <s v="2016-01-27"/>
    <s v="GB"/>
    <n v="65"/>
    <x v="2"/>
    <s v="FP"/>
    <n v="719873"/>
    <s v="Foreign conveyance"/>
    <s v="Pending Confirmation."/>
    <s v="shwetha_mh"/>
    <d v="2016-03-31T12:54:03"/>
    <x v="1"/>
    <x v="1"/>
    <x v="8"/>
  </r>
  <r>
    <s v="SPCSFSTP"/>
    <s v="SPCS"/>
    <s v="GB  719873 (CLM3020628) HOTEL ACCOMMODATION PROJEC"/>
    <s v="120156879412016INFY"/>
    <x v="438"/>
    <d v="2016-04-25T00:00:00"/>
    <x v="1"/>
    <x v="1"/>
    <s v="NA"/>
    <s v="NA"/>
    <s v="As updated in the last month"/>
    <s v="RCLEUR"/>
    <x v="8"/>
    <x v="8"/>
    <x v="7"/>
    <x v="4"/>
    <x v="5"/>
    <s v="CLAIM-3020628"/>
    <n v="1201568794"/>
    <s v="INR"/>
    <n v="27735.68"/>
    <s v="2016-01-27"/>
    <s v="GB"/>
    <n v="65"/>
    <x v="2"/>
    <s v="FP"/>
    <n v="719873"/>
    <s v="Foreign boarding &amp; lodging"/>
    <s v="Pending Confirmation."/>
    <s v="shwetha_mh"/>
    <d v="2016-03-31T12:54:03"/>
    <x v="1"/>
    <x v="1"/>
    <x v="8"/>
  </r>
  <r>
    <s v="SPCSFSTP"/>
    <s v="SPCS"/>
    <s v="GB  719873 (CLM3020628) FOOD WHILE TRAVEL(UK) PROJ"/>
    <s v="120156879112016INFY"/>
    <x v="439"/>
    <d v="2016-04-25T00:00:00"/>
    <x v="1"/>
    <x v="1"/>
    <s v="NA"/>
    <s v="NA"/>
    <s v="As updated in the last month"/>
    <s v="RCLEUR"/>
    <x v="8"/>
    <x v="8"/>
    <x v="7"/>
    <x v="4"/>
    <x v="5"/>
    <s v="CLAIM-3020628"/>
    <n v="1201568791"/>
    <s v="INR"/>
    <n v="86.01"/>
    <s v="2016-01-27"/>
    <s v="GB"/>
    <n v="65"/>
    <x v="2"/>
    <s v="FP"/>
    <n v="719873"/>
    <s v="Foreign boarding &amp; lodging"/>
    <s v="Pending Confirmation."/>
    <s v="shwetha_mh"/>
    <d v="2016-03-31T12:54:03"/>
    <x v="1"/>
    <x v="1"/>
    <x v="8"/>
  </r>
  <r>
    <s v="SPCSFSTP"/>
    <s v="SPCS"/>
    <s v="GB  719873 (CLM3020628) FOOD WHILE TRAVEL(UK) PROJ"/>
    <s v="120156879012016INFY"/>
    <x v="440"/>
    <d v="2016-04-25T00:00:00"/>
    <x v="1"/>
    <x v="1"/>
    <s v="NA"/>
    <s v="NA"/>
    <s v="As updated in the last month"/>
    <s v="RCLEUR"/>
    <x v="8"/>
    <x v="8"/>
    <x v="7"/>
    <x v="4"/>
    <x v="5"/>
    <s v="CLAIM-3020628"/>
    <n v="1201568790"/>
    <s v="INR"/>
    <n v="491.9"/>
    <s v="2016-01-27"/>
    <s v="GB"/>
    <n v="65"/>
    <x v="2"/>
    <s v="FP"/>
    <n v="719873"/>
    <s v="Foreign boarding &amp; lodging"/>
    <s v="Pending Confirmation."/>
    <s v="shwetha_mh"/>
    <d v="2016-03-31T12:54:03"/>
    <x v="1"/>
    <x v="1"/>
    <x v="8"/>
  </r>
  <r>
    <s v="SPCSFSTP"/>
    <s v="SPCS"/>
    <s v="GB  719873 (CLM3020628) FOOD WHILE TRAVEL(UK) PROJ"/>
    <s v="120156878812016INFY"/>
    <x v="441"/>
    <d v="2016-04-25T00:00:00"/>
    <x v="1"/>
    <x v="1"/>
    <s v="NA"/>
    <s v="NA"/>
    <s v="As updated in the last month"/>
    <s v="RCLEUR"/>
    <x v="8"/>
    <x v="8"/>
    <x v="7"/>
    <x v="4"/>
    <x v="5"/>
    <s v="CLAIM-3020628"/>
    <n v="1201568788"/>
    <s v="INR"/>
    <n v="2404.4"/>
    <s v="2016-01-27"/>
    <s v="GB"/>
    <n v="65"/>
    <x v="2"/>
    <s v="FP"/>
    <n v="719873"/>
    <s v="Foreign boarding &amp; lodging"/>
    <s v="Pending Confirmation."/>
    <s v="shwetha_mh"/>
    <d v="2016-03-31T12:54:03"/>
    <x v="1"/>
    <x v="1"/>
    <x v="8"/>
  </r>
  <r>
    <s v="SPCSFSTP"/>
    <s v="SPCS"/>
    <s v="GB  719873 (CLM3020628) FOOD WHILE TRAVEL(UK) PROJ"/>
    <s v="120156878712016INFY"/>
    <x v="442"/>
    <d v="2016-04-25T00:00:00"/>
    <x v="1"/>
    <x v="1"/>
    <s v="NA"/>
    <s v="NA"/>
    <s v="As updated in the last month"/>
    <s v="RCLEUR"/>
    <x v="8"/>
    <x v="8"/>
    <x v="7"/>
    <x v="4"/>
    <x v="5"/>
    <s v="CLAIM-3020628"/>
    <n v="1201568787"/>
    <s v="INR"/>
    <n v="386.56"/>
    <s v="2016-01-27"/>
    <s v="GB"/>
    <n v="65"/>
    <x v="2"/>
    <s v="FP"/>
    <n v="719873"/>
    <s v="Foreign boarding &amp; lodging"/>
    <s v="Pending Confirmation."/>
    <s v="shwetha_mh"/>
    <d v="2016-03-31T12:54:03"/>
    <x v="1"/>
    <x v="1"/>
    <x v="8"/>
  </r>
  <r>
    <s v="SPCSFSTP"/>
    <s v="SPCS"/>
    <s v="GB  719873 (CLM3020628) FOOD WHILE TRAVEL(UK) PROJ"/>
    <s v="120156878512016INFY"/>
    <x v="443"/>
    <d v="2016-04-25T00:00:00"/>
    <x v="1"/>
    <x v="1"/>
    <s v="NA"/>
    <s v="NA"/>
    <s v="As updated in the last month"/>
    <s v="RCLEUR"/>
    <x v="8"/>
    <x v="8"/>
    <x v="7"/>
    <x v="4"/>
    <x v="5"/>
    <s v="CLAIM-3020628"/>
    <n v="1201568785"/>
    <s v="INR"/>
    <n v="2094.19"/>
    <s v="2016-01-27"/>
    <s v="GB"/>
    <n v="65"/>
    <x v="2"/>
    <s v="FP"/>
    <n v="719873"/>
    <s v="Foreign boarding &amp; lodging"/>
    <s v="Pending Confirmation."/>
    <s v="shwetha_mh"/>
    <d v="2016-03-31T12:54:03"/>
    <x v="1"/>
    <x v="1"/>
    <x v="8"/>
  </r>
  <r>
    <s v="SPCSFSTP"/>
    <s v="SPCS"/>
    <s v="GB  719873 (CLM3020628) FOOD WHILE TRAVEL(UK) PROJ"/>
    <s v="120156878112016INFY"/>
    <x v="444"/>
    <d v="2016-04-25T00:00:00"/>
    <x v="1"/>
    <x v="1"/>
    <s v="NA"/>
    <s v="NA"/>
    <s v="As updated in the last month"/>
    <s v="RCLEUR"/>
    <x v="8"/>
    <x v="8"/>
    <x v="7"/>
    <x v="4"/>
    <x v="5"/>
    <s v="CLAIM-3020628"/>
    <n v="1201568781"/>
    <s v="INR"/>
    <n v="338.24"/>
    <s v="2016-01-27"/>
    <s v="GB"/>
    <n v="65"/>
    <x v="2"/>
    <s v="FP"/>
    <n v="719873"/>
    <s v="Foreign boarding &amp; lodging"/>
    <s v="Pending Confirmation."/>
    <s v="shwetha_mh"/>
    <d v="2016-03-31T12:54:03"/>
    <x v="1"/>
    <x v="1"/>
    <x v="8"/>
  </r>
  <r>
    <s v="SPCSFSTP"/>
    <s v="SPCS"/>
    <s v="GB  719873 (CLM3020628) FOOD WHILE TRAVEL(UK) PROJ"/>
    <s v="120156877912016INFY"/>
    <x v="428"/>
    <d v="2016-04-25T00:00:00"/>
    <x v="1"/>
    <x v="1"/>
    <s v="NA"/>
    <s v="NA"/>
    <s v="As updated in the last month"/>
    <s v="RCLEUR"/>
    <x v="8"/>
    <x v="8"/>
    <x v="7"/>
    <x v="4"/>
    <x v="5"/>
    <s v="CLAIM-3020628"/>
    <n v="1201568779"/>
    <s v="INR"/>
    <n v="415.55"/>
    <s v="2016-01-27"/>
    <s v="GB"/>
    <n v="65"/>
    <x v="2"/>
    <s v="FP"/>
    <n v="719873"/>
    <s v="Foreign boarding &amp; lodging"/>
    <s v="Pending Confirmation."/>
    <s v="shwetha_mh"/>
    <d v="2016-03-31T12:54:03"/>
    <x v="1"/>
    <x v="1"/>
    <x v="8"/>
  </r>
  <r>
    <s v="SPCSFSTP"/>
    <s v="SPCS"/>
    <s v="GB  719873 (CLM3020628) AIRPORT/STATION TAXI PROJE"/>
    <s v="120156877712016INFY"/>
    <x v="445"/>
    <d v="2016-04-25T00:00:00"/>
    <x v="1"/>
    <x v="1"/>
    <s v="NA"/>
    <s v="NA"/>
    <s v="As updated in the last month"/>
    <s v="RCLEUR"/>
    <x v="8"/>
    <x v="8"/>
    <x v="7"/>
    <x v="4"/>
    <x v="5"/>
    <s v="CLAIM-3020628"/>
    <n v="1201568777"/>
    <s v="INR"/>
    <n v="2540.67"/>
    <s v="2016-01-27"/>
    <s v="GB"/>
    <n v="65"/>
    <x v="2"/>
    <s v="FP"/>
    <n v="719873"/>
    <s v="Foreign conveyance"/>
    <s v="Pending Confirmation."/>
    <s v="shwetha_mh"/>
    <d v="2016-03-31T12:54:03"/>
    <x v="1"/>
    <x v="1"/>
    <x v="8"/>
  </r>
  <r>
    <s v="SPCSFSTP"/>
    <s v="SPCS"/>
    <s v="GB  719873 (CLM3020628) AIRPORT/STATION TAXI PROJE"/>
    <s v="120156877412016INFY"/>
    <x v="446"/>
    <d v="2016-04-25T00:00:00"/>
    <x v="1"/>
    <x v="1"/>
    <s v="NA"/>
    <s v="NA"/>
    <s v="As updated in the last month"/>
    <s v="RCLEUR"/>
    <x v="8"/>
    <x v="8"/>
    <x v="7"/>
    <x v="4"/>
    <x v="5"/>
    <s v="CLAIM-3020628"/>
    <n v="1201568774"/>
    <s v="INR"/>
    <n v="2493.31"/>
    <s v="2016-01-27"/>
    <s v="GB"/>
    <n v="65"/>
    <x v="2"/>
    <s v="FP"/>
    <n v="719873"/>
    <s v="Foreign conveyance"/>
    <s v="Pending Confirmation."/>
    <s v="shwetha_mh"/>
    <d v="2016-03-31T12:54:03"/>
    <x v="1"/>
    <x v="1"/>
    <x v="8"/>
  </r>
  <r>
    <s v="SPCSFSTP"/>
    <s v="SPCS"/>
    <s v="GB  719873 (CLM3010177) TRAINFARE PROJECT RELATED"/>
    <s v="120153631512016INFY"/>
    <x v="447"/>
    <d v="2016-04-25T00:00:00"/>
    <x v="1"/>
    <x v="1"/>
    <s v="NA"/>
    <s v="NA"/>
    <s v="As updated in the last month"/>
    <s v="RCLEUR"/>
    <x v="8"/>
    <x v="8"/>
    <x v="7"/>
    <x v="4"/>
    <x v="5"/>
    <s v="CLAIM-3010177"/>
    <n v="1201536315"/>
    <s v="INR"/>
    <n v="1987.27"/>
    <s v="2016-01-19"/>
    <s v="GB"/>
    <n v="73"/>
    <x v="2"/>
    <s v="FP"/>
    <n v="719873"/>
    <s v="Foreign conveyance"/>
    <s v="Pending Confirmation."/>
    <s v="shwetha_mh"/>
    <d v="2016-03-31T12:54:03"/>
    <x v="1"/>
    <x v="1"/>
    <x v="8"/>
  </r>
  <r>
    <s v="SPCSFSTP"/>
    <s v="SPCS"/>
    <s v="GB  719873 (CLM3010177) TRAINFARE PROJECT RELATED"/>
    <s v="120153631312016INFY"/>
    <x v="448"/>
    <d v="2016-04-25T00:00:00"/>
    <x v="1"/>
    <x v="1"/>
    <s v="NA"/>
    <s v="NA"/>
    <s v="As updated in the last month"/>
    <s v="RCLEUR"/>
    <x v="8"/>
    <x v="8"/>
    <x v="7"/>
    <x v="4"/>
    <x v="5"/>
    <s v="CLAIM-3010177"/>
    <n v="1201536313"/>
    <s v="INR"/>
    <n v="4071.48"/>
    <s v="2016-01-19"/>
    <s v="GB"/>
    <n v="73"/>
    <x v="2"/>
    <s v="FP"/>
    <n v="719873"/>
    <s v="Foreign conveyance"/>
    <s v="Pending Confirmation."/>
    <s v="shwetha_mh"/>
    <d v="2016-03-31T12:54:03"/>
    <x v="1"/>
    <x v="1"/>
    <x v="8"/>
  </r>
  <r>
    <s v="SPCSFSTP"/>
    <s v="SPCS"/>
    <s v="GB  719873 (CLM3010177) LOCAL CONVEYANCE OUTSIDE C"/>
    <s v="120153630312016INFY"/>
    <x v="449"/>
    <d v="2016-04-25T00:00:00"/>
    <x v="1"/>
    <x v="1"/>
    <s v="NA"/>
    <s v="NA"/>
    <s v="As updated in the last month"/>
    <s v="RCLEUR"/>
    <x v="8"/>
    <x v="8"/>
    <x v="7"/>
    <x v="4"/>
    <x v="5"/>
    <s v="CLAIM-3010177"/>
    <n v="1201536303"/>
    <s v="INR"/>
    <n v="1520.02"/>
    <s v="2016-01-19"/>
    <s v="GB"/>
    <n v="73"/>
    <x v="2"/>
    <s v="FP"/>
    <n v="719873"/>
    <s v="Foreign conveyance"/>
    <s v="Pending Confirmation."/>
    <s v="shwetha_mh"/>
    <d v="2016-03-31T12:54:03"/>
    <x v="1"/>
    <x v="1"/>
    <x v="8"/>
  </r>
  <r>
    <s v="SPCSFSTP"/>
    <s v="SPCS"/>
    <s v="GB  719873 (CLM3010177) LOCAL CONVEYANCE OUTSIDE C"/>
    <s v="120153629912016INFY"/>
    <x v="450"/>
    <d v="2016-04-25T00:00:00"/>
    <x v="1"/>
    <x v="1"/>
    <s v="NA"/>
    <s v="NA"/>
    <s v="As updated in the last month"/>
    <s v="RCLEUR"/>
    <x v="8"/>
    <x v="8"/>
    <x v="7"/>
    <x v="4"/>
    <x v="5"/>
    <s v="CLAIM-3010177"/>
    <n v="1201536299"/>
    <s v="INR"/>
    <n v="342.2"/>
    <s v="2016-01-19"/>
    <s v="GB"/>
    <n v="73"/>
    <x v="2"/>
    <s v="FP"/>
    <n v="719873"/>
    <s v="Foreign conveyance"/>
    <s v="Pending Confirmation."/>
    <s v="shwetha_mh"/>
    <d v="2016-03-31T12:54:03"/>
    <x v="1"/>
    <x v="1"/>
    <x v="8"/>
  </r>
  <r>
    <s v="SPCSFSTP"/>
    <s v="SPCS"/>
    <s v="GB  719873 (CLM3010177) LOCAL CONVEYANCE OUTSIDE C"/>
    <s v="120153629012016INFY"/>
    <x v="451"/>
    <d v="2016-04-25T00:00:00"/>
    <x v="1"/>
    <x v="1"/>
    <s v="NA"/>
    <s v="NA"/>
    <s v="As updated in the last month"/>
    <s v="RCLEUR"/>
    <x v="8"/>
    <x v="8"/>
    <x v="7"/>
    <x v="4"/>
    <x v="5"/>
    <s v="CLAIM-3010177"/>
    <n v="1201536290"/>
    <s v="INR"/>
    <n v="213.27"/>
    <s v="2016-01-19"/>
    <s v="GB"/>
    <n v="73"/>
    <x v="2"/>
    <s v="FP"/>
    <n v="719873"/>
    <s v="Foreign conveyance"/>
    <s v="Pending Confirmation."/>
    <s v="shwetha_mh"/>
    <d v="2016-03-31T12:54:03"/>
    <x v="1"/>
    <x v="1"/>
    <x v="8"/>
  </r>
  <r>
    <s v="SPCSFSTP"/>
    <s v="SPCS"/>
    <s v="GB  719873 (CLM3010177) LOCAL CONVEYANCE OUTSIDE C"/>
    <s v="120153628712016INFY"/>
    <x v="452"/>
    <d v="2016-04-25T00:00:00"/>
    <x v="1"/>
    <x v="1"/>
    <s v="NA"/>
    <s v="NA"/>
    <s v="As updated in the last month"/>
    <s v="RCLEUR"/>
    <x v="8"/>
    <x v="8"/>
    <x v="7"/>
    <x v="4"/>
    <x v="5"/>
    <s v="CLAIM-3010177"/>
    <n v="1201536287"/>
    <s v="INR"/>
    <n v="396.48"/>
    <s v="2016-01-19"/>
    <s v="GB"/>
    <n v="73"/>
    <x v="2"/>
    <s v="FP"/>
    <n v="719873"/>
    <s v="Foreign conveyance"/>
    <s v="Pending Confirmation."/>
    <s v="shwetha_mh"/>
    <d v="2016-03-31T12:54:03"/>
    <x v="1"/>
    <x v="1"/>
    <x v="8"/>
  </r>
  <r>
    <s v="SPCSFSTP"/>
    <s v="SPCS"/>
    <s v="GB  719873 (CLM3010177) HOTEL ACCOMMODATION PROJEC"/>
    <s v="120153631012016INFY"/>
    <x v="453"/>
    <d v="2016-04-25T00:00:00"/>
    <x v="1"/>
    <x v="1"/>
    <s v="NA"/>
    <s v="NA"/>
    <s v="As updated in the last month"/>
    <s v="RCLEUR"/>
    <x v="8"/>
    <x v="8"/>
    <x v="7"/>
    <x v="4"/>
    <x v="5"/>
    <s v="CLAIM-3010177"/>
    <n v="1201536310"/>
    <s v="INR"/>
    <n v="24913.58"/>
    <s v="2016-01-19"/>
    <s v="GB"/>
    <n v="73"/>
    <x v="2"/>
    <s v="FP"/>
    <n v="719873"/>
    <s v="Foreign boarding &amp; lodging"/>
    <s v="Pending Confirmation."/>
    <s v="shwetha_mh"/>
    <d v="2016-03-31T12:54:03"/>
    <x v="1"/>
    <x v="1"/>
    <x v="8"/>
  </r>
  <r>
    <s v="SPCSFSTP"/>
    <s v="SPCS"/>
    <s v="GB  719873 (CLM3010177) FOOD WHILE TRAVEL(UK) PROJ"/>
    <s v="120153630512016INFY"/>
    <x v="454"/>
    <d v="2016-04-25T00:00:00"/>
    <x v="1"/>
    <x v="1"/>
    <s v="NA"/>
    <s v="NA"/>
    <s v="As updated in the last month"/>
    <s v="RCLEUR"/>
    <x v="8"/>
    <x v="8"/>
    <x v="7"/>
    <x v="4"/>
    <x v="5"/>
    <s v="CLAIM-3010177"/>
    <n v="1201536305"/>
    <s v="INR"/>
    <n v="436.23"/>
    <s v="2016-01-19"/>
    <s v="GB"/>
    <n v="73"/>
    <x v="2"/>
    <s v="FP"/>
    <n v="719873"/>
    <s v="Foreign boarding &amp; lodging"/>
    <s v="Pending Confirmation."/>
    <s v="shwetha_mh"/>
    <d v="2016-03-31T12:54:03"/>
    <x v="1"/>
    <x v="1"/>
    <x v="8"/>
  </r>
  <r>
    <s v="SPCSFSTP"/>
    <s v="SPCS"/>
    <s v="GB  719873 (CLM3010177) FOOD WHILE TRAVEL(UK) PROJ"/>
    <s v="120153630112016INFY"/>
    <x v="455"/>
    <d v="2016-04-25T00:00:00"/>
    <x v="1"/>
    <x v="1"/>
    <s v="NA"/>
    <s v="NA"/>
    <s v="As updated in the last month"/>
    <s v="RCLEUR"/>
    <x v="8"/>
    <x v="8"/>
    <x v="7"/>
    <x v="4"/>
    <x v="5"/>
    <s v="CLAIM-3010177"/>
    <n v="1201536301"/>
    <s v="INR"/>
    <n v="290.82"/>
    <s v="2016-01-19"/>
    <s v="GB"/>
    <n v="73"/>
    <x v="2"/>
    <s v="FP"/>
    <n v="719873"/>
    <s v="Foreign boarding &amp; lodging"/>
    <s v="Pending Confirmation."/>
    <s v="shwetha_mh"/>
    <d v="2016-03-31T12:54:03"/>
    <x v="1"/>
    <x v="1"/>
    <x v="8"/>
  </r>
  <r>
    <s v="SPCSFSTP"/>
    <s v="SPCS"/>
    <s v="GB  719873 (CLM3010177) FOOD WHILE TRAVEL(UK) PROJ"/>
    <s v="120153629612016INFY"/>
    <x v="456"/>
    <d v="2016-04-25T00:00:00"/>
    <x v="1"/>
    <x v="1"/>
    <s v="NA"/>
    <s v="NA"/>
    <s v="As updated in the last month"/>
    <s v="RCLEUR"/>
    <x v="8"/>
    <x v="8"/>
    <x v="7"/>
    <x v="4"/>
    <x v="5"/>
    <s v="CLAIM-3010177"/>
    <n v="1201536296"/>
    <s v="INR"/>
    <n v="416.84"/>
    <s v="2016-01-19"/>
    <s v="GB"/>
    <n v="73"/>
    <x v="2"/>
    <s v="FP"/>
    <n v="719873"/>
    <s v="Foreign boarding &amp; lodging"/>
    <s v="Pending Confirmation."/>
    <s v="shwetha_mh"/>
    <d v="2016-03-31T12:54:03"/>
    <x v="1"/>
    <x v="1"/>
    <x v="8"/>
  </r>
  <r>
    <s v="SPCSFSTP"/>
    <s v="SPCS"/>
    <s v="GB  719873 (CLM3010177) FOOD WHILE TRAVEL(UK) PROJ"/>
    <s v="120153629312016INFY"/>
    <x v="457"/>
    <d v="2016-04-25T00:00:00"/>
    <x v="1"/>
    <x v="1"/>
    <s v="NA"/>
    <s v="NA"/>
    <s v="As updated in the last month"/>
    <s v="RCLEUR"/>
    <x v="8"/>
    <x v="8"/>
    <x v="7"/>
    <x v="4"/>
    <x v="5"/>
    <s v="CLAIM-3010177"/>
    <n v="1201536293"/>
    <s v="INR"/>
    <n v="2643.55"/>
    <s v="2016-01-19"/>
    <s v="GB"/>
    <n v="73"/>
    <x v="2"/>
    <s v="FP"/>
    <n v="719873"/>
    <s v="Foreign boarding &amp; lodging"/>
    <s v="Pending Confirmation."/>
    <s v="shwetha_mh"/>
    <d v="2016-03-31T12:54:03"/>
    <x v="1"/>
    <x v="1"/>
    <x v="8"/>
  </r>
  <r>
    <s v="SPCSFSTP"/>
    <s v="SPCS"/>
    <s v="GB  719873 (CLM3010177) FOOD WHILE TRAVEL(UK) PROJ"/>
    <s v="120153628412016INFY"/>
    <x v="458"/>
    <d v="2016-04-25T00:00:00"/>
    <x v="1"/>
    <x v="1"/>
    <s v="NA"/>
    <s v="NA"/>
    <s v="As updated in the last month"/>
    <s v="RCLEUR"/>
    <x v="8"/>
    <x v="8"/>
    <x v="7"/>
    <x v="4"/>
    <x v="5"/>
    <s v="CLAIM-3010177"/>
    <n v="1201536284"/>
    <s v="INR"/>
    <n v="2806.41"/>
    <s v="2016-01-19"/>
    <s v="GB"/>
    <n v="73"/>
    <x v="2"/>
    <s v="FP"/>
    <n v="719873"/>
    <s v="Foreign boarding &amp; lodging"/>
    <s v="Pending Confirmation."/>
    <s v="shwetha_mh"/>
    <d v="2016-03-31T12:54:03"/>
    <x v="1"/>
    <x v="1"/>
    <x v="8"/>
  </r>
  <r>
    <s v="SPCSFSTP"/>
    <s v="SPCS"/>
    <s v="GB  719873 (CLM3010177) FOOD WHILE TRAVEL(UK) PROJ"/>
    <s v="120153628112016INFY"/>
    <x v="142"/>
    <d v="2016-04-25T00:00:00"/>
    <x v="1"/>
    <x v="1"/>
    <s v="NA"/>
    <s v="NA"/>
    <s v="As updated in the last month"/>
    <s v="RCLEUR"/>
    <x v="8"/>
    <x v="8"/>
    <x v="7"/>
    <x v="4"/>
    <x v="5"/>
    <s v="CLAIM-3010177"/>
    <n v="1201536281"/>
    <s v="INR"/>
    <n v="368.37"/>
    <s v="2016-01-19"/>
    <s v="GB"/>
    <n v="73"/>
    <x v="2"/>
    <s v="FP"/>
    <n v="719873"/>
    <s v="Foreign boarding &amp; lodging"/>
    <s v="Pending Confirmation."/>
    <s v="shwetha_mh"/>
    <d v="2016-03-31T12:54:03"/>
    <x v="1"/>
    <x v="1"/>
    <x v="8"/>
  </r>
  <r>
    <s v="SPCSFSTP"/>
    <s v="SPCS"/>
    <s v="GB  719873 (CLM3010177) FOOD WHILE TRAVEL(UK) PROJ"/>
    <s v="120153627912016INFY"/>
    <x v="459"/>
    <d v="2016-04-25T00:00:00"/>
    <x v="1"/>
    <x v="1"/>
    <s v="NA"/>
    <s v="NA"/>
    <s v="As updated in the last month"/>
    <s v="RCLEUR"/>
    <x v="8"/>
    <x v="8"/>
    <x v="7"/>
    <x v="4"/>
    <x v="5"/>
    <s v="CLAIM-3010177"/>
    <n v="1201536279"/>
    <s v="INR"/>
    <n v="554.5"/>
    <s v="2016-01-19"/>
    <s v="GB"/>
    <n v="73"/>
    <x v="2"/>
    <s v="FP"/>
    <n v="719873"/>
    <s v="Foreign boarding &amp; lodging"/>
    <s v="Pending Confirmation."/>
    <s v="shwetha_mh"/>
    <d v="2016-03-31T12:54:03"/>
    <x v="1"/>
    <x v="1"/>
    <x v="8"/>
  </r>
  <r>
    <s v="SPCSFSTP"/>
    <s v="SPCS"/>
    <s v="GB  719873 (CLM3010177) AIRPORT/STATION TAXI PROJE"/>
    <s v="120153630812016INFY"/>
    <x v="460"/>
    <d v="2016-04-25T00:00:00"/>
    <x v="1"/>
    <x v="1"/>
    <s v="NA"/>
    <s v="NA"/>
    <s v="As updated in the last month"/>
    <s v="RCLEUR"/>
    <x v="8"/>
    <x v="8"/>
    <x v="7"/>
    <x v="4"/>
    <x v="5"/>
    <s v="CLAIM-3010177"/>
    <n v="1201536308"/>
    <s v="INR"/>
    <n v="2598.96"/>
    <s v="2016-01-19"/>
    <s v="GB"/>
    <n v="73"/>
    <x v="2"/>
    <s v="FP"/>
    <n v="719873"/>
    <s v="Foreign conveyance"/>
    <s v="Pending Confirmation."/>
    <s v="shwetha_mh"/>
    <d v="2016-03-31T12:54:03"/>
    <x v="1"/>
    <x v="1"/>
    <x v="8"/>
  </r>
  <r>
    <s v="SPCSFSTP"/>
    <s v="SPCS"/>
    <s v="GB  719873 (CLM3010177) AIRPORT/STATION TAXI PROJE"/>
    <s v="120153630612016INFY"/>
    <x v="451"/>
    <d v="2016-04-25T00:00:00"/>
    <x v="1"/>
    <x v="1"/>
    <s v="NA"/>
    <s v="NA"/>
    <s v="As updated in the last month"/>
    <s v="RCLEUR"/>
    <x v="8"/>
    <x v="8"/>
    <x v="7"/>
    <x v="4"/>
    <x v="5"/>
    <s v="CLAIM-3010177"/>
    <n v="1201536306"/>
    <s v="INR"/>
    <n v="213.27"/>
    <s v="2016-01-19"/>
    <s v="GB"/>
    <n v="73"/>
    <x v="2"/>
    <s v="FP"/>
    <n v="719873"/>
    <s v="Foreign conveyance"/>
    <s v="Pending Confirmation."/>
    <s v="shwetha_mh"/>
    <d v="2016-03-31T12:54:03"/>
    <x v="1"/>
    <x v="1"/>
    <x v="8"/>
  </r>
  <r>
    <s v="SPCSFSTP"/>
    <s v="SPCS"/>
    <s v="GB  719873 (CLM3010177) AIRPORT/STATION TAXI PROJE"/>
    <s v="120153627712016INFY"/>
    <x v="461"/>
    <d v="2016-04-25T00:00:00"/>
    <x v="1"/>
    <x v="1"/>
    <s v="NA"/>
    <s v="NA"/>
    <s v="As updated in the last month"/>
    <s v="RCLEUR"/>
    <x v="8"/>
    <x v="8"/>
    <x v="7"/>
    <x v="4"/>
    <x v="5"/>
    <s v="CLAIM-3010177"/>
    <n v="1201536277"/>
    <s v="INR"/>
    <n v="1442.47"/>
    <s v="2016-01-19"/>
    <s v="GB"/>
    <n v="73"/>
    <x v="2"/>
    <s v="FP"/>
    <n v="719873"/>
    <s v="Foreign conveyance"/>
    <s v="Pending Confirmation."/>
    <s v="shwetha_mh"/>
    <d v="2016-03-31T12:54:03"/>
    <x v="1"/>
    <x v="1"/>
    <x v="8"/>
  </r>
  <r>
    <s v="SPCSFSTP"/>
    <s v="SPCS"/>
    <s v="GB  633795 (CLM2976859) INITIAL EXPENSES-LOCAL CON"/>
    <s v="120154248112016INFY"/>
    <x v="462"/>
    <d v="2016-04-25T00:00:00"/>
    <x v="1"/>
    <x v="1"/>
    <s v="NA"/>
    <s v="NA"/>
    <s v="As updated in the last month"/>
    <s v="RCLEUR"/>
    <x v="8"/>
    <x v="8"/>
    <x v="7"/>
    <x v="4"/>
    <x v="5"/>
    <s v="CLAIM-2976859"/>
    <n v="1201542481"/>
    <s v="INR"/>
    <n v="1440.75"/>
    <s v="2016-01-20"/>
    <s v="GB"/>
    <n v="72"/>
    <x v="2"/>
    <s v="FP"/>
    <n v="633795"/>
    <s v="Foreign conveyance"/>
    <s v="Pending Confirmation."/>
    <s v="shwetha_mh"/>
    <d v="2016-03-31T12:54:03"/>
    <x v="1"/>
    <x v="1"/>
    <x v="8"/>
  </r>
  <r>
    <s v="SPCSFSTP"/>
    <s v="SPCS"/>
    <s v="GB  633795 (CLM2976859) INITIAL EXPENSES-LOCAL CON"/>
    <s v="120154247812016INFY"/>
    <x v="462"/>
    <d v="2016-04-25T00:00:00"/>
    <x v="1"/>
    <x v="1"/>
    <s v="NA"/>
    <s v="NA"/>
    <s v="As updated in the last month"/>
    <s v="RCLEUR"/>
    <x v="8"/>
    <x v="8"/>
    <x v="7"/>
    <x v="4"/>
    <x v="5"/>
    <s v="CLAIM-2976859"/>
    <n v="1201542478"/>
    <s v="INR"/>
    <n v="1440.75"/>
    <s v="2016-01-20"/>
    <s v="GB"/>
    <n v="72"/>
    <x v="2"/>
    <s v="FP"/>
    <n v="633795"/>
    <s v="Foreign conveyance"/>
    <s v="Pending Confirmation."/>
    <s v="shwetha_mh"/>
    <d v="2016-03-31T12:54:03"/>
    <x v="1"/>
    <x v="1"/>
    <x v="8"/>
  </r>
  <r>
    <s v="SPCSFSTP"/>
    <s v="SPCS"/>
    <s v="GB  633795 (CLM2976859) INITIAL EXPENSES-LOCAL CON"/>
    <s v="120154247512016INFY"/>
    <x v="463"/>
    <d v="2016-04-25T00:00:00"/>
    <x v="1"/>
    <x v="1"/>
    <s v="NA"/>
    <s v="NA"/>
    <s v="As updated in the last month"/>
    <s v="RCLEUR"/>
    <x v="8"/>
    <x v="8"/>
    <x v="7"/>
    <x v="4"/>
    <x v="5"/>
    <s v="CLAIM-2976859"/>
    <n v="1201542475"/>
    <s v="INR"/>
    <n v="1431.15"/>
    <s v="2016-01-20"/>
    <s v="GB"/>
    <n v="72"/>
    <x v="2"/>
    <s v="FP"/>
    <n v="633795"/>
    <s v="Foreign conveyance"/>
    <s v="Pending Confirmation."/>
    <s v="shwetha_mh"/>
    <d v="2016-03-31T12:54:03"/>
    <x v="1"/>
    <x v="1"/>
    <x v="8"/>
  </r>
  <r>
    <s v="SPCSFSTP"/>
    <s v="SPCS"/>
    <s v="GB  633795 (CLM2976859) INITIAL EXPENSES-LOCAL CON"/>
    <s v="120154247112016INFY"/>
    <x v="464"/>
    <d v="2016-04-25T00:00:00"/>
    <x v="1"/>
    <x v="1"/>
    <s v="NA"/>
    <s v="NA"/>
    <s v="As updated in the last month"/>
    <s v="RCLEUR"/>
    <x v="8"/>
    <x v="8"/>
    <x v="7"/>
    <x v="4"/>
    <x v="5"/>
    <s v="CLAIM-2976859"/>
    <n v="1201542471"/>
    <s v="INR"/>
    <n v="960.5"/>
    <s v="2016-01-20"/>
    <s v="GB"/>
    <n v="72"/>
    <x v="2"/>
    <s v="FP"/>
    <n v="633795"/>
    <s v="Foreign conveyance"/>
    <s v="Pending Confirmation."/>
    <s v="shwetha_mh"/>
    <d v="2016-03-31T12:54:03"/>
    <x v="1"/>
    <x v="1"/>
    <x v="8"/>
  </r>
  <r>
    <s v="SPCSFSTP"/>
    <s v="SPCS"/>
    <s v="GB  633795 (CLM2976859) INITIAL EXPENSES-LOCAL CON"/>
    <s v="120154246712016INFY"/>
    <x v="393"/>
    <d v="2016-04-25T00:00:00"/>
    <x v="1"/>
    <x v="1"/>
    <s v="NA"/>
    <s v="NA"/>
    <s v="As updated in the last month"/>
    <s v="RCLEUR"/>
    <x v="8"/>
    <x v="8"/>
    <x v="7"/>
    <x v="4"/>
    <x v="5"/>
    <s v="CLAIM-2976859"/>
    <n v="1201542467"/>
    <s v="INR"/>
    <n v="1613.64"/>
    <s v="2016-01-20"/>
    <s v="GB"/>
    <n v="72"/>
    <x v="2"/>
    <s v="FP"/>
    <n v="633795"/>
    <s v="Foreign conveyance"/>
    <s v="Pending Confirmation."/>
    <s v="shwetha_mh"/>
    <d v="2016-03-31T12:54:03"/>
    <x v="1"/>
    <x v="1"/>
    <x v="8"/>
  </r>
  <r>
    <s v="SPCSFSTP"/>
    <s v="SPCS"/>
    <s v="GB  633795 (CLM2976859) INITIAL EXPENSES-LOCAL CON"/>
    <s v="120154246212016INFY"/>
    <x v="462"/>
    <d v="2016-04-25T00:00:00"/>
    <x v="1"/>
    <x v="1"/>
    <s v="NA"/>
    <s v="NA"/>
    <s v="As updated in the last month"/>
    <s v="RCLEUR"/>
    <x v="8"/>
    <x v="8"/>
    <x v="7"/>
    <x v="4"/>
    <x v="5"/>
    <s v="CLAIM-2976859"/>
    <n v="1201542462"/>
    <s v="INR"/>
    <n v="1440.75"/>
    <s v="2016-01-20"/>
    <s v="GB"/>
    <n v="72"/>
    <x v="2"/>
    <s v="FP"/>
    <n v="633795"/>
    <s v="Foreign conveyance"/>
    <s v="Pending Confirmation."/>
    <s v="shwetha_mh"/>
    <d v="2016-03-31T12:54:03"/>
    <x v="1"/>
    <x v="1"/>
    <x v="8"/>
  </r>
  <r>
    <s v="SPCSFSTP"/>
    <s v="SPCS"/>
    <s v="GB  633795 (CLM2976859) INITIAL EXPENSES-LOCAL CON"/>
    <s v="120154245912016INFY"/>
    <x v="465"/>
    <d v="2016-04-25T00:00:00"/>
    <x v="1"/>
    <x v="1"/>
    <s v="NA"/>
    <s v="NA"/>
    <s v="As updated in the last month"/>
    <s v="RCLEUR"/>
    <x v="8"/>
    <x v="8"/>
    <x v="7"/>
    <x v="4"/>
    <x v="5"/>
    <s v="CLAIM-2976859"/>
    <n v="1201542459"/>
    <s v="INR"/>
    <n v="1584.83"/>
    <s v="2016-01-20"/>
    <s v="GB"/>
    <n v="72"/>
    <x v="2"/>
    <s v="FP"/>
    <n v="633795"/>
    <s v="Foreign conveyance"/>
    <s v="Pending Confirmation."/>
    <s v="shwetha_mh"/>
    <d v="2016-03-31T12:54:03"/>
    <x v="1"/>
    <x v="1"/>
    <x v="8"/>
  </r>
  <r>
    <s v="SPCSFSTP"/>
    <s v="SPCS"/>
    <s v="GB  633795 (CLM2976859) INITIAL EXPENSES-LOCAL CON"/>
    <s v="120154245712016INFY"/>
    <x v="466"/>
    <d v="2016-04-25T00:00:00"/>
    <x v="1"/>
    <x v="1"/>
    <s v="NA"/>
    <s v="NA"/>
    <s v="As updated in the last month"/>
    <s v="RCLEUR"/>
    <x v="8"/>
    <x v="8"/>
    <x v="7"/>
    <x v="4"/>
    <x v="5"/>
    <s v="CLAIM-2976859"/>
    <n v="1201542457"/>
    <s v="INR"/>
    <n v="25837.45"/>
    <s v="2016-01-20"/>
    <s v="GB"/>
    <n v="72"/>
    <x v="2"/>
    <s v="FP"/>
    <n v="633795"/>
    <s v="Foreign conveyance"/>
    <s v="Pending Confirmation."/>
    <s v="shwetha_mh"/>
    <d v="2016-03-31T12:54:03"/>
    <x v="1"/>
    <x v="1"/>
    <x v="8"/>
  </r>
  <r>
    <s v="SPCSFSTP"/>
    <s v="SPCS"/>
    <s v="GB  633795 (CLM2976859) INITIAL EXPENSES - ACCOMMO"/>
    <s v="120154245412016INFY"/>
    <x v="467"/>
    <d v="2016-04-25T00:00:00"/>
    <x v="1"/>
    <x v="1"/>
    <s v="NA"/>
    <s v="NA"/>
    <s v="As updated in the last month"/>
    <s v="RCLEUR"/>
    <x v="8"/>
    <x v="8"/>
    <x v="7"/>
    <x v="4"/>
    <x v="5"/>
    <s v="CLAIM-2976859"/>
    <n v="1201542454"/>
    <s v="INR"/>
    <n v="3649.9"/>
    <s v="2016-01-20"/>
    <s v="GB"/>
    <n v="72"/>
    <x v="2"/>
    <s v="FP"/>
    <n v="633795"/>
    <s v="Foreign boarding &amp; lodging"/>
    <s v="Pending Confirmation."/>
    <s v="shwetha_mh"/>
    <d v="2016-03-31T12:54:03"/>
    <x v="1"/>
    <x v="1"/>
    <x v="8"/>
  </r>
  <r>
    <s v="SPCSFSTP"/>
    <s v="SPCS"/>
    <s v="GB  612828 (CLM2903016) HOTEL ACCOMMODATION PROJEC"/>
    <s v="120168771612016INFY"/>
    <x v="468"/>
    <d v="2016-04-25T00:00:00"/>
    <x v="1"/>
    <x v="1"/>
    <s v="NA"/>
    <s v="NA"/>
    <s v="As updated in the last month"/>
    <s v="RCLEUR"/>
    <x v="8"/>
    <x v="8"/>
    <x v="7"/>
    <x v="4"/>
    <x v="5"/>
    <s v="CLAIM-2903016"/>
    <n v="1201687716"/>
    <s v="INR"/>
    <n v="4804.45"/>
    <s v="2016-02-17"/>
    <s v="GB"/>
    <n v="44"/>
    <x v="1"/>
    <s v="FP"/>
    <n v="612828"/>
    <s v="Foreign boarding &amp; lodging"/>
    <s v="Pending Confirmation."/>
    <s v="shwetha_mh"/>
    <d v="2016-03-31T12:54:03"/>
    <x v="1"/>
    <x v="1"/>
    <x v="8"/>
  </r>
  <r>
    <s v="SPCSFSTP"/>
    <s v="SPCS"/>
    <s v="GB  612828 (CLM2903016) FOOD WHILE TRAVEL(UK) PROJ"/>
    <s v="120168771912016INFY"/>
    <x v="469"/>
    <d v="2016-04-25T00:00:00"/>
    <x v="1"/>
    <x v="1"/>
    <s v="NA"/>
    <s v="NA"/>
    <s v="As updated in the last month"/>
    <s v="RCLEUR"/>
    <x v="8"/>
    <x v="8"/>
    <x v="7"/>
    <x v="4"/>
    <x v="5"/>
    <s v="CLAIM-2903016"/>
    <n v="1201687719"/>
    <s v="INR"/>
    <n v="1961"/>
    <s v="2016-02-17"/>
    <s v="GB"/>
    <n v="44"/>
    <x v="1"/>
    <s v="FP"/>
    <n v="612828"/>
    <s v="Foreign boarding &amp; lodging"/>
    <s v="Pending Confirmation."/>
    <s v="shwetha_mh"/>
    <d v="2016-03-31T12:54:03"/>
    <x v="1"/>
    <x v="1"/>
    <x v="8"/>
  </r>
  <r>
    <s v="SPCSFSTP"/>
    <s v="SPCS"/>
    <s v="GB  612828 (CLM2903016) FOOD WHILE TRAVEL(UK) PROJ"/>
    <s v="120168771812016INFY"/>
    <x v="470"/>
    <d v="2016-04-25T00:00:00"/>
    <x v="1"/>
    <x v="1"/>
    <s v="NA"/>
    <s v="NA"/>
    <s v="As updated in the last month"/>
    <s v="RCLEUR"/>
    <x v="8"/>
    <x v="8"/>
    <x v="7"/>
    <x v="4"/>
    <x v="5"/>
    <s v="CLAIM-2903016"/>
    <n v="1201687718"/>
    <s v="INR"/>
    <n v="665.76"/>
    <s v="2016-02-17"/>
    <s v="GB"/>
    <n v="44"/>
    <x v="1"/>
    <s v="FP"/>
    <n v="612828"/>
    <s v="Foreign boarding &amp; lodging"/>
    <s v="Pending Confirmation."/>
    <s v="shwetha_mh"/>
    <d v="2016-03-31T12:54:03"/>
    <x v="1"/>
    <x v="1"/>
    <x v="8"/>
  </r>
  <r>
    <s v="SPCSFSTP"/>
    <s v="SPCS"/>
    <s v="GB  612828 (CLM2903016) CONVEYANCE USING OWN CAR -"/>
    <s v="120168772012016INFY"/>
    <x v="471"/>
    <d v="2016-04-25T00:00:00"/>
    <x v="1"/>
    <x v="1"/>
    <s v="NA"/>
    <s v="NA"/>
    <s v="As updated in the last month"/>
    <s v="RCLEUR"/>
    <x v="8"/>
    <x v="8"/>
    <x v="7"/>
    <x v="4"/>
    <x v="5"/>
    <s v="CLAIM-2903016"/>
    <n v="1201687720"/>
    <s v="INR"/>
    <n v="74930.789999999994"/>
    <s v="2016-02-17"/>
    <s v="GB"/>
    <n v="44"/>
    <x v="1"/>
    <s v="FP"/>
    <n v="612828"/>
    <s v="Foreign conveyance"/>
    <s v="Pending Confirmation."/>
    <s v="shwetha_mh"/>
    <d v="2016-03-31T12:54:03"/>
    <x v="1"/>
    <x v="1"/>
    <x v="8"/>
  </r>
  <r>
    <s v="SPCSFCH1"/>
    <s v="SPCS"/>
    <s v="GB  99813 (CLM3104466) LOCAL CONVEYANCE-TAXI/TUBE/"/>
    <s v="120186105612016INFY"/>
    <x v="472"/>
    <d v="2016-04-25T00:00:00"/>
    <x v="1"/>
    <x v="1"/>
    <s v="NA"/>
    <s v="NA"/>
    <s v="As updated in the last month"/>
    <s v="RCLEUR"/>
    <x v="8"/>
    <x v="8"/>
    <x v="7"/>
    <x v="4"/>
    <x v="5"/>
    <s v="CLAIM-3104466"/>
    <n v="1201861056"/>
    <s v="INR"/>
    <n v="3814"/>
    <s v="2016-03-17"/>
    <s v="GB"/>
    <n v="15"/>
    <x v="0"/>
    <s v="FP"/>
    <n v="99813"/>
    <s v="Foreign conveyance"/>
    <s v="March Entry"/>
    <s v="shwetha_mh"/>
    <d v="2016-03-31T12:54:03"/>
    <x v="1"/>
    <x v="1"/>
    <x v="8"/>
  </r>
  <r>
    <s v="SPCSFCH1"/>
    <s v="SPCS"/>
    <s v="GB  99813 (CLM3104466) LOCAL CONVEYANCE-TAXI/TUBE/"/>
    <s v="120186105312016INFY"/>
    <x v="473"/>
    <d v="2016-04-25T00:00:00"/>
    <x v="1"/>
    <x v="1"/>
    <s v="NA"/>
    <s v="NA"/>
    <s v="As updated in the last month"/>
    <s v="RCLEUR"/>
    <x v="8"/>
    <x v="8"/>
    <x v="7"/>
    <x v="4"/>
    <x v="5"/>
    <s v="CLAIM-3104466"/>
    <n v="1201861053"/>
    <s v="INR"/>
    <n v="3680.51"/>
    <s v="2016-03-17"/>
    <s v="GB"/>
    <n v="15"/>
    <x v="0"/>
    <s v="FP"/>
    <n v="99813"/>
    <s v="Foreign conveyance"/>
    <s v="March Entry"/>
    <s v="shwetha_mh"/>
    <d v="2016-03-31T12:54:03"/>
    <x v="1"/>
    <x v="1"/>
    <x v="8"/>
  </r>
  <r>
    <s v="SPCSFCH1"/>
    <s v="SPCS"/>
    <s v="GB  99813 (CLM3104466) LOCAL CONVEYANCE-TAXI/TUBE/"/>
    <s v="120186105212016INFY"/>
    <x v="474"/>
    <d v="2016-04-25T00:00:00"/>
    <x v="1"/>
    <x v="1"/>
    <s v="NA"/>
    <s v="NA"/>
    <s v="As updated in the last month"/>
    <s v="RCLEUR"/>
    <x v="8"/>
    <x v="8"/>
    <x v="7"/>
    <x v="4"/>
    <x v="5"/>
    <s v="CLAIM-3104466"/>
    <n v="1201861052"/>
    <s v="INR"/>
    <n v="3852.14"/>
    <s v="2016-03-17"/>
    <s v="GB"/>
    <n v="15"/>
    <x v="0"/>
    <s v="FP"/>
    <n v="99813"/>
    <s v="Foreign conveyance"/>
    <s v="March Entry"/>
    <s v="shwetha_mh"/>
    <d v="2016-03-31T12:54:03"/>
    <x v="1"/>
    <x v="1"/>
    <x v="8"/>
  </r>
  <r>
    <s v="SPCSFCH1"/>
    <s v="SPCS"/>
    <s v="GB  99813 (CLM3104466) LOCAL CONVEYANCE-TAXI/TUBE/"/>
    <s v="120186105012016INFY"/>
    <x v="475"/>
    <d v="2016-04-25T00:00:00"/>
    <x v="1"/>
    <x v="1"/>
    <s v="NA"/>
    <s v="NA"/>
    <s v="As updated in the last month"/>
    <s v="RCLEUR"/>
    <x v="8"/>
    <x v="8"/>
    <x v="7"/>
    <x v="4"/>
    <x v="5"/>
    <s v="CLAIM-3104466"/>
    <n v="1201861050"/>
    <s v="INR"/>
    <n v="4157.26"/>
    <s v="2016-03-17"/>
    <s v="GB"/>
    <n v="15"/>
    <x v="0"/>
    <s v="FP"/>
    <n v="99813"/>
    <s v="Foreign conveyance"/>
    <s v="March Entry"/>
    <s v="shwetha_mh"/>
    <d v="2016-03-31T12:54:03"/>
    <x v="1"/>
    <x v="1"/>
    <x v="8"/>
  </r>
  <r>
    <s v="SPCSFCH1"/>
    <s v="SPCS"/>
    <s v="GB  99813 (CLM3104466) LOCAL CONVEYANCE-TAXI/TUBE/"/>
    <s v="120186104912016INFY"/>
    <x v="476"/>
    <d v="2016-04-25T00:00:00"/>
    <x v="1"/>
    <x v="1"/>
    <s v="NA"/>
    <s v="NA"/>
    <s v="As updated in the last month"/>
    <s v="RCLEUR"/>
    <x v="8"/>
    <x v="8"/>
    <x v="7"/>
    <x v="4"/>
    <x v="5"/>
    <s v="CLAIM-3104466"/>
    <n v="1201861049"/>
    <s v="INR"/>
    <n v="3928.42"/>
    <s v="2016-03-17"/>
    <s v="GB"/>
    <n v="15"/>
    <x v="0"/>
    <s v="FP"/>
    <n v="99813"/>
    <s v="Foreign conveyance"/>
    <s v="March Entry"/>
    <s v="shwetha_mh"/>
    <d v="2016-03-31T12:54:03"/>
    <x v="1"/>
    <x v="1"/>
    <x v="8"/>
  </r>
  <r>
    <s v="SPCSFCH1"/>
    <s v="SPCS"/>
    <s v="GB  99813 (CLM3104466) LOCAL CONVEYANCE-TAXI/TUBE/"/>
    <s v="120186104712016INFY"/>
    <x v="477"/>
    <d v="2016-04-25T00:00:00"/>
    <x v="1"/>
    <x v="1"/>
    <s v="NA"/>
    <s v="NA"/>
    <s v="As updated in the last month"/>
    <s v="RCLEUR"/>
    <x v="8"/>
    <x v="8"/>
    <x v="7"/>
    <x v="4"/>
    <x v="5"/>
    <s v="CLAIM-3104466"/>
    <n v="1201861047"/>
    <s v="INR"/>
    <n v="1201.4100000000001"/>
    <s v="2016-03-17"/>
    <s v="GB"/>
    <n v="15"/>
    <x v="0"/>
    <s v="FP"/>
    <n v="99813"/>
    <s v="Foreign conveyance"/>
    <s v="March Entry"/>
    <s v="shwetha_mh"/>
    <d v="2016-03-31T12:54:03"/>
    <x v="1"/>
    <x v="1"/>
    <x v="8"/>
  </r>
  <r>
    <s v="SPCSFCH1"/>
    <s v="SPCS"/>
    <s v="GB  99813 (CLM3104466) LOCAL CONVEYANCE-TAXI/TUBE/"/>
    <s v="120186104612016INFY"/>
    <x v="478"/>
    <d v="2016-04-25T00:00:00"/>
    <x v="1"/>
    <x v="1"/>
    <s v="NA"/>
    <s v="NA"/>
    <s v="As updated in the last month"/>
    <s v="RCLEUR"/>
    <x v="8"/>
    <x v="8"/>
    <x v="7"/>
    <x v="4"/>
    <x v="5"/>
    <s v="CLAIM-3104466"/>
    <n v="1201861046"/>
    <s v="INR"/>
    <n v="3871.21"/>
    <s v="2016-03-17"/>
    <s v="GB"/>
    <n v="15"/>
    <x v="0"/>
    <s v="FP"/>
    <n v="99813"/>
    <s v="Foreign conveyance"/>
    <s v="March Entry"/>
    <s v="shwetha_mh"/>
    <d v="2016-03-31T12:54:03"/>
    <x v="1"/>
    <x v="1"/>
    <x v="8"/>
  </r>
  <r>
    <s v="SPCSFCH1"/>
    <s v="SPCS"/>
    <s v="GB  99813 (CLM3104466) HOTEL ACCOMMODATION PROJECT"/>
    <s v="120186104412016INFY"/>
    <x v="479"/>
    <d v="2016-04-25T00:00:00"/>
    <x v="1"/>
    <x v="1"/>
    <s v="NA"/>
    <s v="NA"/>
    <s v="As updated in the last month"/>
    <s v="RCLEUR"/>
    <x v="8"/>
    <x v="8"/>
    <x v="7"/>
    <x v="4"/>
    <x v="5"/>
    <s v="CLAIM-3104466"/>
    <n v="1201861044"/>
    <s v="INR"/>
    <n v="5868"/>
    <s v="2016-03-17"/>
    <s v="GB"/>
    <n v="15"/>
    <x v="0"/>
    <s v="FP"/>
    <n v="99813"/>
    <s v="Foreign boarding &amp; lodging"/>
    <s v="March Entry"/>
    <s v="shwetha_mh"/>
    <d v="2016-03-31T12:54:03"/>
    <x v="1"/>
    <x v="1"/>
    <x v="8"/>
  </r>
  <r>
    <s v="SPCSFCH1"/>
    <s v="SPCS"/>
    <s v="GB  99813 (CLM3104466) HOTEL ACCOMMODATION PROJECT"/>
    <s v="120186104212016INFY"/>
    <x v="480"/>
    <d v="2016-04-25T00:00:00"/>
    <x v="1"/>
    <x v="1"/>
    <s v="NA"/>
    <s v="NA"/>
    <s v="As updated in the last month"/>
    <s v="RCLEUR"/>
    <x v="8"/>
    <x v="8"/>
    <x v="7"/>
    <x v="4"/>
    <x v="5"/>
    <s v="CLAIM-3104466"/>
    <n v="1201861042"/>
    <s v="INR"/>
    <n v="5370"/>
    <s v="2016-03-17"/>
    <s v="GB"/>
    <n v="15"/>
    <x v="0"/>
    <s v="FP"/>
    <n v="99813"/>
    <s v="Foreign boarding &amp; lodging"/>
    <s v="March Entry"/>
    <s v="shwetha_mh"/>
    <d v="2016-03-31T12:54:03"/>
    <x v="1"/>
    <x v="1"/>
    <x v="8"/>
  </r>
  <r>
    <s v="SPCSFCH1"/>
    <s v="SPCS"/>
    <s v="GB  99813 (CLM3104466) HOTEL ACCOMMODATION PROJECT"/>
    <s v="120186104012016INFY"/>
    <x v="481"/>
    <d v="2016-04-25T00:00:00"/>
    <x v="1"/>
    <x v="1"/>
    <s v="NA"/>
    <s v="NA"/>
    <s v="As updated in the last month"/>
    <s v="RCLEUR"/>
    <x v="8"/>
    <x v="8"/>
    <x v="7"/>
    <x v="4"/>
    <x v="5"/>
    <s v="CLAIM-3104466"/>
    <n v="1201861040"/>
    <s v="INR"/>
    <n v="7459"/>
    <s v="2016-03-17"/>
    <s v="GB"/>
    <n v="15"/>
    <x v="0"/>
    <s v="FP"/>
    <n v="99813"/>
    <s v="Foreign boarding &amp; lodging"/>
    <s v="March Entry"/>
    <s v="shwetha_mh"/>
    <d v="2016-03-31T12:54:03"/>
    <x v="1"/>
    <x v="1"/>
    <x v="8"/>
  </r>
  <r>
    <s v="SPCSFCH1"/>
    <s v="SPCS"/>
    <s v="GB  99813 (CLM3104466) HOTEL ACCOMMODATION PROJECT"/>
    <s v="120186103812016INFY"/>
    <x v="482"/>
    <d v="2016-04-25T00:00:00"/>
    <x v="1"/>
    <x v="1"/>
    <s v="NA"/>
    <s v="NA"/>
    <s v="As updated in the last month"/>
    <s v="RCLEUR"/>
    <x v="8"/>
    <x v="8"/>
    <x v="7"/>
    <x v="4"/>
    <x v="5"/>
    <s v="CLAIM-3104466"/>
    <n v="1201861038"/>
    <s v="INR"/>
    <n v="5997"/>
    <s v="2016-03-17"/>
    <s v="GB"/>
    <n v="15"/>
    <x v="0"/>
    <s v="FP"/>
    <n v="99813"/>
    <s v="Foreign boarding &amp; lodging"/>
    <s v="March Entry"/>
    <s v="shwetha_mh"/>
    <d v="2016-03-31T12:54:03"/>
    <x v="1"/>
    <x v="1"/>
    <x v="8"/>
  </r>
  <r>
    <s v="SPCSFCH1"/>
    <s v="SPCS"/>
    <s v="GB  99813 (CLM3104466) FOOD WHILE TRAVEL(UK) PROJE"/>
    <s v="120186107112016INFY"/>
    <x v="483"/>
    <d v="2016-04-25T00:00:00"/>
    <x v="1"/>
    <x v="1"/>
    <s v="NA"/>
    <s v="NA"/>
    <s v="As updated in the last month"/>
    <s v="RCLEUR"/>
    <x v="8"/>
    <x v="8"/>
    <x v="7"/>
    <x v="4"/>
    <x v="5"/>
    <s v="CLAIM-3104466"/>
    <n v="1201861071"/>
    <s v="INR"/>
    <n v="2789.94"/>
    <s v="2016-03-17"/>
    <s v="GB"/>
    <n v="15"/>
    <x v="0"/>
    <s v="FP"/>
    <n v="99813"/>
    <s v="Foreign boarding &amp; lodging"/>
    <s v="March Entry"/>
    <s v="shwetha_mh"/>
    <d v="2016-03-31T12:54:03"/>
    <x v="1"/>
    <x v="1"/>
    <x v="8"/>
  </r>
  <r>
    <s v="SPCSFCH1"/>
    <s v="SPCS"/>
    <s v="GB  99813 (CLM3104466) FOOD WHILE TRAVEL(UK) PROJE"/>
    <s v="120186106912016INFY"/>
    <x v="484"/>
    <d v="2016-04-25T00:00:00"/>
    <x v="1"/>
    <x v="1"/>
    <s v="NA"/>
    <s v="NA"/>
    <s v="As updated in the last month"/>
    <s v="RCLEUR"/>
    <x v="8"/>
    <x v="8"/>
    <x v="7"/>
    <x v="4"/>
    <x v="5"/>
    <s v="CLAIM-3104466"/>
    <n v="1201861069"/>
    <s v="INR"/>
    <n v="2989.22"/>
    <s v="2016-03-17"/>
    <s v="GB"/>
    <n v="15"/>
    <x v="0"/>
    <s v="FP"/>
    <n v="99813"/>
    <s v="Foreign boarding &amp; lodging"/>
    <s v="March Entry"/>
    <s v="shwetha_mh"/>
    <d v="2016-03-31T12:54:03"/>
    <x v="1"/>
    <x v="1"/>
    <x v="8"/>
  </r>
  <r>
    <s v="SPCSFCH1"/>
    <s v="SPCS"/>
    <s v="GB  99813 (CLM3104466) FOOD WHILE TRAVEL(UK) PROJE"/>
    <s v="120186106812016INFY"/>
    <x v="485"/>
    <d v="2016-04-25T00:00:00"/>
    <x v="1"/>
    <x v="1"/>
    <s v="NA"/>
    <s v="NA"/>
    <s v="As updated in the last month"/>
    <s v="RCLEUR"/>
    <x v="8"/>
    <x v="8"/>
    <x v="7"/>
    <x v="4"/>
    <x v="5"/>
    <s v="CLAIM-3104466"/>
    <n v="1201861068"/>
    <s v="INR"/>
    <n v="6960.55"/>
    <s v="2016-03-17"/>
    <s v="GB"/>
    <n v="15"/>
    <x v="0"/>
    <s v="FP"/>
    <n v="99813"/>
    <s v="Foreign boarding &amp; lodging"/>
    <s v="March Entry"/>
    <s v="shwetha_mh"/>
    <d v="2016-03-31T12:54:03"/>
    <x v="1"/>
    <x v="1"/>
    <x v="8"/>
  </r>
  <r>
    <s v="SPCSFCH1"/>
    <s v="SPCS"/>
    <s v="GB  99813 (CLM3104466) FOOD WHILE TRAVEL(UK) PROJE"/>
    <s v="120186106712016INFY"/>
    <x v="486"/>
    <d v="2016-04-25T00:00:00"/>
    <x v="1"/>
    <x v="1"/>
    <s v="NA"/>
    <s v="NA"/>
    <s v="As updated in the last month"/>
    <s v="RCLEUR"/>
    <x v="8"/>
    <x v="8"/>
    <x v="7"/>
    <x v="4"/>
    <x v="5"/>
    <s v="CLAIM-3104466"/>
    <n v="1201861067"/>
    <s v="INR"/>
    <n v="295.58999999999997"/>
    <s v="2016-03-17"/>
    <s v="GB"/>
    <n v="15"/>
    <x v="0"/>
    <s v="FP"/>
    <n v="99813"/>
    <s v="Foreign boarding &amp; lodging"/>
    <s v="March Entry"/>
    <s v="shwetha_mh"/>
    <d v="2016-03-31T12:54:03"/>
    <x v="1"/>
    <x v="1"/>
    <x v="8"/>
  </r>
  <r>
    <s v="SPCSFCH1"/>
    <s v="SPCS"/>
    <s v="GB  99813 (CLM3104466) FOOD WHILE TRAVEL(UK) PROJE"/>
    <s v="120186106512016INFY"/>
    <x v="487"/>
    <d v="2016-04-25T00:00:00"/>
    <x v="1"/>
    <x v="1"/>
    <s v="NA"/>
    <s v="NA"/>
    <s v="As updated in the last month"/>
    <s v="RCLEUR"/>
    <x v="8"/>
    <x v="8"/>
    <x v="7"/>
    <x v="4"/>
    <x v="5"/>
    <s v="CLAIM-3104466"/>
    <n v="1201861065"/>
    <s v="INR"/>
    <n v="1568.51"/>
    <s v="2016-03-17"/>
    <s v="GB"/>
    <n v="15"/>
    <x v="0"/>
    <s v="FP"/>
    <n v="99813"/>
    <s v="Foreign boarding &amp; lodging"/>
    <s v="March Entry"/>
    <s v="shwetha_mh"/>
    <d v="2016-03-31T12:54:03"/>
    <x v="1"/>
    <x v="1"/>
    <x v="8"/>
  </r>
  <r>
    <s v="SPCSFCH1"/>
    <s v="SPCS"/>
    <s v="GB  99813 (CLM3104466) FOOD WHILE TRAVEL(UK) PROJE"/>
    <s v="120186106312016INFY"/>
    <x v="486"/>
    <d v="2016-04-25T00:00:00"/>
    <x v="1"/>
    <x v="1"/>
    <s v="NA"/>
    <s v="NA"/>
    <s v="As updated in the last month"/>
    <s v="RCLEUR"/>
    <x v="8"/>
    <x v="8"/>
    <x v="7"/>
    <x v="4"/>
    <x v="5"/>
    <s v="CLAIM-3104466"/>
    <n v="1201861063"/>
    <s v="INR"/>
    <n v="295.58999999999997"/>
    <s v="2016-03-17"/>
    <s v="GB"/>
    <n v="15"/>
    <x v="0"/>
    <s v="FP"/>
    <n v="99813"/>
    <s v="Foreign boarding &amp; lodging"/>
    <s v="March Entry"/>
    <s v="shwetha_mh"/>
    <d v="2016-03-31T12:54:03"/>
    <x v="1"/>
    <x v="1"/>
    <x v="8"/>
  </r>
  <r>
    <s v="SPCSFCH1"/>
    <s v="SPCS"/>
    <s v="GB  99813 (CLM3104466) FOOD WHILE TRAVEL(UK) PROJE"/>
    <s v="120186106112016INFY"/>
    <x v="488"/>
    <d v="2016-04-25T00:00:00"/>
    <x v="1"/>
    <x v="1"/>
    <s v="NA"/>
    <s v="NA"/>
    <s v="As updated in the last month"/>
    <s v="RCLEUR"/>
    <x v="8"/>
    <x v="8"/>
    <x v="7"/>
    <x v="4"/>
    <x v="5"/>
    <s v="CLAIM-3104466"/>
    <n v="1201861061"/>
    <s v="INR"/>
    <n v="724.66"/>
    <s v="2016-03-17"/>
    <s v="GB"/>
    <n v="15"/>
    <x v="0"/>
    <s v="FP"/>
    <n v="99813"/>
    <s v="Foreign boarding &amp; lodging"/>
    <s v="March Entry"/>
    <s v="shwetha_mh"/>
    <d v="2016-03-31T12:54:03"/>
    <x v="1"/>
    <x v="1"/>
    <x v="8"/>
  </r>
  <r>
    <s v="SPCSFCH1"/>
    <s v="SPCS"/>
    <s v="GB  99813 (CLM3104466) FOOD WHILE TRAVEL(UK) PROJE"/>
    <s v="120186105912016INFY"/>
    <x v="489"/>
    <d v="2016-04-25T00:00:00"/>
    <x v="1"/>
    <x v="1"/>
    <s v="NA"/>
    <s v="NA"/>
    <s v="As updated in the last month"/>
    <s v="RCLEUR"/>
    <x v="8"/>
    <x v="8"/>
    <x v="7"/>
    <x v="4"/>
    <x v="5"/>
    <s v="CLAIM-3104466"/>
    <n v="1201861059"/>
    <s v="INR"/>
    <n v="1334.9"/>
    <s v="2016-03-17"/>
    <s v="GB"/>
    <n v="15"/>
    <x v="0"/>
    <s v="FP"/>
    <n v="99813"/>
    <s v="Foreign boarding &amp; lodging"/>
    <s v="March Entry"/>
    <s v="shwetha_mh"/>
    <d v="2016-03-31T12:54:03"/>
    <x v="1"/>
    <x v="1"/>
    <x v="8"/>
  </r>
  <r>
    <s v="SPCSFCH1"/>
    <s v="SPCS"/>
    <s v="GB  99813 (CLM3104466) FOOD WHILE TRAVEL(UK) PROJE"/>
    <s v="120186105712016INFY"/>
    <x v="490"/>
    <d v="2016-04-25T00:00:00"/>
    <x v="1"/>
    <x v="1"/>
    <s v="NA"/>
    <s v="NA"/>
    <s v="As updated in the last month"/>
    <s v="RCLEUR"/>
    <x v="8"/>
    <x v="8"/>
    <x v="7"/>
    <x v="4"/>
    <x v="5"/>
    <s v="CLAIM-3104466"/>
    <n v="1201861057"/>
    <s v="INR"/>
    <n v="316.56"/>
    <s v="2016-03-17"/>
    <s v="GB"/>
    <n v="15"/>
    <x v="0"/>
    <s v="FP"/>
    <n v="99813"/>
    <s v="Foreign boarding &amp; lodging"/>
    <s v="March Entry"/>
    <s v="shwetha_mh"/>
    <d v="2016-03-31T12:54:03"/>
    <x v="1"/>
    <x v="1"/>
    <x v="8"/>
  </r>
  <r>
    <s v="SPCSFCH1"/>
    <s v="SPCS"/>
    <s v="GB  99813 (CLM3104466) AIRPORT/STATION TAXI PROJEC"/>
    <s v="120186105512016INFY"/>
    <x v="491"/>
    <d v="2016-04-25T00:00:00"/>
    <x v="1"/>
    <x v="1"/>
    <s v="NA"/>
    <s v="NA"/>
    <s v="As updated in the last month"/>
    <s v="RCLEUR"/>
    <x v="8"/>
    <x v="8"/>
    <x v="7"/>
    <x v="4"/>
    <x v="5"/>
    <s v="CLAIM-3104466"/>
    <n v="1201861055"/>
    <s v="INR"/>
    <n v="4004.7"/>
    <s v="2016-03-17"/>
    <s v="GB"/>
    <n v="15"/>
    <x v="0"/>
    <s v="FP"/>
    <n v="99813"/>
    <s v="Foreign conveyance"/>
    <s v="March Entry"/>
    <s v="shwetha_mh"/>
    <d v="2016-03-31T12:54:03"/>
    <x v="1"/>
    <x v="1"/>
    <x v="8"/>
  </r>
  <r>
    <s v="SPCSFCH1"/>
    <s v="SPCS"/>
    <s v="GB  99813 (CLM3104466) AIRPORT/STATION TAXI PROJEC"/>
    <s v="120186105412016INFY"/>
    <x v="492"/>
    <d v="2016-04-25T00:00:00"/>
    <x v="1"/>
    <x v="1"/>
    <s v="NA"/>
    <s v="NA"/>
    <s v="As updated in the last month"/>
    <s v="RCLEUR"/>
    <x v="8"/>
    <x v="8"/>
    <x v="7"/>
    <x v="4"/>
    <x v="5"/>
    <s v="CLAIM-3104466"/>
    <n v="1201861054"/>
    <s v="INR"/>
    <n v="5816.35"/>
    <s v="2016-03-17"/>
    <s v="GB"/>
    <n v="15"/>
    <x v="0"/>
    <s v="FP"/>
    <n v="99813"/>
    <s v="Foreign conveyance"/>
    <s v="March Entry"/>
    <s v="shwetha_mh"/>
    <d v="2016-03-31T12:54:03"/>
    <x v="1"/>
    <x v="1"/>
    <x v="8"/>
  </r>
  <r>
    <s v="SPCSFCH1"/>
    <s v="SPCS"/>
    <s v="GB  180689 (CLM3104453) LOCAL CONVEYANCE-TAXIFARE/"/>
    <s v="120185358912016INFY"/>
    <x v="493"/>
    <d v="2016-04-25T00:00:00"/>
    <x v="1"/>
    <x v="1"/>
    <s v="NA"/>
    <s v="NA"/>
    <s v="As updated in the last month"/>
    <s v="RCLEUR"/>
    <x v="8"/>
    <x v="8"/>
    <x v="7"/>
    <x v="4"/>
    <x v="5"/>
    <s v="CLAIM-3104453"/>
    <n v="1201853589"/>
    <s v="INR"/>
    <n v="3840"/>
    <s v="2016-03-16"/>
    <s v="GB"/>
    <n v="16"/>
    <x v="0"/>
    <s v="FP"/>
    <n v="180689"/>
    <s v="Foreign conveyance"/>
    <s v="March Entry"/>
    <s v="shwetha_mh"/>
    <d v="2016-03-31T12:54:03"/>
    <x v="1"/>
    <x v="1"/>
    <x v="8"/>
  </r>
  <r>
    <s v="SPCSFCH1"/>
    <s v="SPCS"/>
    <s v="GB  180689 (CLM3104453) LOCAL CONVEYANCE-TAXI/TUBE"/>
    <s v="120185358612016INFY"/>
    <x v="494"/>
    <d v="2016-04-25T00:00:00"/>
    <x v="1"/>
    <x v="1"/>
    <s v="NA"/>
    <s v="NA"/>
    <s v="As updated in the last month"/>
    <s v="RCLEUR"/>
    <x v="8"/>
    <x v="8"/>
    <x v="7"/>
    <x v="4"/>
    <x v="5"/>
    <s v="CLAIM-3104453"/>
    <n v="1201853586"/>
    <s v="INR"/>
    <n v="4128"/>
    <s v="2016-03-16"/>
    <s v="GB"/>
    <n v="16"/>
    <x v="0"/>
    <s v="FP"/>
    <n v="180689"/>
    <s v="Foreign conveyance"/>
    <s v="March Entry"/>
    <s v="shwetha_mh"/>
    <d v="2016-03-31T12:54:03"/>
    <x v="1"/>
    <x v="1"/>
    <x v="8"/>
  </r>
  <r>
    <s v="SPCSFCH1"/>
    <s v="SPCS"/>
    <s v="GB  180689 (CLM3104453) LOCAL CONVEYANCE-TAXI/TUBE"/>
    <s v="120185358412016INFY"/>
    <x v="495"/>
    <d v="2016-04-25T00:00:00"/>
    <x v="1"/>
    <x v="1"/>
    <s v="NA"/>
    <s v="NA"/>
    <s v="As updated in the last month"/>
    <s v="RCLEUR"/>
    <x v="8"/>
    <x v="8"/>
    <x v="7"/>
    <x v="4"/>
    <x v="5"/>
    <s v="CLAIM-3104453"/>
    <n v="1201853584"/>
    <s v="INR"/>
    <n v="4032"/>
    <s v="2016-03-16"/>
    <s v="GB"/>
    <n v="16"/>
    <x v="0"/>
    <s v="FP"/>
    <n v="180689"/>
    <s v="Foreign conveyance"/>
    <s v="March Entry"/>
    <s v="shwetha_mh"/>
    <d v="2016-03-31T12:54:03"/>
    <x v="1"/>
    <x v="1"/>
    <x v="8"/>
  </r>
  <r>
    <s v="SPCSFCH1"/>
    <s v="SPCS"/>
    <s v="GB  180689 (CLM3104453) LOCAL CONVEYANCE-TAXI/TUBE"/>
    <s v="120185358112016INFY"/>
    <x v="496"/>
    <d v="2016-04-25T00:00:00"/>
    <x v="1"/>
    <x v="1"/>
    <s v="NA"/>
    <s v="NA"/>
    <s v="As updated in the last month"/>
    <s v="RCLEUR"/>
    <x v="8"/>
    <x v="8"/>
    <x v="7"/>
    <x v="4"/>
    <x v="5"/>
    <s v="CLAIM-3104453"/>
    <n v="1201853581"/>
    <s v="INR"/>
    <n v="3974.4"/>
    <s v="2016-03-16"/>
    <s v="GB"/>
    <n v="16"/>
    <x v="0"/>
    <s v="FP"/>
    <n v="180689"/>
    <s v="Foreign conveyance"/>
    <s v="March Entry"/>
    <s v="shwetha_mh"/>
    <d v="2016-03-31T12:54:03"/>
    <x v="1"/>
    <x v="1"/>
    <x v="8"/>
  </r>
  <r>
    <s v="SPCSFCH1"/>
    <s v="SPCS"/>
    <s v="GB  180689 (CLM3104453) LOCAL CONVEYANCE-TAXI/TUBE"/>
    <s v="120185358012016INFY"/>
    <x v="495"/>
    <d v="2016-04-25T00:00:00"/>
    <x v="1"/>
    <x v="1"/>
    <s v="NA"/>
    <s v="NA"/>
    <s v="As updated in the last month"/>
    <s v="RCLEUR"/>
    <x v="8"/>
    <x v="8"/>
    <x v="7"/>
    <x v="4"/>
    <x v="5"/>
    <s v="CLAIM-3104453"/>
    <n v="1201853580"/>
    <s v="INR"/>
    <n v="4032"/>
    <s v="2016-03-16"/>
    <s v="GB"/>
    <n v="16"/>
    <x v="0"/>
    <s v="FP"/>
    <n v="180689"/>
    <s v="Foreign conveyance"/>
    <s v="March Entry"/>
    <s v="shwetha_mh"/>
    <d v="2016-03-31T12:54:03"/>
    <x v="1"/>
    <x v="1"/>
    <x v="8"/>
  </r>
  <r>
    <s v="SPCSFCH1"/>
    <s v="SPCS"/>
    <s v="GB  180689 (CLM3104453) LOCAL CONVEYANCE-TAXI/TUBE"/>
    <s v="120185357812016INFY"/>
    <x v="497"/>
    <d v="2016-04-25T00:00:00"/>
    <x v="1"/>
    <x v="1"/>
    <s v="NA"/>
    <s v="NA"/>
    <s v="As updated in the last month"/>
    <s v="RCLEUR"/>
    <x v="8"/>
    <x v="8"/>
    <x v="7"/>
    <x v="4"/>
    <x v="5"/>
    <s v="CLAIM-3104453"/>
    <n v="1201853578"/>
    <s v="INR"/>
    <n v="4204.8"/>
    <s v="2016-03-16"/>
    <s v="GB"/>
    <n v="16"/>
    <x v="0"/>
    <s v="FP"/>
    <n v="180689"/>
    <s v="Foreign conveyance"/>
    <s v="March Entry"/>
    <s v="shwetha_mh"/>
    <d v="2016-03-31T12:54:03"/>
    <x v="1"/>
    <x v="1"/>
    <x v="8"/>
  </r>
  <r>
    <s v="SPCSFCH1"/>
    <s v="SPCS"/>
    <s v="GB  180689 (CLM3104453) IN TRANSIT-FOOD/HOTEL EXPS"/>
    <s v="120185360212016INFY"/>
    <x v="498"/>
    <d v="2016-04-25T00:00:00"/>
    <x v="1"/>
    <x v="1"/>
    <s v="NA"/>
    <s v="NA"/>
    <s v="As updated in the last month"/>
    <s v="RCLEUR"/>
    <x v="8"/>
    <x v="8"/>
    <x v="7"/>
    <x v="4"/>
    <x v="5"/>
    <s v="CLAIM-3104453"/>
    <n v="1201853602"/>
    <s v="INR"/>
    <n v="866.88"/>
    <s v="2016-03-16"/>
    <s v="GB"/>
    <n v="16"/>
    <x v="0"/>
    <s v="FP"/>
    <n v="180689"/>
    <s v="Foreign boarding &amp; lodging"/>
    <s v="March Entry"/>
    <s v="shwetha_mh"/>
    <d v="2016-03-31T12:54:03"/>
    <x v="1"/>
    <x v="1"/>
    <x v="8"/>
  </r>
  <r>
    <s v="SPCSFCH1"/>
    <s v="SPCS"/>
    <s v="GB  180689 (CLM3104453) IN TRANSIT-FOOD/HOTEL EXPS"/>
    <s v="120185359012016INFY"/>
    <x v="50"/>
    <d v="2016-04-25T00:00:00"/>
    <x v="1"/>
    <x v="1"/>
    <s v="NA"/>
    <s v="NA"/>
    <s v="As updated in the last month"/>
    <s v="RCLEUR"/>
    <x v="8"/>
    <x v="8"/>
    <x v="7"/>
    <x v="4"/>
    <x v="5"/>
    <s v="CLAIM-3104453"/>
    <n v="1201853590"/>
    <s v="INR"/>
    <n v="471.36"/>
    <s v="2016-03-16"/>
    <s v="GB"/>
    <n v="16"/>
    <x v="0"/>
    <s v="FP"/>
    <n v="180689"/>
    <s v="Foreign boarding &amp; lodging"/>
    <s v="March Entry"/>
    <s v="shwetha_mh"/>
    <d v="2016-03-31T12:54:03"/>
    <x v="1"/>
    <x v="1"/>
    <x v="8"/>
  </r>
  <r>
    <s v="SPCSFCH1"/>
    <s v="SPCS"/>
    <s v="GB  180689 (CLM3104453) HOTEL ACCOMMODATION PROJEC"/>
    <s v="120185357712016INFY"/>
    <x v="499"/>
    <d v="2016-04-25T00:00:00"/>
    <x v="1"/>
    <x v="1"/>
    <s v="NA"/>
    <s v="NA"/>
    <s v="As updated in the last month"/>
    <s v="RCLEUR"/>
    <x v="8"/>
    <x v="8"/>
    <x v="7"/>
    <x v="4"/>
    <x v="5"/>
    <s v="CLAIM-3104453"/>
    <n v="1201853577"/>
    <s v="INR"/>
    <n v="10466"/>
    <s v="2016-03-16"/>
    <s v="GB"/>
    <n v="16"/>
    <x v="0"/>
    <s v="FP"/>
    <n v="180689"/>
    <s v="Foreign boarding &amp; lodging"/>
    <s v="March Entry"/>
    <s v="shwetha_mh"/>
    <d v="2016-03-31T12:54:03"/>
    <x v="1"/>
    <x v="1"/>
    <x v="8"/>
  </r>
  <r>
    <s v="SPCSFCH1"/>
    <s v="SPCS"/>
    <s v="GB  180689 (CLM3104453) HOTEL ACCOMMODATION PROJEC"/>
    <s v="120185357412016INFY"/>
    <x v="500"/>
    <d v="2016-04-25T00:00:00"/>
    <x v="1"/>
    <x v="1"/>
    <s v="NA"/>
    <s v="NA"/>
    <s v="As updated in the last month"/>
    <s v="RCLEUR"/>
    <x v="8"/>
    <x v="8"/>
    <x v="7"/>
    <x v="4"/>
    <x v="5"/>
    <s v="CLAIM-3104453"/>
    <n v="1201853574"/>
    <s v="INR"/>
    <n v="8468"/>
    <s v="2016-03-16"/>
    <s v="GB"/>
    <n v="16"/>
    <x v="0"/>
    <s v="FP"/>
    <n v="180689"/>
    <s v="Foreign boarding &amp; lodging"/>
    <s v="March Entry"/>
    <s v="shwetha_mh"/>
    <d v="2016-03-31T12:54:03"/>
    <x v="1"/>
    <x v="1"/>
    <x v="8"/>
  </r>
  <r>
    <s v="SPCSFCH1"/>
    <s v="SPCS"/>
    <s v="GB  180689 (CLM3104453) HOTEL ACCOMMODATION PROJEC"/>
    <s v="120185357212016INFY"/>
    <x v="480"/>
    <d v="2016-04-25T00:00:00"/>
    <x v="1"/>
    <x v="1"/>
    <s v="NA"/>
    <s v="NA"/>
    <s v="As updated in the last month"/>
    <s v="RCLEUR"/>
    <x v="8"/>
    <x v="8"/>
    <x v="7"/>
    <x v="4"/>
    <x v="5"/>
    <s v="CLAIM-3104453"/>
    <n v="1201853572"/>
    <s v="INR"/>
    <n v="5370"/>
    <s v="2016-03-16"/>
    <s v="GB"/>
    <n v="16"/>
    <x v="0"/>
    <s v="FP"/>
    <n v="180689"/>
    <s v="Foreign boarding &amp; lodging"/>
    <s v="March Entry"/>
    <s v="shwetha_mh"/>
    <d v="2016-03-31T12:54:03"/>
    <x v="1"/>
    <x v="1"/>
    <x v="8"/>
  </r>
  <r>
    <s v="SPCSFCH1"/>
    <s v="SPCS"/>
    <s v="GB  180689 (CLM3104453) HOTEL ACCOMMODATION PROJEC"/>
    <s v="120185357012016INFY"/>
    <x v="482"/>
    <d v="2016-04-25T00:00:00"/>
    <x v="1"/>
    <x v="1"/>
    <s v="NA"/>
    <s v="NA"/>
    <s v="As updated in the last month"/>
    <s v="RCLEUR"/>
    <x v="8"/>
    <x v="8"/>
    <x v="7"/>
    <x v="4"/>
    <x v="5"/>
    <s v="CLAIM-3104453"/>
    <n v="1201853570"/>
    <s v="INR"/>
    <n v="5997"/>
    <s v="2016-03-16"/>
    <s v="GB"/>
    <n v="16"/>
    <x v="0"/>
    <s v="FP"/>
    <n v="180689"/>
    <s v="Foreign boarding &amp; lodging"/>
    <s v="March Entry"/>
    <s v="shwetha_mh"/>
    <d v="2016-03-31T12:54:03"/>
    <x v="1"/>
    <x v="1"/>
    <x v="8"/>
  </r>
  <r>
    <s v="SPCSFCH1"/>
    <s v="SPCS"/>
    <s v="GB  180689 (CLM3104453) FOOD WHILE TRAVEL(OUTSIDE"/>
    <s v="120185360612016INFY"/>
    <x v="501"/>
    <d v="2016-04-25T00:00:00"/>
    <x v="1"/>
    <x v="1"/>
    <s v="NA"/>
    <s v="NA"/>
    <s v="As updated in the last month"/>
    <s v="RCLEUR"/>
    <x v="8"/>
    <x v="8"/>
    <x v="7"/>
    <x v="4"/>
    <x v="5"/>
    <s v="CLAIM-3104453"/>
    <n v="1201853606"/>
    <s v="INR"/>
    <n v="3494.4"/>
    <s v="2016-03-16"/>
    <s v="GB"/>
    <n v="16"/>
    <x v="0"/>
    <s v="FP"/>
    <n v="180689"/>
    <s v="Foreign boarding &amp; lodging"/>
    <s v="March Entry"/>
    <s v="shwetha_mh"/>
    <d v="2016-03-31T12:54:03"/>
    <x v="1"/>
    <x v="1"/>
    <x v="8"/>
  </r>
  <r>
    <s v="SPCSFCH1"/>
    <s v="SPCS"/>
    <s v="GB  180689 (CLM3104453) FOOD WHILE TRAVEL(OUTSIDE"/>
    <s v="120185360012016INFY"/>
    <x v="502"/>
    <d v="2016-04-25T00:00:00"/>
    <x v="1"/>
    <x v="1"/>
    <s v="NA"/>
    <s v="NA"/>
    <s v="As updated in the last month"/>
    <s v="RCLEUR"/>
    <x v="8"/>
    <x v="8"/>
    <x v="7"/>
    <x v="4"/>
    <x v="5"/>
    <s v="CLAIM-3104453"/>
    <n v="1201853600"/>
    <s v="INR"/>
    <n v="7104"/>
    <s v="2016-03-16"/>
    <s v="GB"/>
    <n v="16"/>
    <x v="0"/>
    <s v="FP"/>
    <n v="180689"/>
    <s v="Foreign boarding &amp; lodging"/>
    <s v="March Entry"/>
    <s v="shwetha_mh"/>
    <d v="2016-03-31T12:54:03"/>
    <x v="1"/>
    <x v="1"/>
    <x v="8"/>
  </r>
  <r>
    <s v="SPCSFCH1"/>
    <s v="SPCS"/>
    <s v="GB  180689 (CLM3104453) FOOD WHILE TRAVEL(OUTSIDE"/>
    <s v="120185359912016INFY"/>
    <x v="503"/>
    <d v="2016-04-25T00:00:00"/>
    <x v="1"/>
    <x v="1"/>
    <s v="NA"/>
    <s v="NA"/>
    <s v="As updated in the last month"/>
    <s v="RCLEUR"/>
    <x v="8"/>
    <x v="8"/>
    <x v="7"/>
    <x v="4"/>
    <x v="5"/>
    <s v="CLAIM-3104453"/>
    <n v="1201853599"/>
    <s v="INR"/>
    <n v="240"/>
    <s v="2016-03-16"/>
    <s v="GB"/>
    <n v="16"/>
    <x v="0"/>
    <s v="FP"/>
    <n v="180689"/>
    <s v="Foreign boarding &amp; lodging"/>
    <s v="March Entry"/>
    <s v="shwetha_mh"/>
    <d v="2016-03-31T12:54:03"/>
    <x v="1"/>
    <x v="1"/>
    <x v="8"/>
  </r>
  <r>
    <s v="SPCSFCH1"/>
    <s v="SPCS"/>
    <s v="GB  180689 (CLM3104453) FOOD WHILE TRAVEL(OUTSIDE"/>
    <s v="120185359712016INFY"/>
    <x v="504"/>
    <d v="2016-04-25T00:00:00"/>
    <x v="1"/>
    <x v="1"/>
    <s v="NA"/>
    <s v="NA"/>
    <s v="As updated in the last month"/>
    <s v="RCLEUR"/>
    <x v="8"/>
    <x v="8"/>
    <x v="7"/>
    <x v="4"/>
    <x v="5"/>
    <s v="CLAIM-3104453"/>
    <n v="1201853597"/>
    <s v="INR"/>
    <n v="7588.8"/>
    <s v="2016-03-16"/>
    <s v="GB"/>
    <n v="16"/>
    <x v="0"/>
    <s v="FP"/>
    <n v="180689"/>
    <s v="Foreign boarding &amp; lodging"/>
    <s v="March Entry"/>
    <s v="shwetha_mh"/>
    <d v="2016-03-31T12:54:03"/>
    <x v="1"/>
    <x v="1"/>
    <x v="8"/>
  </r>
  <r>
    <s v="SPCSFCH1"/>
    <s v="SPCS"/>
    <s v="GB  180689 (CLM3104453) FOOD WHILE TRAVEL(OUTSIDE"/>
    <s v="120185359612016INFY"/>
    <x v="505"/>
    <d v="2016-04-25T00:00:00"/>
    <x v="1"/>
    <x v="1"/>
    <s v="NA"/>
    <s v="NA"/>
    <s v="As updated in the last month"/>
    <s v="RCLEUR"/>
    <x v="8"/>
    <x v="8"/>
    <x v="7"/>
    <x v="4"/>
    <x v="5"/>
    <s v="CLAIM-3104453"/>
    <n v="1201853596"/>
    <s v="INR"/>
    <n v="393.6"/>
    <s v="2016-03-16"/>
    <s v="GB"/>
    <n v="16"/>
    <x v="0"/>
    <s v="FP"/>
    <n v="180689"/>
    <s v="Foreign boarding &amp; lodging"/>
    <s v="March Entry"/>
    <s v="shwetha_mh"/>
    <d v="2016-03-31T12:54:03"/>
    <x v="1"/>
    <x v="1"/>
    <x v="8"/>
  </r>
  <r>
    <s v="SPCSFCH1"/>
    <s v="SPCS"/>
    <s v="GB  180689 (CLM3104453) FOOD WHILE TRAVEL(OUTSIDE"/>
    <s v="120185359412016INFY"/>
    <x v="225"/>
    <d v="2016-04-25T00:00:00"/>
    <x v="1"/>
    <x v="1"/>
    <s v="NA"/>
    <s v="NA"/>
    <s v="As updated in the last month"/>
    <s v="RCLEUR"/>
    <x v="8"/>
    <x v="8"/>
    <x v="7"/>
    <x v="4"/>
    <x v="5"/>
    <s v="CLAIM-3104453"/>
    <n v="1201853594"/>
    <s v="INR"/>
    <n v="432"/>
    <s v="2016-03-16"/>
    <s v="GB"/>
    <n v="16"/>
    <x v="0"/>
    <s v="FP"/>
    <n v="180689"/>
    <s v="Foreign boarding &amp; lodging"/>
    <s v="March Entry"/>
    <s v="shwetha_mh"/>
    <d v="2016-03-31T12:54:03"/>
    <x v="1"/>
    <x v="1"/>
    <x v="8"/>
  </r>
  <r>
    <s v="SPCSFCH1"/>
    <s v="SPCS"/>
    <s v="GB  180689 (CLM3104453) FOOD WHILE TRAVEL(OUTSIDE"/>
    <s v="120185359212016INFY"/>
    <x v="224"/>
    <d v="2016-04-25T00:00:00"/>
    <x v="1"/>
    <x v="1"/>
    <s v="NA"/>
    <s v="NA"/>
    <s v="As updated in the last month"/>
    <s v="RCLEUR"/>
    <x v="8"/>
    <x v="8"/>
    <x v="7"/>
    <x v="4"/>
    <x v="5"/>
    <s v="CLAIM-3104453"/>
    <n v="1201853592"/>
    <s v="INR"/>
    <n v="1344"/>
    <s v="2016-03-16"/>
    <s v="GB"/>
    <n v="16"/>
    <x v="0"/>
    <s v="FP"/>
    <n v="180689"/>
    <s v="Foreign boarding &amp; lodging"/>
    <s v="March Entry"/>
    <s v="shwetha_mh"/>
    <d v="2016-03-31T12:54:03"/>
    <x v="1"/>
    <x v="1"/>
    <x v="8"/>
  </r>
  <r>
    <s v="SPCSFCH1"/>
    <s v="SPCS"/>
    <s v="GB  180689 (CLM3104453) AIRPORT/STATION TAXI PROJE"/>
    <s v="120185358812016INFY"/>
    <x v="506"/>
    <d v="2016-04-25T00:00:00"/>
    <x v="1"/>
    <x v="1"/>
    <s v="NA"/>
    <s v="NA"/>
    <s v="As updated in the last month"/>
    <s v="RCLEUR"/>
    <x v="8"/>
    <x v="8"/>
    <x v="7"/>
    <x v="4"/>
    <x v="5"/>
    <s v="CLAIM-3104453"/>
    <n v="1201853588"/>
    <s v="INR"/>
    <n v="633.6"/>
    <s v="2016-03-16"/>
    <s v="GB"/>
    <n v="16"/>
    <x v="0"/>
    <s v="FP"/>
    <n v="180689"/>
    <s v="Foreign conveyance"/>
    <s v="March Entry"/>
    <s v="shwetha_mh"/>
    <d v="2016-03-31T12:54:03"/>
    <x v="1"/>
    <x v="1"/>
    <x v="8"/>
  </r>
  <r>
    <s v="SPCSFCH1"/>
    <s v="SPCS"/>
    <s v="GB  180689 (CLM3104453) AIRPORT/STATION TAXI PROJE"/>
    <s v="120185356912016INFY"/>
    <x v="507"/>
    <d v="2016-04-25T00:00:00"/>
    <x v="1"/>
    <x v="1"/>
    <s v="NA"/>
    <s v="NA"/>
    <s v="As updated in the last month"/>
    <s v="RCLEUR"/>
    <x v="8"/>
    <x v="8"/>
    <x v="7"/>
    <x v="4"/>
    <x v="5"/>
    <s v="CLAIM-3104453"/>
    <n v="1201853569"/>
    <s v="INR"/>
    <n v="5856"/>
    <s v="2016-03-16"/>
    <s v="GB"/>
    <n v="16"/>
    <x v="0"/>
    <s v="FP"/>
    <n v="180689"/>
    <s v="Foreign conveyance"/>
    <s v="March Entry"/>
    <s v="shwetha_mh"/>
    <d v="2016-03-31T12:54:03"/>
    <x v="1"/>
    <x v="1"/>
    <x v="8"/>
  </r>
  <r>
    <s v="SPCSFCH1"/>
    <s v="SPCS"/>
    <s v="GB  180689 (CLM3065077) HOTEL ACCOMMODATION PROJEC"/>
    <s v="120167477712016INFY"/>
    <x v="508"/>
    <d v="2016-04-25T00:00:00"/>
    <x v="1"/>
    <x v="1"/>
    <s v="NA"/>
    <s v="NA"/>
    <s v="As updated in the last month"/>
    <s v="RCLEUR"/>
    <x v="8"/>
    <x v="8"/>
    <x v="7"/>
    <x v="4"/>
    <x v="5"/>
    <s v="CLAIM-3065077"/>
    <n v="1201674777"/>
    <s v="INR"/>
    <n v="139.63999999999999"/>
    <s v="2016-02-15"/>
    <s v="GB"/>
    <n v="46"/>
    <x v="1"/>
    <s v="FP"/>
    <n v="180689"/>
    <s v="Foreign boarding &amp; lodging"/>
    <s v="Pending Confirmation."/>
    <s v="shwetha_mh"/>
    <d v="2016-03-31T12:54:03"/>
    <x v="1"/>
    <x v="1"/>
    <x v="8"/>
  </r>
  <r>
    <s v="SPCSFCH1"/>
    <s v="SPCS"/>
    <s v="GB  180689 (CLM3065077) HOTEL ACCOMMODATION PROJEC"/>
    <s v="120167477612016INFY"/>
    <x v="508"/>
    <d v="2016-04-25T00:00:00"/>
    <x v="1"/>
    <x v="1"/>
    <s v="NA"/>
    <s v="NA"/>
    <s v="As updated in the last month"/>
    <s v="RCLEUR"/>
    <x v="8"/>
    <x v="8"/>
    <x v="7"/>
    <x v="4"/>
    <x v="5"/>
    <s v="CLAIM-3065077"/>
    <n v="1201674776"/>
    <s v="INR"/>
    <n v="140.07"/>
    <s v="2016-02-15"/>
    <s v="GB"/>
    <n v="46"/>
    <x v="1"/>
    <s v="FP"/>
    <n v="180689"/>
    <s v="Foreign boarding &amp; lodging"/>
    <s v="Pending Confirmation."/>
    <s v="shwetha_mh"/>
    <d v="2016-03-31T12:54:03"/>
    <x v="1"/>
    <x v="1"/>
    <x v="8"/>
  </r>
  <r>
    <s v="SPCSFCH1"/>
    <s v="SPCS"/>
    <s v="GB  180689 (CLM3065077) HOTEL ACCOMMODATION PROJEC"/>
    <s v="120167477412016INFY"/>
    <x v="52"/>
    <d v="2016-04-25T00:00:00"/>
    <x v="1"/>
    <x v="1"/>
    <s v="NA"/>
    <s v="NA"/>
    <s v="As updated in the last month"/>
    <s v="RCLEUR"/>
    <x v="8"/>
    <x v="8"/>
    <x v="7"/>
    <x v="4"/>
    <x v="5"/>
    <s v="CLAIM-3065077"/>
    <n v="1201674774"/>
    <s v="INR"/>
    <n v="53.31"/>
    <s v="2016-02-15"/>
    <s v="GB"/>
    <n v="46"/>
    <x v="1"/>
    <s v="FP"/>
    <n v="180689"/>
    <s v="Foreign boarding &amp; lodging"/>
    <s v="Pending Confirmation."/>
    <s v="shwetha_mh"/>
    <d v="2016-03-31T12:54:03"/>
    <x v="1"/>
    <x v="1"/>
    <x v="8"/>
  </r>
  <r>
    <s v="SPCSFCH1"/>
    <s v="SPCS"/>
    <s v="GB  180689 (CLM3047650) LOCAL CONVEYANCE-TAXI/TUBE"/>
    <s v="120166972112016INFY"/>
    <x v="509"/>
    <d v="2016-04-25T00:00:00"/>
    <x v="1"/>
    <x v="1"/>
    <s v="NA"/>
    <s v="NA"/>
    <s v="As updated in the last month"/>
    <s v="RCLEUR"/>
    <x v="8"/>
    <x v="8"/>
    <x v="7"/>
    <x v="4"/>
    <x v="5"/>
    <s v="CLAIM-3047650"/>
    <n v="1201669721"/>
    <s v="INR"/>
    <n v="4687.3"/>
    <s v="2016-02-12"/>
    <s v="GB"/>
    <n v="49"/>
    <x v="1"/>
    <s v="FP"/>
    <n v="180689"/>
    <s v="Foreign conveyance"/>
    <s v="Pending Confirmation."/>
    <s v="shwetha_mh"/>
    <d v="2016-03-31T12:54:03"/>
    <x v="1"/>
    <x v="1"/>
    <x v="8"/>
  </r>
  <r>
    <s v="SPCSFCH1"/>
    <s v="SPCS"/>
    <s v="GB  180689 (CLM3047650) LOCAL CONVEYANCE-TAXI/TUBE"/>
    <s v="120166971912016INFY"/>
    <x v="510"/>
    <d v="2016-04-25T00:00:00"/>
    <x v="1"/>
    <x v="1"/>
    <s v="NA"/>
    <s v="NA"/>
    <s v="As updated in the last month"/>
    <s v="RCLEUR"/>
    <x v="8"/>
    <x v="8"/>
    <x v="7"/>
    <x v="4"/>
    <x v="5"/>
    <s v="CLAIM-3047650"/>
    <n v="1201669719"/>
    <s v="INR"/>
    <n v="444.06"/>
    <s v="2016-02-12"/>
    <s v="GB"/>
    <n v="49"/>
    <x v="1"/>
    <s v="FP"/>
    <n v="180689"/>
    <s v="Foreign conveyance"/>
    <s v="Pending Confirmation."/>
    <s v="shwetha_mh"/>
    <d v="2016-03-31T12:54:03"/>
    <x v="1"/>
    <x v="1"/>
    <x v="8"/>
  </r>
  <r>
    <s v="SPCSFCH1"/>
    <s v="SPCS"/>
    <s v="GB  180689 (CLM3047650) LOCAL CONVEYANCE-TAXI/TUBE"/>
    <s v="120166971812016INFY"/>
    <x v="511"/>
    <d v="2016-04-25T00:00:00"/>
    <x v="1"/>
    <x v="1"/>
    <s v="NA"/>
    <s v="NA"/>
    <s v="As updated in the last month"/>
    <s v="RCLEUR"/>
    <x v="8"/>
    <x v="8"/>
    <x v="7"/>
    <x v="4"/>
    <x v="5"/>
    <s v="CLAIM-3047650"/>
    <n v="1201669718"/>
    <s v="INR"/>
    <n v="4736.6400000000003"/>
    <s v="2016-02-12"/>
    <s v="GB"/>
    <n v="49"/>
    <x v="1"/>
    <s v="FP"/>
    <n v="180689"/>
    <s v="Foreign conveyance"/>
    <s v="Pending Confirmation."/>
    <s v="shwetha_mh"/>
    <d v="2016-03-31T12:54:03"/>
    <x v="1"/>
    <x v="1"/>
    <x v="8"/>
  </r>
  <r>
    <s v="SPCSFCH1"/>
    <s v="SPCS"/>
    <s v="GB  180689 (CLM3047650) LOCAL CONVEYANCE-TAXI/TUBE"/>
    <s v="120166971712016INFY"/>
    <x v="271"/>
    <d v="2016-04-25T00:00:00"/>
    <x v="1"/>
    <x v="1"/>
    <s v="NA"/>
    <s v="NA"/>
    <s v="As updated in the last month"/>
    <s v="RCLEUR"/>
    <x v="8"/>
    <x v="8"/>
    <x v="7"/>
    <x v="4"/>
    <x v="5"/>
    <s v="CLAIM-3047650"/>
    <n v="1201669717"/>
    <s v="INR"/>
    <n v="947.33"/>
    <s v="2016-02-12"/>
    <s v="GB"/>
    <n v="49"/>
    <x v="1"/>
    <s v="FP"/>
    <n v="180689"/>
    <s v="Foreign conveyance"/>
    <s v="Pending Confirmation."/>
    <s v="shwetha_mh"/>
    <d v="2016-03-31T12:54:03"/>
    <x v="1"/>
    <x v="1"/>
    <x v="8"/>
  </r>
  <r>
    <s v="SPCSFCH1"/>
    <s v="SPCS"/>
    <s v="GB  180689 (CLM3047650) LOCAL CONVEYANCE-TAXI/TUBE"/>
    <s v="120166971512016INFY"/>
    <x v="512"/>
    <d v="2016-04-25T00:00:00"/>
    <x v="1"/>
    <x v="1"/>
    <s v="NA"/>
    <s v="NA"/>
    <s v="As updated in the last month"/>
    <s v="RCLEUR"/>
    <x v="8"/>
    <x v="8"/>
    <x v="7"/>
    <x v="4"/>
    <x v="5"/>
    <s v="CLAIM-3047650"/>
    <n v="1201669715"/>
    <s v="INR"/>
    <n v="4637.96"/>
    <s v="2016-02-12"/>
    <s v="GB"/>
    <n v="49"/>
    <x v="1"/>
    <s v="FP"/>
    <n v="180689"/>
    <s v="Foreign conveyance"/>
    <s v="Pending Confirmation."/>
    <s v="shwetha_mh"/>
    <d v="2016-03-31T12:54:03"/>
    <x v="1"/>
    <x v="1"/>
    <x v="8"/>
  </r>
  <r>
    <s v="SPCSFCH1"/>
    <s v="SPCS"/>
    <s v="GB  180689 (CLM3047650) LOCAL CONVEYANCE-TAXI/TUBE"/>
    <s v="120166971412016INFY"/>
    <x v="513"/>
    <d v="2016-04-25T00:00:00"/>
    <x v="1"/>
    <x v="1"/>
    <s v="NA"/>
    <s v="NA"/>
    <s v="As updated in the last month"/>
    <s v="RCLEUR"/>
    <x v="8"/>
    <x v="8"/>
    <x v="7"/>
    <x v="4"/>
    <x v="5"/>
    <s v="CLAIM-3047650"/>
    <n v="1201669714"/>
    <s v="INR"/>
    <n v="4588.62"/>
    <s v="2016-02-12"/>
    <s v="GB"/>
    <n v="49"/>
    <x v="1"/>
    <s v="FP"/>
    <n v="180689"/>
    <s v="Foreign conveyance"/>
    <s v="Pending Confirmation."/>
    <s v="shwetha_mh"/>
    <d v="2016-03-31T12:54:03"/>
    <x v="1"/>
    <x v="1"/>
    <x v="8"/>
  </r>
  <r>
    <s v="SPCSFCH1"/>
    <s v="SPCS"/>
    <s v="GB  180689 (CLM3047650) LOCAL CONVEYANCE-TAXI/TUBE"/>
    <s v="120166971312016INFY"/>
    <x v="514"/>
    <d v="2016-04-25T00:00:00"/>
    <x v="1"/>
    <x v="1"/>
    <s v="NA"/>
    <s v="NA"/>
    <s v="As updated in the last month"/>
    <s v="RCLEUR"/>
    <x v="8"/>
    <x v="8"/>
    <x v="7"/>
    <x v="4"/>
    <x v="5"/>
    <s v="CLAIM-3047650"/>
    <n v="1201669713"/>
    <s v="INR"/>
    <n v="4539.28"/>
    <s v="2016-02-12"/>
    <s v="GB"/>
    <n v="49"/>
    <x v="1"/>
    <s v="FP"/>
    <n v="180689"/>
    <s v="Foreign conveyance"/>
    <s v="Pending Confirmation."/>
    <s v="shwetha_mh"/>
    <d v="2016-03-31T12:54:03"/>
    <x v="1"/>
    <x v="1"/>
    <x v="8"/>
  </r>
  <r>
    <s v="SPCSFCH1"/>
    <s v="SPCS"/>
    <s v="GB  180689 (CLM3047650) LOCAL CONVEYANCE-TAXI/TUBE"/>
    <s v="120166971212016INFY"/>
    <x v="512"/>
    <d v="2016-04-25T00:00:00"/>
    <x v="1"/>
    <x v="1"/>
    <s v="NA"/>
    <s v="NA"/>
    <s v="As updated in the last month"/>
    <s v="RCLEUR"/>
    <x v="8"/>
    <x v="8"/>
    <x v="7"/>
    <x v="4"/>
    <x v="5"/>
    <s v="CLAIM-3047650"/>
    <n v="1201669712"/>
    <s v="INR"/>
    <n v="4637.96"/>
    <s v="2016-02-12"/>
    <s v="GB"/>
    <n v="49"/>
    <x v="1"/>
    <s v="FP"/>
    <n v="180689"/>
    <s v="Foreign conveyance"/>
    <s v="Pending Confirmation."/>
    <s v="shwetha_mh"/>
    <d v="2016-03-31T12:54:03"/>
    <x v="1"/>
    <x v="1"/>
    <x v="8"/>
  </r>
  <r>
    <s v="SPCSFCH1"/>
    <s v="SPCS"/>
    <s v="GB  180689 (CLM3047650) LOCAL CONVEYANCE-TAXI/TUBE"/>
    <s v="120166971012016INFY"/>
    <x v="515"/>
    <d v="2016-04-25T00:00:00"/>
    <x v="1"/>
    <x v="1"/>
    <s v="NA"/>
    <s v="NA"/>
    <s v="As updated in the last month"/>
    <s v="RCLEUR"/>
    <x v="8"/>
    <x v="8"/>
    <x v="7"/>
    <x v="4"/>
    <x v="5"/>
    <s v="CLAIM-3047650"/>
    <n v="1201669710"/>
    <s v="INR"/>
    <n v="868.38"/>
    <s v="2016-02-12"/>
    <s v="GB"/>
    <n v="49"/>
    <x v="1"/>
    <s v="FP"/>
    <n v="180689"/>
    <s v="Foreign conveyance"/>
    <s v="Pending Confirmation."/>
    <s v="shwetha_mh"/>
    <d v="2016-03-31T12:54:03"/>
    <x v="1"/>
    <x v="1"/>
    <x v="8"/>
  </r>
  <r>
    <s v="SPCSFCH1"/>
    <s v="SPCS"/>
    <s v="GB  180689 (CLM3047650) LOCAL CONVEYANCE-TAXI/TUBE"/>
    <s v="120166970912016INFY"/>
    <x v="516"/>
    <d v="2016-04-25T00:00:00"/>
    <x v="1"/>
    <x v="1"/>
    <s v="NA"/>
    <s v="NA"/>
    <s v="As updated in the last month"/>
    <s v="RCLEUR"/>
    <x v="8"/>
    <x v="8"/>
    <x v="7"/>
    <x v="4"/>
    <x v="5"/>
    <s v="CLAIM-3047650"/>
    <n v="1201669709"/>
    <s v="INR"/>
    <n v="2664.36"/>
    <s v="2016-02-12"/>
    <s v="GB"/>
    <n v="49"/>
    <x v="1"/>
    <s v="FP"/>
    <n v="180689"/>
    <s v="Foreign conveyance"/>
    <s v="Pending Confirmation."/>
    <s v="shwetha_mh"/>
    <d v="2016-03-31T12:54:03"/>
    <x v="1"/>
    <x v="1"/>
    <x v="8"/>
  </r>
  <r>
    <s v="SPCSFCH1"/>
    <s v="SPCS"/>
    <s v="GB  180689 (CLM3047650) INITIAL EXPENSES-LOCAL CON"/>
    <s v="120166970112016INFY"/>
    <x v="517"/>
    <d v="2016-04-25T00:00:00"/>
    <x v="1"/>
    <x v="1"/>
    <s v="NA"/>
    <s v="NA"/>
    <s v="As updated in the last month"/>
    <s v="RCLEUR"/>
    <x v="8"/>
    <x v="8"/>
    <x v="7"/>
    <x v="4"/>
    <x v="5"/>
    <s v="CLAIM-3047650"/>
    <n v="1201669701"/>
    <s v="INR"/>
    <n v="3947.2"/>
    <s v="2016-02-12"/>
    <s v="GB"/>
    <n v="49"/>
    <x v="1"/>
    <s v="FP"/>
    <n v="180689"/>
    <s v="Foreign conveyance"/>
    <s v="Pending Confirmation."/>
    <s v="shwetha_mh"/>
    <d v="2016-03-31T12:54:03"/>
    <x v="1"/>
    <x v="1"/>
    <x v="8"/>
  </r>
  <r>
    <s v="SPCSFCH1"/>
    <s v="SPCS"/>
    <s v="GB  180689 (CLM3047650) FOOD WHILE TRAVEL(UK) PROJ"/>
    <s v="120166974412016INFY"/>
    <x v="518"/>
    <d v="2016-04-25T00:00:00"/>
    <x v="1"/>
    <x v="1"/>
    <s v="NA"/>
    <s v="NA"/>
    <s v="As updated in the last month"/>
    <s v="RCLEUR"/>
    <x v="8"/>
    <x v="8"/>
    <x v="7"/>
    <x v="4"/>
    <x v="5"/>
    <s v="CLAIM-3047650"/>
    <n v="1201669744"/>
    <s v="INR"/>
    <n v="1770.32"/>
    <s v="2016-02-12"/>
    <s v="GB"/>
    <n v="49"/>
    <x v="1"/>
    <s v="FP"/>
    <n v="180689"/>
    <s v="Foreign boarding &amp; lodging"/>
    <s v="Pending Confirmation."/>
    <s v="shwetha_mh"/>
    <d v="2016-03-31T12:54:03"/>
    <x v="1"/>
    <x v="1"/>
    <x v="8"/>
  </r>
  <r>
    <s v="SPCSFCH1"/>
    <s v="SPCS"/>
    <s v="GB  180689 (CLM3047650) FOOD WHILE TRAVEL(UK) PROJ"/>
    <s v="120166972812016INFY"/>
    <x v="519"/>
    <d v="2016-04-25T00:00:00"/>
    <x v="1"/>
    <x v="1"/>
    <s v="NA"/>
    <s v="NA"/>
    <s v="As updated in the last month"/>
    <s v="RCLEUR"/>
    <x v="8"/>
    <x v="8"/>
    <x v="7"/>
    <x v="4"/>
    <x v="5"/>
    <s v="CLAIM-3047650"/>
    <n v="1201669728"/>
    <s v="INR"/>
    <n v="606.88"/>
    <s v="2016-02-12"/>
    <s v="GB"/>
    <n v="49"/>
    <x v="1"/>
    <s v="FP"/>
    <n v="180689"/>
    <s v="Foreign boarding &amp; lodging"/>
    <s v="Pending Confirmation."/>
    <s v="shwetha_mh"/>
    <d v="2016-03-31T12:54:03"/>
    <x v="1"/>
    <x v="1"/>
    <x v="8"/>
  </r>
  <r>
    <s v="SPCSFCH1"/>
    <s v="SPCS"/>
    <s v="GB  180689 (CLM3047650) FOOD WHILE TRAVEL(OUTSIDE"/>
    <s v="120166974312016INFY"/>
    <x v="520"/>
    <d v="2016-04-25T00:00:00"/>
    <x v="1"/>
    <x v="1"/>
    <s v="NA"/>
    <s v="NA"/>
    <s v="As updated in the last month"/>
    <s v="RCLEUR"/>
    <x v="8"/>
    <x v="8"/>
    <x v="7"/>
    <x v="4"/>
    <x v="5"/>
    <s v="CLAIM-3047650"/>
    <n v="1201669743"/>
    <s v="INR"/>
    <n v="3108.42"/>
    <s v="2016-02-12"/>
    <s v="GB"/>
    <n v="49"/>
    <x v="1"/>
    <s v="FP"/>
    <n v="180689"/>
    <s v="Foreign boarding &amp; lodging"/>
    <s v="Pending Confirmation."/>
    <s v="shwetha_mh"/>
    <d v="2016-03-31T12:54:03"/>
    <x v="1"/>
    <x v="1"/>
    <x v="8"/>
  </r>
  <r>
    <s v="SPCSFCH1"/>
    <s v="SPCS"/>
    <s v="GB  180689 (CLM3047650) FOOD WHILE TRAVEL(OUTSIDE"/>
    <s v="120166974212016INFY"/>
    <x v="521"/>
    <d v="2016-04-25T00:00:00"/>
    <x v="1"/>
    <x v="1"/>
    <s v="NA"/>
    <s v="NA"/>
    <s v="As updated in the last month"/>
    <s v="RCLEUR"/>
    <x v="8"/>
    <x v="8"/>
    <x v="7"/>
    <x v="4"/>
    <x v="5"/>
    <s v="CLAIM-3047650"/>
    <n v="1201669742"/>
    <s v="INR"/>
    <n v="8979.8799999999992"/>
    <s v="2016-02-12"/>
    <s v="GB"/>
    <n v="49"/>
    <x v="1"/>
    <s v="FP"/>
    <n v="180689"/>
    <s v="Foreign boarding &amp; lodging"/>
    <s v="Pending Confirmation."/>
    <s v="shwetha_mh"/>
    <d v="2016-03-31T12:54:03"/>
    <x v="1"/>
    <x v="1"/>
    <x v="8"/>
  </r>
  <r>
    <s v="SPCSFCH1"/>
    <s v="SPCS"/>
    <s v="GB  180689 (CLM3047650) FOOD WHILE TRAVEL(OUTSIDE"/>
    <s v="120166974112016INFY"/>
    <x v="522"/>
    <d v="2016-04-25T00:00:00"/>
    <x v="1"/>
    <x v="1"/>
    <s v="NA"/>
    <s v="NA"/>
    <s v="As updated in the last month"/>
    <s v="RCLEUR"/>
    <x v="8"/>
    <x v="8"/>
    <x v="7"/>
    <x v="4"/>
    <x v="5"/>
    <s v="CLAIM-3047650"/>
    <n v="1201669741"/>
    <s v="INR"/>
    <n v="830.89"/>
    <s v="2016-02-12"/>
    <s v="GB"/>
    <n v="49"/>
    <x v="1"/>
    <s v="FP"/>
    <n v="180689"/>
    <s v="Foreign boarding &amp; lodging"/>
    <s v="Pending Confirmation."/>
    <s v="shwetha_mh"/>
    <d v="2016-03-31T12:54:03"/>
    <x v="1"/>
    <x v="1"/>
    <x v="8"/>
  </r>
  <r>
    <s v="SPCSFCH1"/>
    <s v="SPCS"/>
    <s v="GB  180689 (CLM3047650) FOOD WHILE TRAVEL(OUTSIDE"/>
    <s v="120166974012016INFY"/>
    <x v="523"/>
    <d v="2016-04-25T00:00:00"/>
    <x v="1"/>
    <x v="1"/>
    <s v="NA"/>
    <s v="NA"/>
    <s v="As updated in the last month"/>
    <s v="RCLEUR"/>
    <x v="8"/>
    <x v="8"/>
    <x v="7"/>
    <x v="4"/>
    <x v="5"/>
    <s v="CLAIM-3047650"/>
    <n v="1201669740"/>
    <s v="INR"/>
    <n v="246.7"/>
    <s v="2016-02-12"/>
    <s v="GB"/>
    <n v="49"/>
    <x v="1"/>
    <s v="FP"/>
    <n v="180689"/>
    <s v="Foreign boarding &amp; lodging"/>
    <s v="Pending Confirmation."/>
    <s v="shwetha_mh"/>
    <d v="2016-03-31T12:54:03"/>
    <x v="1"/>
    <x v="1"/>
    <x v="8"/>
  </r>
  <r>
    <s v="SPCSFCH1"/>
    <s v="SPCS"/>
    <s v="GB  180689 (CLM3047650) FOOD WHILE TRAVEL(OUTSIDE"/>
    <s v="120166973812016INFY"/>
    <x v="312"/>
    <d v="2016-04-25T00:00:00"/>
    <x v="1"/>
    <x v="1"/>
    <s v="NA"/>
    <s v="NA"/>
    <s v="As updated in the last month"/>
    <s v="RCLEUR"/>
    <x v="8"/>
    <x v="8"/>
    <x v="7"/>
    <x v="4"/>
    <x v="5"/>
    <s v="CLAIM-3047650"/>
    <n v="1201669738"/>
    <s v="INR"/>
    <n v="690.76"/>
    <s v="2016-02-12"/>
    <s v="GB"/>
    <n v="49"/>
    <x v="1"/>
    <s v="FP"/>
    <n v="180689"/>
    <s v="Foreign boarding &amp; lodging"/>
    <s v="Pending Confirmation."/>
    <s v="shwetha_mh"/>
    <d v="2016-03-31T12:54:03"/>
    <x v="1"/>
    <x v="1"/>
    <x v="8"/>
  </r>
  <r>
    <s v="SPCSFCH1"/>
    <s v="SPCS"/>
    <s v="GB  180689 (CLM3047650) FOOD WHILE TRAVEL(OUTSIDE"/>
    <s v="120166973712016INFY"/>
    <x v="158"/>
    <d v="2016-04-25T00:00:00"/>
    <x v="1"/>
    <x v="1"/>
    <s v="NA"/>
    <s v="NA"/>
    <s v="As updated in the last month"/>
    <s v="RCLEUR"/>
    <x v="8"/>
    <x v="8"/>
    <x v="7"/>
    <x v="4"/>
    <x v="5"/>
    <s v="CLAIM-3047650"/>
    <n v="1201669737"/>
    <s v="INR"/>
    <n v="542.74"/>
    <s v="2016-02-12"/>
    <s v="GB"/>
    <n v="49"/>
    <x v="1"/>
    <s v="FP"/>
    <n v="180689"/>
    <s v="Foreign boarding &amp; lodging"/>
    <s v="Pending Confirmation."/>
    <s v="shwetha_mh"/>
    <d v="2016-03-31T12:54:03"/>
    <x v="1"/>
    <x v="1"/>
    <x v="8"/>
  </r>
  <r>
    <s v="SPCSFCH1"/>
    <s v="SPCS"/>
    <s v="GB  180689 (CLM3047650) FOOD WHILE TRAVEL(OUTSIDE"/>
    <s v="120166973612016INFY"/>
    <x v="524"/>
    <d v="2016-04-25T00:00:00"/>
    <x v="1"/>
    <x v="1"/>
    <s v="NA"/>
    <s v="NA"/>
    <s v="As updated in the last month"/>
    <s v="RCLEUR"/>
    <x v="8"/>
    <x v="8"/>
    <x v="7"/>
    <x v="4"/>
    <x v="5"/>
    <s v="CLAIM-3047650"/>
    <n v="1201669736"/>
    <s v="INR"/>
    <n v="9177.24"/>
    <s v="2016-02-12"/>
    <s v="GB"/>
    <n v="49"/>
    <x v="1"/>
    <s v="FP"/>
    <n v="180689"/>
    <s v="Foreign boarding &amp; lodging"/>
    <s v="Pending Confirmation."/>
    <s v="shwetha_mh"/>
    <d v="2016-03-31T12:54:03"/>
    <x v="1"/>
    <x v="1"/>
    <x v="8"/>
  </r>
  <r>
    <s v="SPCSFCH1"/>
    <s v="SPCS"/>
    <s v="GB  180689 (CLM3047650) FOOD WHILE TRAVEL(OUTSIDE"/>
    <s v="120166973412016INFY"/>
    <x v="525"/>
    <d v="2016-04-25T00:00:00"/>
    <x v="1"/>
    <x v="1"/>
    <s v="NA"/>
    <s v="NA"/>
    <s v="As updated in the last month"/>
    <s v="RCLEUR"/>
    <x v="8"/>
    <x v="8"/>
    <x v="7"/>
    <x v="4"/>
    <x v="5"/>
    <s v="CLAIM-3047650"/>
    <n v="1201669734"/>
    <s v="INR"/>
    <n v="513.14"/>
    <s v="2016-02-12"/>
    <s v="GB"/>
    <n v="49"/>
    <x v="1"/>
    <s v="FP"/>
    <n v="180689"/>
    <s v="Foreign boarding &amp; lodging"/>
    <s v="Pending Confirmation."/>
    <s v="shwetha_mh"/>
    <d v="2016-03-31T12:54:03"/>
    <x v="1"/>
    <x v="1"/>
    <x v="8"/>
  </r>
  <r>
    <s v="SPCSFCH1"/>
    <s v="SPCS"/>
    <s v="GB  180689 (CLM3047650) FOOD WHILE TRAVEL(OUTSIDE"/>
    <s v="120166973212016INFY"/>
    <x v="526"/>
    <d v="2016-04-25T00:00:00"/>
    <x v="1"/>
    <x v="1"/>
    <s v="NA"/>
    <s v="NA"/>
    <s v="As updated in the last month"/>
    <s v="RCLEUR"/>
    <x v="8"/>
    <x v="8"/>
    <x v="7"/>
    <x v="4"/>
    <x v="5"/>
    <s v="CLAIM-3047650"/>
    <n v="1201669732"/>
    <s v="INR"/>
    <n v="1511.78"/>
    <s v="2016-02-12"/>
    <s v="GB"/>
    <n v="49"/>
    <x v="1"/>
    <s v="FP"/>
    <n v="180689"/>
    <s v="Foreign boarding &amp; lodging"/>
    <s v="Pending Confirmation."/>
    <s v="shwetha_mh"/>
    <d v="2016-03-31T12:54:03"/>
    <x v="1"/>
    <x v="1"/>
    <x v="8"/>
  </r>
  <r>
    <s v="SPCSFCH1"/>
    <s v="SPCS"/>
    <s v="GB  180689 (CLM3047650) FOOD WHILE TRAVEL(OUTSIDE"/>
    <s v="120166973012016INFY"/>
    <x v="527"/>
    <d v="2016-04-25T00:00:00"/>
    <x v="1"/>
    <x v="1"/>
    <s v="NA"/>
    <s v="NA"/>
    <s v="As updated in the last month"/>
    <s v="RCLEUR"/>
    <x v="8"/>
    <x v="8"/>
    <x v="7"/>
    <x v="4"/>
    <x v="5"/>
    <s v="CLAIM-3047650"/>
    <n v="1201669730"/>
    <s v="INR"/>
    <n v="3804.11"/>
    <s v="2016-02-12"/>
    <s v="GB"/>
    <n v="49"/>
    <x v="1"/>
    <s v="FP"/>
    <n v="180689"/>
    <s v="Foreign boarding &amp; lodging"/>
    <s v="Pending Confirmation."/>
    <s v="shwetha_mh"/>
    <d v="2016-03-31T12:54:03"/>
    <x v="1"/>
    <x v="1"/>
    <x v="8"/>
  </r>
  <r>
    <s v="SPCSFCH1"/>
    <s v="SPCS"/>
    <s v="GB  180689 (CLM3047650) AIRPORT/STATION TAXI PROJE"/>
    <s v="120166972612016INFY"/>
    <x v="528"/>
    <d v="2016-04-25T00:00:00"/>
    <x v="1"/>
    <x v="1"/>
    <s v="NA"/>
    <s v="NA"/>
    <s v="As updated in the last month"/>
    <s v="RCLEUR"/>
    <x v="8"/>
    <x v="8"/>
    <x v="7"/>
    <x v="4"/>
    <x v="5"/>
    <s v="CLAIM-3047650"/>
    <n v="1201669726"/>
    <s v="INR"/>
    <n v="4045.88"/>
    <s v="2016-02-12"/>
    <s v="GB"/>
    <n v="49"/>
    <x v="1"/>
    <s v="FP"/>
    <n v="180689"/>
    <s v="Foreign conveyance"/>
    <s v="Pending Confirmation."/>
    <s v="shwetha_mh"/>
    <d v="2016-03-31T12:54:03"/>
    <x v="1"/>
    <x v="1"/>
    <x v="8"/>
  </r>
  <r>
    <s v="SPCSFCH1"/>
    <s v="SPCS"/>
    <s v="GB  180689 (CLM3047650) AIRPORT/STATION TAXI PROJE"/>
    <s v="120166972312016INFY"/>
    <x v="529"/>
    <d v="2016-04-25T00:00:00"/>
    <x v="1"/>
    <x v="1"/>
    <s v="NA"/>
    <s v="NA"/>
    <s v="As updated in the last month"/>
    <s v="RCLEUR"/>
    <x v="8"/>
    <x v="8"/>
    <x v="7"/>
    <x v="4"/>
    <x v="5"/>
    <s v="CLAIM-3047650"/>
    <n v="1201669723"/>
    <s v="INR"/>
    <n v="1874.92"/>
    <s v="2016-02-12"/>
    <s v="GB"/>
    <n v="49"/>
    <x v="1"/>
    <s v="FP"/>
    <n v="180689"/>
    <s v="Foreign conveyance"/>
    <s v="Pending Confirmation."/>
    <s v="shwetha_mh"/>
    <d v="2016-03-31T12:54:03"/>
    <x v="1"/>
    <x v="1"/>
    <x v="8"/>
  </r>
  <r>
    <s v="SPCSFCH1"/>
    <s v="SPCS"/>
    <s v="GB  180689 (CLM3047650) AIRPORT/STATION TAXI PROJE"/>
    <s v="120166970812016INFY"/>
    <x v="530"/>
    <d v="2016-04-25T00:00:00"/>
    <x v="1"/>
    <x v="1"/>
    <s v="NA"/>
    <s v="NA"/>
    <s v="As updated in the last month"/>
    <s v="RCLEUR"/>
    <x v="8"/>
    <x v="8"/>
    <x v="7"/>
    <x v="4"/>
    <x v="5"/>
    <s v="CLAIM-3047650"/>
    <n v="1201669708"/>
    <s v="INR"/>
    <n v="1578.88"/>
    <s v="2016-02-12"/>
    <s v="GB"/>
    <n v="49"/>
    <x v="1"/>
    <s v="FP"/>
    <n v="180689"/>
    <s v="Foreign conveyance"/>
    <s v="Pending Confirmation."/>
    <s v="shwetha_mh"/>
    <d v="2016-03-31T12:54:03"/>
    <x v="1"/>
    <x v="1"/>
    <x v="8"/>
  </r>
  <r>
    <s v="SPCSFCH1"/>
    <s v="SPCS"/>
    <s v="GB  180689 (CLM3047650) AIRPORT/STATION TAXI PROJE"/>
    <s v="120166970512016INFY"/>
    <x v="531"/>
    <d v="2016-04-25T00:00:00"/>
    <x v="1"/>
    <x v="1"/>
    <s v="NA"/>
    <s v="NA"/>
    <s v="As updated in the last month"/>
    <s v="RCLEUR"/>
    <x v="8"/>
    <x v="8"/>
    <x v="7"/>
    <x v="4"/>
    <x v="5"/>
    <s v="CLAIM-3047650"/>
    <n v="1201669705"/>
    <s v="INR"/>
    <n v="2467"/>
    <s v="2016-02-12"/>
    <s v="GB"/>
    <n v="49"/>
    <x v="1"/>
    <s v="FP"/>
    <n v="180689"/>
    <s v="Foreign conveyance"/>
    <s v="Pending Confirmation."/>
    <s v="shwetha_mh"/>
    <d v="2016-03-31T12:54:03"/>
    <x v="1"/>
    <x v="1"/>
    <x v="8"/>
  </r>
  <r>
    <s v="SEPHPOSO"/>
    <s v="SEPH"/>
    <s v="US CA 651232 (CLM3128946) TRAIN FARE PROJECT RELAT"/>
    <s v="120191978412016INFY"/>
    <x v="532"/>
    <d v="2016-04-30T00:00:00"/>
    <x v="1"/>
    <x v="4"/>
    <m/>
    <m/>
    <s v="Will be billed along with effort confirmation for the month of Apr"/>
    <s v="RCLAMR1"/>
    <x v="9"/>
    <x v="9"/>
    <x v="7"/>
    <x v="4"/>
    <x v="5"/>
    <s v="CLAIM-3128946"/>
    <n v="1201919784"/>
    <s v="INR"/>
    <n v="1281.5999999999999"/>
    <s v="2016-03-28"/>
    <s v="US"/>
    <n v="4"/>
    <x v="0"/>
    <s v="T&amp;M"/>
    <n v="651232"/>
    <s v="Foreign conveyance"/>
    <s v="March Entry"/>
    <s v="sriram_balagopal"/>
    <d v="2016-03-31T10:08:47"/>
    <x v="1"/>
    <x v="1"/>
    <x v="9"/>
  </r>
  <r>
    <s v="SEPHPOSO"/>
    <s v="SEPH"/>
    <s v="US CA 651232 (CLM3128946) HOTEL ACCOMMODATION PROJ"/>
    <s v="120191978212016INFY"/>
    <x v="533"/>
    <d v="2016-04-30T00:00:00"/>
    <x v="1"/>
    <x v="4"/>
    <m/>
    <m/>
    <s v="Will be billed along with effort confirmation for the month of Apr"/>
    <s v="RCLAMR1"/>
    <x v="9"/>
    <x v="9"/>
    <x v="7"/>
    <x v="4"/>
    <x v="5"/>
    <s v="CLAIM-3128946"/>
    <n v="1201919782"/>
    <s v="INR"/>
    <n v="6673.67"/>
    <s v="2016-03-28"/>
    <s v="US"/>
    <n v="4"/>
    <x v="0"/>
    <s v="T&amp;M"/>
    <n v="651232"/>
    <s v="Foreign boarding &amp; lodging"/>
    <s v="March Entry"/>
    <s v="sriram_balagopal"/>
    <d v="2016-03-31T10:08:47"/>
    <x v="1"/>
    <x v="1"/>
    <x v="9"/>
  </r>
  <r>
    <s v="SEPHPOSO"/>
    <s v="SEPH"/>
    <s v="US CA 651232 (CLM3128946) HOTEL ACCOMMODATION PROJ"/>
    <s v="120191978112016INFY"/>
    <x v="533"/>
    <d v="2016-04-30T00:00:00"/>
    <x v="1"/>
    <x v="4"/>
    <m/>
    <m/>
    <s v="Will be billed along with effort confirmation for the month of Apr"/>
    <s v="RCLAMR1"/>
    <x v="9"/>
    <x v="9"/>
    <x v="7"/>
    <x v="4"/>
    <x v="5"/>
    <s v="CLAIM-3128946"/>
    <n v="1201919781"/>
    <s v="INR"/>
    <n v="6673.67"/>
    <s v="2016-03-28"/>
    <s v="US"/>
    <n v="4"/>
    <x v="0"/>
    <s v="T&amp;M"/>
    <n v="651232"/>
    <s v="Foreign boarding &amp; lodging"/>
    <s v="March Entry"/>
    <s v="sriram_balagopal"/>
    <d v="2016-03-31T10:08:47"/>
    <x v="1"/>
    <x v="1"/>
    <x v="9"/>
  </r>
  <r>
    <s v="SEPHPOSO"/>
    <s v="SEPH"/>
    <s v="US CA 651232 (CLM3128946) HOTEL ACCOMMODATION PROJ"/>
    <s v="120191978012016INFY"/>
    <x v="533"/>
    <d v="2016-04-30T00:00:00"/>
    <x v="1"/>
    <x v="4"/>
    <m/>
    <m/>
    <s v="Will be billed along with effort confirmation for the month of Apr"/>
    <s v="RCLAMR1"/>
    <x v="9"/>
    <x v="9"/>
    <x v="7"/>
    <x v="4"/>
    <x v="5"/>
    <s v="CLAIM-3128946"/>
    <n v="1201919780"/>
    <s v="INR"/>
    <n v="6673.67"/>
    <s v="2016-03-28"/>
    <s v="US"/>
    <n v="4"/>
    <x v="0"/>
    <s v="T&amp;M"/>
    <n v="651232"/>
    <s v="Foreign boarding &amp; lodging"/>
    <s v="March Entry"/>
    <s v="sriram_balagopal"/>
    <d v="2016-03-31T10:08:47"/>
    <x v="1"/>
    <x v="1"/>
    <x v="9"/>
  </r>
  <r>
    <s v="SEPHPOSO"/>
    <s v="SEPH"/>
    <s v="US CA 651232 (CLM3128946) FOOD AND OUT OF POCKET E"/>
    <s v="120191978612016INFY"/>
    <x v="534"/>
    <d v="2016-04-30T00:00:00"/>
    <x v="1"/>
    <x v="4"/>
    <m/>
    <m/>
    <s v="Will be billed along with effort confirmation for the month of Apr"/>
    <s v="RCLAMR1"/>
    <x v="9"/>
    <x v="9"/>
    <x v="7"/>
    <x v="4"/>
    <x v="5"/>
    <s v="CLAIM-3128946"/>
    <n v="1201919786"/>
    <s v="INR"/>
    <n v="10513.13"/>
    <s v="2016-03-28"/>
    <s v="US"/>
    <n v="4"/>
    <x v="0"/>
    <s v="T&amp;M"/>
    <n v="651232"/>
    <s v="Foreign boarding &amp; lodging"/>
    <s v="March Entry"/>
    <s v="sriram_balagopal"/>
    <d v="2016-03-31T10:08:47"/>
    <x v="1"/>
    <x v="1"/>
    <x v="9"/>
  </r>
  <r>
    <s v="SEPHPOSO"/>
    <s v="SEPH"/>
    <s v="US CA 651232 (CLM3128946) AIRPORT/STATION TAXI PRO"/>
    <s v="120191978512016INFY"/>
    <x v="535"/>
    <d v="2016-04-30T00:00:00"/>
    <x v="1"/>
    <x v="4"/>
    <m/>
    <m/>
    <s v="Will be billed along with effort confirmation for the month of Apr"/>
    <s v="RCLAMR1"/>
    <x v="9"/>
    <x v="9"/>
    <x v="7"/>
    <x v="4"/>
    <x v="5"/>
    <s v="CLAIM-3128946"/>
    <n v="1201919785"/>
    <s v="INR"/>
    <n v="6675"/>
    <s v="2016-03-28"/>
    <s v="US"/>
    <n v="4"/>
    <x v="0"/>
    <s v="T&amp;M"/>
    <n v="651232"/>
    <s v="Foreign conveyance"/>
    <s v="March Entry"/>
    <s v="sriram_balagopal"/>
    <d v="2016-03-31T10:08:47"/>
    <x v="1"/>
    <x v="1"/>
    <x v="9"/>
  </r>
  <r>
    <s v="SEPHPOSO"/>
    <s v="SEPH"/>
    <s v="US CA 651232 (CLM3128946) AIRPORT/STATION TAXI PRO"/>
    <s v="120191977812016INFY"/>
    <x v="491"/>
    <d v="2016-04-30T00:00:00"/>
    <x v="1"/>
    <x v="4"/>
    <m/>
    <m/>
    <s v="Will be billed along with effort confirmation for the month of Apr"/>
    <s v="RCLAMR1"/>
    <x v="9"/>
    <x v="9"/>
    <x v="7"/>
    <x v="4"/>
    <x v="5"/>
    <s v="CLAIM-3128946"/>
    <n v="1201919778"/>
    <s v="INR"/>
    <n v="4005"/>
    <s v="2016-03-28"/>
    <s v="US"/>
    <n v="4"/>
    <x v="0"/>
    <s v="T&amp;M"/>
    <n v="651232"/>
    <s v="Foreign conveyance"/>
    <s v="March Entry"/>
    <s v="sriram_balagopal"/>
    <d v="2016-03-31T10:08:47"/>
    <x v="1"/>
    <x v="1"/>
    <x v="9"/>
  </r>
  <r>
    <s v="SEPHPOSO"/>
    <s v="SEPH"/>
    <s v="US CA 651232 (CLM3128946) AIR FARE - WITHIN COUNTR"/>
    <s v="120191978312016INFY"/>
    <x v="536"/>
    <d v="2016-04-30T00:00:00"/>
    <x v="1"/>
    <x v="4"/>
    <m/>
    <m/>
    <s v="Will be billed along with effort confirmation for the month of Apr"/>
    <s v="RCLAMR1"/>
    <x v="9"/>
    <x v="9"/>
    <x v="7"/>
    <x v="4"/>
    <x v="5"/>
    <s v="CLAIM-3128946"/>
    <n v="1201919783"/>
    <s v="INR"/>
    <n v="4812.68"/>
    <s v="2016-03-28"/>
    <s v="US"/>
    <n v="4"/>
    <x v="0"/>
    <s v="T&amp;M"/>
    <n v="651232"/>
    <s v="Overseas Air Fare  - within Country"/>
    <s v="March Entry"/>
    <s v="sriram_balagopal"/>
    <d v="2016-03-31T10:08:47"/>
    <x v="1"/>
    <x v="1"/>
    <x v="9"/>
  </r>
  <r>
    <s v="SEPHPOSO"/>
    <s v="SEPH"/>
    <s v="US CA 651232 (CLM3128946) AIR FARE - WITHIN COUNTR"/>
    <s v="120191977912016INFY"/>
    <x v="537"/>
    <d v="2016-04-30T00:00:00"/>
    <x v="1"/>
    <x v="4"/>
    <m/>
    <m/>
    <s v="Will be billed along with effort confirmation for the month of Apr"/>
    <s v="RCLAMR1"/>
    <x v="9"/>
    <x v="9"/>
    <x v="7"/>
    <x v="4"/>
    <x v="5"/>
    <s v="CLAIM-3128946"/>
    <n v="1201919779"/>
    <s v="INR"/>
    <n v="4745.93"/>
    <s v="2016-03-28"/>
    <s v="US"/>
    <n v="4"/>
    <x v="0"/>
    <s v="T&amp;M"/>
    <n v="651232"/>
    <s v="Overseas Air Fare  - within Country"/>
    <s v="March Entry"/>
    <s v="sriram_balagopal"/>
    <d v="2016-03-31T10:08:47"/>
    <x v="1"/>
    <x v="1"/>
    <x v="9"/>
  </r>
  <r>
    <s v="CYSAPPMO"/>
    <s v="CYTEC"/>
    <s v="US NJ 659617 (CLM2890307) HOTEL ACCOMMODATION PROJ"/>
    <s v="120115423912016INFY"/>
    <x v="538"/>
    <d v="2016-03-31T00:00:00"/>
    <x v="1"/>
    <x v="5"/>
    <m/>
    <m/>
    <s v="Billed in this cycle "/>
    <s v="MFGRAMR"/>
    <x v="10"/>
    <x v="1"/>
    <x v="1"/>
    <x v="0"/>
    <x v="0"/>
    <s v="CLAIM-2890307"/>
    <n v="1201154239"/>
    <s v="INR"/>
    <n v="24151.84"/>
    <s v="2015-11-09"/>
    <s v="US"/>
    <n v="144"/>
    <x v="3"/>
    <s v="T&amp;M"/>
    <n v="659617"/>
    <s v="Foreign boarding &amp; lodging"/>
    <s v="To be reversed -  DM Approval pending"/>
    <s v="Ravi_Achary"/>
    <d v="2016-03-30T17:18:28"/>
    <x v="0"/>
    <x v="1"/>
    <x v="10"/>
  </r>
  <r>
    <s v="CYSAPPMO"/>
    <s v="CYTEC"/>
    <s v="US NJ 659617 (CLM2890307) FOOD AND OUT OF POCKET E"/>
    <s v="120115424112016INFY"/>
    <x v="539"/>
    <d v="2016-03-31T00:00:00"/>
    <x v="1"/>
    <x v="5"/>
    <m/>
    <m/>
    <s v="Billed in this cycle "/>
    <s v="MFGRAMR"/>
    <x v="10"/>
    <x v="1"/>
    <x v="1"/>
    <x v="0"/>
    <x v="0"/>
    <s v="CLAIM-2890307"/>
    <n v="1201154241"/>
    <s v="INR"/>
    <n v="2215.0100000000002"/>
    <s v="2015-11-09"/>
    <s v="US"/>
    <n v="144"/>
    <x v="3"/>
    <s v="T&amp;M"/>
    <n v="659617"/>
    <s v="Foreign boarding &amp; lodging"/>
    <s v="To be reversed -  DM Approval pending"/>
    <s v="Ravi_Achary"/>
    <d v="2016-03-30T17:18:28"/>
    <x v="0"/>
    <x v="1"/>
    <x v="10"/>
  </r>
  <r>
    <s v="CYSAPPMO"/>
    <s v="CYTEC"/>
    <s v="US NJ 659617 (CLM2890307) FOOD AND OUT OF POCKET E"/>
    <s v="120115423812016INFY"/>
    <x v="540"/>
    <d v="2016-03-31T00:00:00"/>
    <x v="1"/>
    <x v="5"/>
    <m/>
    <m/>
    <s v="Billed in this cycle "/>
    <s v="MFGRAMR"/>
    <x v="10"/>
    <x v="1"/>
    <x v="1"/>
    <x v="0"/>
    <x v="0"/>
    <s v="CLAIM-2890307"/>
    <n v="1201154238"/>
    <s v="INR"/>
    <n v="2953.35"/>
    <s v="2015-11-09"/>
    <s v="US"/>
    <n v="144"/>
    <x v="3"/>
    <s v="T&amp;M"/>
    <n v="659617"/>
    <s v="Foreign boarding &amp; lodging"/>
    <s v="To be reversed -  DM Approval pending"/>
    <s v="Ravi_Achary"/>
    <d v="2016-03-30T17:18:28"/>
    <x v="0"/>
    <x v="1"/>
    <x v="10"/>
  </r>
  <r>
    <s v="CYSAPPMO"/>
    <s v="CYTEC"/>
    <s v="US NJ 659617 (CLM2890307) FOOD AND OUT OF POCKET E"/>
    <s v="120115423712016INFY"/>
    <x v="540"/>
    <d v="2016-03-31T00:00:00"/>
    <x v="1"/>
    <x v="5"/>
    <m/>
    <m/>
    <s v="Billed in this cycle "/>
    <s v="MFGRAMR"/>
    <x v="10"/>
    <x v="1"/>
    <x v="1"/>
    <x v="0"/>
    <x v="0"/>
    <s v="CLAIM-2890307"/>
    <n v="1201154237"/>
    <s v="INR"/>
    <n v="2953.35"/>
    <s v="2015-11-09"/>
    <s v="US"/>
    <n v="144"/>
    <x v="3"/>
    <s v="T&amp;M"/>
    <n v="659617"/>
    <s v="Foreign boarding &amp; lodging"/>
    <s v="To be reversed -  DM Approval pending"/>
    <s v="Ravi_Achary"/>
    <d v="2016-03-30T17:18:28"/>
    <x v="0"/>
    <x v="1"/>
    <x v="10"/>
  </r>
  <r>
    <s v="CYSAPPMO"/>
    <s v="CYTEC"/>
    <s v="US NJ 659617 (CLM2890307) FOOD AND OUT OF POCKET E"/>
    <s v="120115423512016INFY"/>
    <x v="540"/>
    <d v="2016-03-31T00:00:00"/>
    <x v="1"/>
    <x v="5"/>
    <m/>
    <m/>
    <s v="Billed in this cycle "/>
    <s v="MFGRAMR"/>
    <x v="10"/>
    <x v="1"/>
    <x v="1"/>
    <x v="0"/>
    <x v="0"/>
    <s v="CLAIM-2890307"/>
    <n v="1201154235"/>
    <s v="INR"/>
    <n v="2953.35"/>
    <s v="2015-11-09"/>
    <s v="US"/>
    <n v="144"/>
    <x v="3"/>
    <s v="T&amp;M"/>
    <n v="659617"/>
    <s v="Foreign boarding &amp; lodging"/>
    <s v="To be reversed -  DM Approval pending"/>
    <s v="Ravi_Achary"/>
    <d v="2016-03-30T17:18:28"/>
    <x v="0"/>
    <x v="1"/>
    <x v="10"/>
  </r>
  <r>
    <s v="CYSAPPMO"/>
    <s v="CYTEC"/>
    <s v="US NJ 659617 (CLM2890307) AIRPORT/STATION TAXI PRO"/>
    <s v="120115424012016INFY"/>
    <x v="541"/>
    <d v="2016-03-31T00:00:00"/>
    <x v="1"/>
    <x v="5"/>
    <m/>
    <m/>
    <s v="Billed in this cycle "/>
    <s v="MFGRAMR"/>
    <x v="10"/>
    <x v="1"/>
    <x v="1"/>
    <x v="0"/>
    <x v="0"/>
    <s v="CLAIM-2890307"/>
    <n v="1201154240"/>
    <s v="INR"/>
    <n v="4462.84"/>
    <s v="2015-11-09"/>
    <s v="US"/>
    <n v="144"/>
    <x v="3"/>
    <s v="T&amp;M"/>
    <n v="659617"/>
    <s v="Foreign conveyance"/>
    <s v="To be reversed -  DM Approval pending"/>
    <s v="Ravi_Achary"/>
    <d v="2016-03-30T17:18:28"/>
    <x v="0"/>
    <x v="1"/>
    <x v="10"/>
  </r>
  <r>
    <s v="CYSAPPMO"/>
    <s v="CYTEC"/>
    <s v="US NJ 659617 (CLM2890307) AIRPORT/STATION TAXI PRO"/>
    <s v="120115423412016INFY"/>
    <x v="542"/>
    <d v="2016-03-31T00:00:00"/>
    <x v="1"/>
    <x v="5"/>
    <m/>
    <m/>
    <s v="Billed in this cycle "/>
    <s v="MFGRAMR"/>
    <x v="10"/>
    <x v="1"/>
    <x v="1"/>
    <x v="0"/>
    <x v="0"/>
    <s v="CLAIM-2890307"/>
    <n v="1201154234"/>
    <s v="INR"/>
    <n v="916.19"/>
    <s v="2015-11-09"/>
    <s v="US"/>
    <n v="144"/>
    <x v="3"/>
    <s v="T&amp;M"/>
    <n v="659617"/>
    <s v="Foreign conveyance"/>
    <s v="To be reversed -  DM Approval pending"/>
    <s v="Ravi_Achary"/>
    <d v="2016-03-30T17:18:28"/>
    <x v="0"/>
    <x v="1"/>
    <x v="10"/>
  </r>
  <r>
    <s v="CYSAPPMO"/>
    <s v="CYTEC"/>
    <s v="US NJ 659617 (CLM2890307) AIRPORT/STATION TAXI PRO"/>
    <s v="120115423112016INFY"/>
    <x v="543"/>
    <d v="2016-03-31T00:00:00"/>
    <x v="1"/>
    <x v="5"/>
    <m/>
    <m/>
    <s v="Billed in this cycle "/>
    <s v="MFGRAMR"/>
    <x v="10"/>
    <x v="1"/>
    <x v="1"/>
    <x v="0"/>
    <x v="0"/>
    <s v="CLAIM-2890307"/>
    <n v="1201154231"/>
    <s v="INR"/>
    <n v="5578.55"/>
    <s v="2015-11-09"/>
    <s v="US"/>
    <n v="144"/>
    <x v="3"/>
    <s v="T&amp;M"/>
    <n v="659617"/>
    <s v="Foreign conveyance"/>
    <s v="To be reversed -  DM Approval pending"/>
    <s v="Ravi_Achary"/>
    <d v="2016-03-30T17:18:28"/>
    <x v="0"/>
    <x v="1"/>
    <x v="10"/>
  </r>
  <r>
    <s v="CYSAPPMO"/>
    <s v="CYTEC"/>
    <s v="US GA 659617 (CLM2890307) FOOD AND OUT OF POCKET E"/>
    <s v="120115423312016INFY"/>
    <x v="539"/>
    <d v="2016-03-31T00:00:00"/>
    <x v="1"/>
    <x v="5"/>
    <m/>
    <m/>
    <s v="Billed in this cycle "/>
    <s v="MFGRAMR"/>
    <x v="10"/>
    <x v="1"/>
    <x v="1"/>
    <x v="0"/>
    <x v="0"/>
    <s v="CLAIM-2890307"/>
    <n v="1201154233"/>
    <s v="INR"/>
    <n v="2215.0100000000002"/>
    <s v="2015-11-09"/>
    <s v="US"/>
    <n v="144"/>
    <x v="3"/>
    <s v="T&amp;M"/>
    <n v="659617"/>
    <s v="Foreign boarding &amp; lodging"/>
    <s v="To be reversed -  DM Approval pending"/>
    <s v="Ravi_Achary"/>
    <d v="2016-03-30T17:18:28"/>
    <x v="0"/>
    <x v="1"/>
    <x v="10"/>
  </r>
  <r>
    <s v="CYSAPPMO"/>
    <s v="CYTEC"/>
    <s v="US GA 659617 (CLM2890307) AIRPORT/STATION TAXI PRO"/>
    <s v="120115423212016INFY"/>
    <x v="544"/>
    <d v="2016-03-31T00:00:00"/>
    <x v="1"/>
    <x v="5"/>
    <m/>
    <m/>
    <s v="Billed in this cycle "/>
    <s v="MFGRAMR"/>
    <x v="10"/>
    <x v="1"/>
    <x v="1"/>
    <x v="0"/>
    <x v="0"/>
    <s v="CLAIM-2890307"/>
    <n v="1201154232"/>
    <s v="INR"/>
    <n v="5157.21"/>
    <s v="2015-11-09"/>
    <s v="US"/>
    <n v="144"/>
    <x v="3"/>
    <s v="T&amp;M"/>
    <n v="659617"/>
    <s v="Foreign conveyance"/>
    <s v="To be reversed -  DM Approval pending"/>
    <s v="Ravi_Achary"/>
    <d v="2016-03-30T17:18:28"/>
    <x v="0"/>
    <x v="1"/>
    <x v="10"/>
  </r>
  <r>
    <s v="CYSAPPMO"/>
    <s v="CYTEC"/>
    <s v="US GA 659617 (CLM2890307) AIRPORT/STATION TAXI PRO"/>
    <s v="120115423012016INFY"/>
    <x v="543"/>
    <d v="2016-03-31T00:00:00"/>
    <x v="1"/>
    <x v="5"/>
    <m/>
    <m/>
    <s v="Billed in this cycle "/>
    <s v="MFGRAMR"/>
    <x v="10"/>
    <x v="1"/>
    <x v="1"/>
    <x v="0"/>
    <x v="0"/>
    <s v="CLAIM-2890307"/>
    <n v="1201154230"/>
    <s v="INR"/>
    <n v="5578.55"/>
    <s v="2015-11-09"/>
    <s v="US"/>
    <n v="144"/>
    <x v="3"/>
    <s v="T&amp;M"/>
    <n v="659617"/>
    <s v="Foreign conveyance"/>
    <s v="To be reversed -  DM Approval pending"/>
    <s v="Ravi_Achary"/>
    <d v="2016-03-30T17:18:28"/>
    <x v="0"/>
    <x v="1"/>
    <x v="10"/>
  </r>
  <r>
    <s v="CYSAPPMO"/>
    <s v="CYTEC"/>
    <s v="US CA 659617 (CLM2874864) IN LIEU OF AIRFARE PROJE"/>
    <s v="120116939912016INFY"/>
    <x v="545"/>
    <d v="2016-03-31T00:00:00"/>
    <x v="1"/>
    <x v="5"/>
    <m/>
    <m/>
    <s v="Billed in this cycle "/>
    <s v="MFGRAMR"/>
    <x v="10"/>
    <x v="1"/>
    <x v="1"/>
    <x v="0"/>
    <x v="0"/>
    <s v="CLAIM-2874864"/>
    <n v="1201169399"/>
    <s v="INR"/>
    <n v="1661.75"/>
    <s v="2015-11-12"/>
    <s v="US"/>
    <n v="141"/>
    <x v="3"/>
    <s v="T&amp;M"/>
    <n v="659617"/>
    <s v="Foreign conveyance"/>
    <s v="To be reversed -  DM Approval pending"/>
    <s v="Ravi_Achary"/>
    <d v="2016-03-30T17:18:28"/>
    <x v="0"/>
    <x v="1"/>
    <x v="10"/>
  </r>
  <r>
    <s v="CYSAPPMO"/>
    <s v="CYTEC"/>
    <s v="US CA 659617 (CLM2874864) HOTEL ACCOMMODATION PROJ"/>
    <s v="120116940212016INFY"/>
    <x v="546"/>
    <d v="2016-03-31T00:00:00"/>
    <x v="1"/>
    <x v="5"/>
    <m/>
    <m/>
    <s v="Billed in this cycle "/>
    <s v="MFGRAMR"/>
    <x v="10"/>
    <x v="1"/>
    <x v="1"/>
    <x v="0"/>
    <x v="0"/>
    <s v="CLAIM-2874864"/>
    <n v="1201169402"/>
    <s v="INR"/>
    <n v="89216.7"/>
    <s v="2015-11-12"/>
    <s v="US"/>
    <n v="141"/>
    <x v="3"/>
    <s v="T&amp;M"/>
    <n v="659617"/>
    <s v="Foreign boarding &amp; lodging"/>
    <s v="To be reversed -  DM Approval pending"/>
    <s v="Ravi_Achary"/>
    <d v="2016-03-30T17:18:28"/>
    <x v="0"/>
    <x v="1"/>
    <x v="10"/>
  </r>
  <r>
    <s v="CYSAPPMO"/>
    <s v="CYTEC"/>
    <s v="US CA 659617 (CLM2874864) FOOD AND OUT OF POCKET E"/>
    <s v="120116941512016INFY"/>
    <x v="547"/>
    <d v="2016-03-31T00:00:00"/>
    <x v="1"/>
    <x v="5"/>
    <m/>
    <m/>
    <s v="Billed in this cycle "/>
    <s v="MFGRAMR"/>
    <x v="10"/>
    <x v="1"/>
    <x v="1"/>
    <x v="0"/>
    <x v="0"/>
    <s v="CLAIM-2874864"/>
    <n v="1201169415"/>
    <s v="INR"/>
    <n v="2243.36"/>
    <s v="2015-11-12"/>
    <s v="US"/>
    <n v="141"/>
    <x v="3"/>
    <s v="T&amp;M"/>
    <n v="659617"/>
    <s v="Foreign boarding &amp; lodging"/>
    <s v="To be reversed -  DM Approval pending"/>
    <s v="Ravi_Achary"/>
    <d v="2016-03-30T17:18:28"/>
    <x v="0"/>
    <x v="1"/>
    <x v="10"/>
  </r>
  <r>
    <s v="CYSAPPMO"/>
    <s v="CYTEC"/>
    <s v="US CA 659617 (CLM2874864) FOOD AND OUT OF POCKET E"/>
    <s v="120116941412016INFY"/>
    <x v="548"/>
    <d v="2016-03-31T00:00:00"/>
    <x v="1"/>
    <x v="5"/>
    <m/>
    <m/>
    <s v="Billed in this cycle "/>
    <s v="MFGRAMR"/>
    <x v="10"/>
    <x v="1"/>
    <x v="1"/>
    <x v="0"/>
    <x v="0"/>
    <s v="CLAIM-2874864"/>
    <n v="1201169414"/>
    <s v="INR"/>
    <n v="2991.15"/>
    <s v="2015-11-12"/>
    <s v="US"/>
    <n v="141"/>
    <x v="3"/>
    <s v="T&amp;M"/>
    <n v="659617"/>
    <s v="Foreign boarding &amp; lodging"/>
    <s v="To be reversed -  DM Approval pending"/>
    <s v="Ravi_Achary"/>
    <d v="2016-03-30T17:18:28"/>
    <x v="0"/>
    <x v="1"/>
    <x v="10"/>
  </r>
  <r>
    <s v="CYSAPPMO"/>
    <s v="CYTEC"/>
    <s v="US CA 659617 (CLM2874864) FOOD AND OUT OF POCKET E"/>
    <s v="120116941312016INFY"/>
    <x v="548"/>
    <d v="2016-03-31T00:00:00"/>
    <x v="1"/>
    <x v="5"/>
    <m/>
    <m/>
    <s v="Billed in this cycle "/>
    <s v="MFGRAMR"/>
    <x v="10"/>
    <x v="1"/>
    <x v="1"/>
    <x v="0"/>
    <x v="0"/>
    <s v="CLAIM-2874864"/>
    <n v="1201169413"/>
    <s v="INR"/>
    <n v="2991.15"/>
    <s v="2015-11-12"/>
    <s v="US"/>
    <n v="141"/>
    <x v="3"/>
    <s v="T&amp;M"/>
    <n v="659617"/>
    <s v="Foreign boarding &amp; lodging"/>
    <s v="To be reversed -  DM Approval pending"/>
    <s v="Ravi_Achary"/>
    <d v="2016-03-30T17:18:28"/>
    <x v="0"/>
    <x v="1"/>
    <x v="10"/>
  </r>
  <r>
    <s v="CYSAPPMO"/>
    <s v="CYTEC"/>
    <s v="US CA 659617 (CLM2874864) FOOD AND OUT OF POCKET E"/>
    <s v="120116941212016INFY"/>
    <x v="548"/>
    <d v="2016-03-31T00:00:00"/>
    <x v="1"/>
    <x v="5"/>
    <m/>
    <m/>
    <s v="Billed in this cycle "/>
    <s v="MFGRAMR"/>
    <x v="10"/>
    <x v="1"/>
    <x v="1"/>
    <x v="0"/>
    <x v="0"/>
    <s v="CLAIM-2874864"/>
    <n v="1201169412"/>
    <s v="INR"/>
    <n v="2991.15"/>
    <s v="2015-11-12"/>
    <s v="US"/>
    <n v="141"/>
    <x v="3"/>
    <s v="T&amp;M"/>
    <n v="659617"/>
    <s v="Foreign boarding &amp; lodging"/>
    <s v="To be reversed -  DM Approval pending"/>
    <s v="Ravi_Achary"/>
    <d v="2016-03-30T17:18:28"/>
    <x v="0"/>
    <x v="1"/>
    <x v="10"/>
  </r>
  <r>
    <s v="CYSAPPMO"/>
    <s v="CYTEC"/>
    <s v="US CA 659617 (CLM2874864) FOOD AND OUT OF POCKET E"/>
    <s v="120116941012016INFY"/>
    <x v="548"/>
    <d v="2016-03-31T00:00:00"/>
    <x v="1"/>
    <x v="5"/>
    <m/>
    <m/>
    <s v="Billed in this cycle "/>
    <s v="MFGRAMR"/>
    <x v="10"/>
    <x v="1"/>
    <x v="1"/>
    <x v="0"/>
    <x v="0"/>
    <s v="CLAIM-2874864"/>
    <n v="1201169410"/>
    <s v="INR"/>
    <n v="2991.15"/>
    <s v="2015-11-12"/>
    <s v="US"/>
    <n v="141"/>
    <x v="3"/>
    <s v="T&amp;M"/>
    <n v="659617"/>
    <s v="Foreign boarding &amp; lodging"/>
    <s v="To be reversed -  DM Approval pending"/>
    <s v="Ravi_Achary"/>
    <d v="2016-03-30T17:18:28"/>
    <x v="0"/>
    <x v="1"/>
    <x v="10"/>
  </r>
  <r>
    <s v="CYSAPPMO"/>
    <s v="CYTEC"/>
    <s v="US CA 659617 (CLM2874864) FOOD AND OUT OF POCKET E"/>
    <s v="120116940912016INFY"/>
    <x v="548"/>
    <d v="2016-03-31T00:00:00"/>
    <x v="1"/>
    <x v="5"/>
    <m/>
    <m/>
    <s v="Billed in this cycle "/>
    <s v="MFGRAMR"/>
    <x v="10"/>
    <x v="1"/>
    <x v="1"/>
    <x v="0"/>
    <x v="0"/>
    <s v="CLAIM-2874864"/>
    <n v="1201169409"/>
    <s v="INR"/>
    <n v="2991.15"/>
    <s v="2015-11-12"/>
    <s v="US"/>
    <n v="141"/>
    <x v="3"/>
    <s v="T&amp;M"/>
    <n v="659617"/>
    <s v="Foreign boarding &amp; lodging"/>
    <s v="To be reversed -  DM Approval pending"/>
    <s v="Ravi_Achary"/>
    <d v="2016-03-30T17:18:28"/>
    <x v="0"/>
    <x v="1"/>
    <x v="10"/>
  </r>
  <r>
    <s v="CYSAPPMO"/>
    <s v="CYTEC"/>
    <s v="US CA 659617 (CLM2874864) FOOD AND OUT OF POCKET E"/>
    <s v="120116940812016INFY"/>
    <x v="548"/>
    <d v="2016-03-31T00:00:00"/>
    <x v="1"/>
    <x v="5"/>
    <m/>
    <m/>
    <s v="Billed in this cycle "/>
    <s v="MFGRAMR"/>
    <x v="10"/>
    <x v="1"/>
    <x v="1"/>
    <x v="0"/>
    <x v="0"/>
    <s v="CLAIM-2874864"/>
    <n v="1201169408"/>
    <s v="INR"/>
    <n v="2991.15"/>
    <s v="2015-11-12"/>
    <s v="US"/>
    <n v="141"/>
    <x v="3"/>
    <s v="T&amp;M"/>
    <n v="659617"/>
    <s v="Foreign boarding &amp; lodging"/>
    <s v="To be reversed -  DM Approval pending"/>
    <s v="Ravi_Achary"/>
    <d v="2016-03-30T17:18:28"/>
    <x v="0"/>
    <x v="1"/>
    <x v="10"/>
  </r>
  <r>
    <s v="CYSAPPMO"/>
    <s v="CYTEC"/>
    <s v="US CA 659617 (CLM2874864) FOOD AND OUT OF POCKET E"/>
    <s v="120116940712016INFY"/>
    <x v="547"/>
    <d v="2016-03-31T00:00:00"/>
    <x v="1"/>
    <x v="5"/>
    <m/>
    <m/>
    <s v="Billed in this cycle "/>
    <s v="MFGRAMR"/>
    <x v="10"/>
    <x v="1"/>
    <x v="1"/>
    <x v="0"/>
    <x v="0"/>
    <s v="CLAIM-2874864"/>
    <n v="1201169407"/>
    <s v="INR"/>
    <n v="2243.36"/>
    <s v="2015-11-12"/>
    <s v="US"/>
    <n v="141"/>
    <x v="3"/>
    <s v="T&amp;M"/>
    <n v="659617"/>
    <s v="Foreign boarding &amp; lodging"/>
    <s v="To be reversed -  DM Approval pending"/>
    <s v="Ravi_Achary"/>
    <d v="2016-03-30T17:18:28"/>
    <x v="0"/>
    <x v="1"/>
    <x v="10"/>
  </r>
  <r>
    <s v="CYSAPPMO"/>
    <s v="CYTEC"/>
    <s v="US CA 659617 (CLM2874864) FOOD AND OUT OF POCKET E"/>
    <s v="120116940612016INFY"/>
    <x v="548"/>
    <d v="2016-03-31T00:00:00"/>
    <x v="1"/>
    <x v="5"/>
    <m/>
    <m/>
    <s v="Billed in this cycle "/>
    <s v="MFGRAMR"/>
    <x v="10"/>
    <x v="1"/>
    <x v="1"/>
    <x v="0"/>
    <x v="0"/>
    <s v="CLAIM-2874864"/>
    <n v="1201169406"/>
    <s v="INR"/>
    <n v="2991.15"/>
    <s v="2015-11-12"/>
    <s v="US"/>
    <n v="141"/>
    <x v="3"/>
    <s v="T&amp;M"/>
    <n v="659617"/>
    <s v="Foreign boarding &amp; lodging"/>
    <s v="To be reversed -  DM Approval pending"/>
    <s v="Ravi_Achary"/>
    <d v="2016-03-30T17:18:28"/>
    <x v="0"/>
    <x v="1"/>
    <x v="10"/>
  </r>
  <r>
    <s v="CYSAPPMO"/>
    <s v="CYTEC"/>
    <s v="US CA 659617 (CLM2874864) FOOD AND OUT OF POCKET E"/>
    <s v="120116940512016INFY"/>
    <x v="548"/>
    <d v="2016-03-31T00:00:00"/>
    <x v="1"/>
    <x v="5"/>
    <m/>
    <m/>
    <s v="Billed in this cycle "/>
    <s v="MFGRAMR"/>
    <x v="10"/>
    <x v="1"/>
    <x v="1"/>
    <x v="0"/>
    <x v="0"/>
    <s v="CLAIM-2874864"/>
    <n v="1201169405"/>
    <s v="INR"/>
    <n v="2991.15"/>
    <s v="2015-11-12"/>
    <s v="US"/>
    <n v="141"/>
    <x v="3"/>
    <s v="T&amp;M"/>
    <n v="659617"/>
    <s v="Foreign boarding &amp; lodging"/>
    <s v="To be reversed -  DM Approval pending"/>
    <s v="Ravi_Achary"/>
    <d v="2016-03-30T17:18:28"/>
    <x v="0"/>
    <x v="1"/>
    <x v="10"/>
  </r>
  <r>
    <s v="CYSAPPMO"/>
    <s v="CYTEC"/>
    <s v="US CA 659617 (CLM2874864) FOOD AND OUT OF POCKET E"/>
    <s v="120116940412016INFY"/>
    <x v="548"/>
    <d v="2016-03-31T00:00:00"/>
    <x v="1"/>
    <x v="5"/>
    <m/>
    <m/>
    <s v="Billed in this cycle "/>
    <s v="MFGRAMR"/>
    <x v="10"/>
    <x v="1"/>
    <x v="1"/>
    <x v="0"/>
    <x v="0"/>
    <s v="CLAIM-2874864"/>
    <n v="1201169404"/>
    <s v="INR"/>
    <n v="2991.15"/>
    <s v="2015-11-12"/>
    <s v="US"/>
    <n v="141"/>
    <x v="3"/>
    <s v="T&amp;M"/>
    <n v="659617"/>
    <s v="Foreign boarding &amp; lodging"/>
    <s v="To be reversed -  DM Approval pending"/>
    <s v="Ravi_Achary"/>
    <d v="2016-03-30T17:18:28"/>
    <x v="0"/>
    <x v="1"/>
    <x v="10"/>
  </r>
  <r>
    <s v="CYSAPPMO"/>
    <s v="CYTEC"/>
    <s v="US CA 659617 (CLM2874864) FOOD AND OUT OF POCKET E"/>
    <s v="120116940312016INFY"/>
    <x v="548"/>
    <d v="2016-03-31T00:00:00"/>
    <x v="1"/>
    <x v="5"/>
    <m/>
    <m/>
    <s v="Billed in this cycle "/>
    <s v="MFGRAMR"/>
    <x v="10"/>
    <x v="1"/>
    <x v="1"/>
    <x v="0"/>
    <x v="0"/>
    <s v="CLAIM-2874864"/>
    <n v="1201169403"/>
    <s v="INR"/>
    <n v="2991.15"/>
    <s v="2015-11-12"/>
    <s v="US"/>
    <n v="141"/>
    <x v="3"/>
    <s v="T&amp;M"/>
    <n v="659617"/>
    <s v="Foreign boarding &amp; lodging"/>
    <s v="To be reversed -  DM Approval pending"/>
    <s v="Ravi_Achary"/>
    <d v="2016-03-30T17:18:28"/>
    <x v="0"/>
    <x v="1"/>
    <x v="10"/>
  </r>
  <r>
    <s v="CYSAPPMO"/>
    <s v="CYTEC"/>
    <s v="US CA 659617 (CLM2874864) CAR RENTAL &amp; FUEL PROJEC"/>
    <s v="120116940112016INFY"/>
    <x v="549"/>
    <d v="2016-03-31T00:00:00"/>
    <x v="1"/>
    <x v="5"/>
    <m/>
    <m/>
    <s v="Billed in this cycle "/>
    <s v="MFGRAMR"/>
    <x v="10"/>
    <x v="1"/>
    <x v="1"/>
    <x v="0"/>
    <x v="0"/>
    <s v="CLAIM-2874864"/>
    <n v="1201169401"/>
    <s v="INR"/>
    <n v="32376.87"/>
    <s v="2015-11-12"/>
    <s v="US"/>
    <n v="141"/>
    <x v="3"/>
    <s v="T&amp;M"/>
    <n v="659617"/>
    <s v="Foreign conveyance"/>
    <s v="To be reversed -  DM Approval pending"/>
    <s v="Ravi_Achary"/>
    <d v="2016-03-30T17:18:28"/>
    <x v="0"/>
    <x v="1"/>
    <x v="10"/>
  </r>
  <r>
    <s v="CYSAPPMO"/>
    <s v="CYTEC"/>
    <s v="US CA 659617 (CLM2874864) AIRPORT/STATION TAXI PRO"/>
    <s v="120116940012016INFY"/>
    <x v="550"/>
    <d v="2016-03-31T00:00:00"/>
    <x v="1"/>
    <x v="5"/>
    <m/>
    <m/>
    <s v="Billed in this cycle "/>
    <s v="MFGRAMR"/>
    <x v="10"/>
    <x v="1"/>
    <x v="1"/>
    <x v="0"/>
    <x v="0"/>
    <s v="CLAIM-2874864"/>
    <n v="1201169400"/>
    <s v="INR"/>
    <n v="6314.65"/>
    <s v="2015-11-12"/>
    <s v="US"/>
    <n v="141"/>
    <x v="3"/>
    <s v="T&amp;M"/>
    <n v="659617"/>
    <s v="Foreign conveyance"/>
    <s v="To be reversed -  DM Approval pending"/>
    <s v="Ravi_Achary"/>
    <d v="2016-03-30T17:18:28"/>
    <x v="0"/>
    <x v="1"/>
    <x v="10"/>
  </r>
  <r>
    <s v="CYSAPPMO"/>
    <s v="CYTEC"/>
    <s v="US CA 659617 (CLM2874864) AIRPORT/STATION TAXI PRO"/>
    <s v="120116939812016INFY"/>
    <x v="551"/>
    <d v="2016-03-31T00:00:00"/>
    <x v="1"/>
    <x v="5"/>
    <m/>
    <m/>
    <s v="Billed in this cycle "/>
    <s v="MFGRAMR"/>
    <x v="10"/>
    <x v="1"/>
    <x v="1"/>
    <x v="0"/>
    <x v="0"/>
    <s v="CLAIM-2874864"/>
    <n v="1201169398"/>
    <s v="INR"/>
    <n v="5982.3"/>
    <s v="2015-11-12"/>
    <s v="US"/>
    <n v="141"/>
    <x v="3"/>
    <s v="T&amp;M"/>
    <n v="659617"/>
    <s v="Foreign conveyance"/>
    <s v="To be reversed -  DM Approval pending"/>
    <s v="Ravi_Achary"/>
    <d v="2016-03-30T17:18:28"/>
    <x v="0"/>
    <x v="1"/>
    <x v="10"/>
  </r>
  <r>
    <s v="CYSAPPMO"/>
    <s v="CYTEC"/>
    <s v="US NJ 659617 (CLM2848713) HOTEL ACCOMMODATION PROJ"/>
    <s v="120103972812016INFY"/>
    <x v="552"/>
    <m/>
    <x v="2"/>
    <x v="2"/>
    <s v="2102084705"/>
    <m/>
    <s v="expence billed in past cycle "/>
    <s v="MFGRAMR"/>
    <x v="10"/>
    <x v="1"/>
    <x v="1"/>
    <x v="0"/>
    <x v="0"/>
    <s v="CLAIM-2848713"/>
    <n v="1201039728"/>
    <s v="INR"/>
    <n v="26351.58"/>
    <s v="2015-10-16"/>
    <s v="US"/>
    <n v="168"/>
    <x v="3"/>
    <s v="T&amp;M"/>
    <n v="659617"/>
    <s v="Foreign boarding &amp; lodging"/>
    <s v="To be reversed -  DM Approval pending"/>
    <s v="Ravi_Achary"/>
    <d v="2016-03-30T17:18:28"/>
    <x v="0"/>
    <x v="1"/>
    <x v="10"/>
  </r>
  <r>
    <s v="CYSAPPMO"/>
    <s v="CYTEC"/>
    <s v="US NJ 659617 (CLM2848713) FOOD AND OUT OF POCKET E"/>
    <s v="120103973012016INFY"/>
    <x v="553"/>
    <m/>
    <x v="2"/>
    <x v="2"/>
    <s v="2102084705"/>
    <m/>
    <s v="expence billed in past cycle "/>
    <s v="MFGRAMR"/>
    <x v="10"/>
    <x v="1"/>
    <x v="1"/>
    <x v="0"/>
    <x v="0"/>
    <s v="CLAIM-2848713"/>
    <n v="1201039730"/>
    <s v="INR"/>
    <n v="8738.5499999999993"/>
    <s v="2015-10-16"/>
    <s v="US"/>
    <n v="168"/>
    <x v="3"/>
    <s v="T&amp;M"/>
    <n v="659617"/>
    <s v="Foreign boarding &amp; lodging"/>
    <s v="To be reversed -  DM Approval pending"/>
    <s v="Ravi_Achary"/>
    <d v="2016-03-30T17:18:28"/>
    <x v="0"/>
    <x v="1"/>
    <x v="10"/>
  </r>
  <r>
    <s v="CYSAPPMO"/>
    <s v="CYTEC"/>
    <s v="US NJ 659617 (CLM2848713) CAR RENTAL &amp; FUEL PROJEC"/>
    <s v="120103972612016INFY"/>
    <x v="554"/>
    <m/>
    <x v="2"/>
    <x v="2"/>
    <s v="2102084705"/>
    <m/>
    <s v="expence billed in past cycle "/>
    <s v="MFGRAMR"/>
    <x v="10"/>
    <x v="1"/>
    <x v="1"/>
    <x v="0"/>
    <x v="0"/>
    <s v="CLAIM-2848713"/>
    <n v="1201039726"/>
    <s v="INR"/>
    <n v="1131.48"/>
    <s v="2015-10-16"/>
    <s v="US"/>
    <n v="168"/>
    <x v="3"/>
    <s v="T&amp;M"/>
    <n v="659617"/>
    <s v="Foreign conveyance"/>
    <s v="To be reversed -  DM Approval pending"/>
    <s v="Ravi_Achary"/>
    <d v="2016-03-30T17:18:28"/>
    <x v="0"/>
    <x v="1"/>
    <x v="10"/>
  </r>
  <r>
    <s v="CYSAPPMO"/>
    <s v="CYTEC"/>
    <s v="US NJ 659617 (CLM2848713) CAR RENTAL &amp; FUEL PROJEC"/>
    <s v="120103972512016INFY"/>
    <x v="555"/>
    <m/>
    <x v="2"/>
    <x v="2"/>
    <s v="2102084705"/>
    <m/>
    <s v="expence billed in past cycle "/>
    <s v="MFGRAMR"/>
    <x v="10"/>
    <x v="1"/>
    <x v="1"/>
    <x v="0"/>
    <x v="0"/>
    <s v="CLAIM-2848713"/>
    <n v="1201039725"/>
    <s v="INR"/>
    <n v="6286.58"/>
    <s v="2015-10-16"/>
    <s v="US"/>
    <n v="168"/>
    <x v="3"/>
    <s v="T&amp;M"/>
    <n v="659617"/>
    <s v="Foreign conveyance"/>
    <s v="To be reversed -  DM Approval pending"/>
    <s v="Ravi_Achary"/>
    <d v="2016-03-30T17:18:28"/>
    <x v="0"/>
    <x v="1"/>
    <x v="10"/>
  </r>
  <r>
    <s v="CYSAPPMO"/>
    <s v="CYTEC"/>
    <s v="US NJ 659617 (CLM2848713) AIRPORT/STATION TAXI PRO"/>
    <s v="120103972912016INFY"/>
    <x v="556"/>
    <m/>
    <x v="2"/>
    <x v="2"/>
    <s v="2102084705"/>
    <m/>
    <s v="expence billed in past cycle "/>
    <s v="MFGRAMR"/>
    <x v="10"/>
    <x v="1"/>
    <x v="1"/>
    <x v="0"/>
    <x v="0"/>
    <s v="CLAIM-2848713"/>
    <n v="1201039729"/>
    <s v="INR"/>
    <n v="6473"/>
    <s v="2015-10-16"/>
    <s v="US"/>
    <n v="168"/>
    <x v="3"/>
    <s v="T&amp;M"/>
    <n v="659617"/>
    <s v="Foreign conveyance"/>
    <s v="To be reversed -  DM Approval pending"/>
    <s v="Ravi_Achary"/>
    <d v="2016-03-30T17:18:28"/>
    <x v="0"/>
    <x v="1"/>
    <x v="10"/>
  </r>
  <r>
    <s v="CYSAPPMO"/>
    <s v="CYTEC"/>
    <s v="US NJ 659617 (CLM2848713) AIRPORT/STATION TAXI PRO"/>
    <s v="120103972712016INFY"/>
    <x v="557"/>
    <m/>
    <x v="2"/>
    <x v="2"/>
    <s v="2102084705"/>
    <m/>
    <s v="expence billed in past cycle "/>
    <s v="MFGRAMR"/>
    <x v="10"/>
    <x v="1"/>
    <x v="1"/>
    <x v="0"/>
    <x v="0"/>
    <s v="CLAIM-2848713"/>
    <n v="1201039727"/>
    <s v="INR"/>
    <n v="4854.75"/>
    <s v="2015-10-16"/>
    <s v="US"/>
    <n v="168"/>
    <x v="3"/>
    <s v="T&amp;M"/>
    <n v="659617"/>
    <s v="Foreign conveyance"/>
    <s v="To be reversed -  DM Approval pending"/>
    <s v="Ravi_Achary"/>
    <d v="2016-03-30T17:18:28"/>
    <x v="0"/>
    <x v="1"/>
    <x v="10"/>
  </r>
  <r>
    <s v="CYSAPPMO"/>
    <s v="CYTEC"/>
    <s v="US GA 659617 (CLM2848713) AIRPORT/STATION TAXI PRO"/>
    <s v="120103972312016INFY"/>
    <x v="558"/>
    <m/>
    <x v="2"/>
    <x v="2"/>
    <s v="2102084705"/>
    <m/>
    <s v="expence billed in past cycle "/>
    <s v="MFGRAMR"/>
    <x v="10"/>
    <x v="1"/>
    <x v="1"/>
    <x v="0"/>
    <x v="0"/>
    <s v="CLAIM-2848713"/>
    <n v="1201039723"/>
    <s v="INR"/>
    <n v="5825.7"/>
    <s v="2015-10-16"/>
    <s v="US"/>
    <n v="168"/>
    <x v="3"/>
    <s v="T&amp;M"/>
    <n v="659617"/>
    <s v="Foreign conveyance"/>
    <s v="To be reversed -  DM Approval pending"/>
    <s v="Ravi_Achary"/>
    <d v="2016-03-30T17:18:28"/>
    <x v="0"/>
    <x v="1"/>
    <x v="10"/>
  </r>
  <r>
    <s v="CYSAPPMO"/>
    <s v="CYTEC"/>
    <s v="US GA 659617 (CLM2848713) AIR FARE - WITHIN COUNTR"/>
    <s v="120103972412016INFY"/>
    <x v="559"/>
    <m/>
    <x v="2"/>
    <x v="2"/>
    <s v="2102084705"/>
    <m/>
    <s v="expence billed in past cycle "/>
    <s v="MFGRAMR"/>
    <x v="10"/>
    <x v="1"/>
    <x v="1"/>
    <x v="0"/>
    <x v="0"/>
    <s v="CLAIM-2848713"/>
    <n v="1201039724"/>
    <s v="INR"/>
    <n v="8026.52"/>
    <s v="2015-10-16"/>
    <s v="US"/>
    <n v="168"/>
    <x v="3"/>
    <s v="T&amp;M"/>
    <n v="659617"/>
    <s v="Overseas Air Fare  - within Country"/>
    <s v="To be reversed -  DM Approval pending"/>
    <s v="Ravi_Achary"/>
    <d v="2016-03-30T17:18:28"/>
    <x v="0"/>
    <x v="1"/>
    <x v="10"/>
  </r>
  <r>
    <s v="HONDSFW3"/>
    <s v="HONMEMST"/>
    <s v="DE  57251 (CLM2881122) FOOD WHILE TRAVEL(GERMANY)"/>
    <s v="120112643912016INFY"/>
    <x v="560"/>
    <m/>
    <x v="2"/>
    <x v="2"/>
    <s v="2102221725"/>
    <m/>
    <m/>
    <s v="MFGEUR"/>
    <x v="11"/>
    <x v="10"/>
    <x v="8"/>
    <x v="0"/>
    <x v="0"/>
    <s v="CLAIM-2881122"/>
    <n v="1201126439"/>
    <s v="INR"/>
    <n v="344.4"/>
    <s v="2015-11-04"/>
    <s v="DE"/>
    <n v="149"/>
    <x v="3"/>
    <s v="FP"/>
    <n v="57251"/>
    <s v="Foreign boarding &amp; lodging"/>
    <s v="Pending Confirmation."/>
    <s v="Kowsalya_Thelakapall"/>
    <d v="2016-03-30T13:27:49"/>
    <x v="0"/>
    <x v="1"/>
    <x v="11"/>
  </r>
  <r>
    <s v="HONDSFW3"/>
    <s v="HONMEMST"/>
    <s v="DE  57251 (CLM2881122) AIRPORT/STATION TAXI PROJEC"/>
    <s v="120112645712016INFY"/>
    <x v="240"/>
    <m/>
    <x v="2"/>
    <x v="2"/>
    <s v="2102221725"/>
    <m/>
    <m/>
    <s v="MFGEUR"/>
    <x v="11"/>
    <x v="10"/>
    <x v="8"/>
    <x v="0"/>
    <x v="0"/>
    <s v="CLAIM-2881122"/>
    <n v="1201126457"/>
    <s v="INR"/>
    <n v="3314.85"/>
    <s v="2015-11-04"/>
    <s v="DE"/>
    <n v="149"/>
    <x v="3"/>
    <s v="FP"/>
    <n v="57251"/>
    <s v="Foreign conveyance"/>
    <s v="Pending Confirmation."/>
    <s v="Kowsalya_Thelakapall"/>
    <d v="2016-03-30T13:27:14"/>
    <x v="0"/>
    <x v="1"/>
    <x v="11"/>
  </r>
  <r>
    <s v="HONDSFW3"/>
    <s v="HONMEMST"/>
    <s v="DE  57251 (CLM2881122) AIRPORT/STATION TAXI PROJEC"/>
    <s v="120112643712016INFY"/>
    <x v="561"/>
    <m/>
    <x v="2"/>
    <x v="2"/>
    <s v="2102221725"/>
    <m/>
    <m/>
    <s v="MFGEUR"/>
    <x v="11"/>
    <x v="10"/>
    <x v="8"/>
    <x v="0"/>
    <x v="0"/>
    <s v="CLAIM-2881122"/>
    <n v="1201126437"/>
    <s v="INR"/>
    <n v="3121.13"/>
    <s v="2015-11-04"/>
    <s v="DE"/>
    <n v="149"/>
    <x v="3"/>
    <s v="FP"/>
    <n v="57251"/>
    <s v="Foreign conveyance"/>
    <s v="Pending Confirmation."/>
    <s v="Kowsalya_Thelakapall"/>
    <d v="2016-03-30T13:27:31"/>
    <x v="0"/>
    <x v="1"/>
    <x v="11"/>
  </r>
  <r>
    <s v="VFNZTBC1"/>
    <s v="NZVODAFX"/>
    <s v="NZ  165346 (CLM3106911) LOCAL CONVEYANCE - TAXIFAR"/>
    <s v="120191507612016INFY"/>
    <x v="562"/>
    <d v="2016-04-15T00:00:00"/>
    <x v="1"/>
    <x v="1"/>
    <m/>
    <m/>
    <m/>
    <s v="CMEEUR"/>
    <x v="12"/>
    <x v="11"/>
    <x v="9"/>
    <x v="4"/>
    <x v="6"/>
    <s v="CLAIM-3106911"/>
    <n v="1201915076"/>
    <s v="INR"/>
    <n v="3146.5"/>
    <s v="2016-03-25"/>
    <s v="NZ"/>
    <n v="7"/>
    <x v="0"/>
    <s v="T&amp;M"/>
    <n v="165346"/>
    <s v="Foreign conveyance"/>
    <s v="March Entry"/>
    <s v="Venkatesh_B04"/>
    <d v="2016-03-28T14:26:15"/>
    <x v="1"/>
    <x v="1"/>
    <x v="12"/>
  </r>
  <r>
    <s v="VFNZTBC1"/>
    <s v="NZVODAFX"/>
    <s v="NZ  165346 (CLM3106911) LOCAL CONVEYANCE - TAXIFAR"/>
    <s v="120191507512016INFY"/>
    <x v="563"/>
    <d v="2016-04-15T00:00:00"/>
    <x v="1"/>
    <x v="1"/>
    <m/>
    <m/>
    <m/>
    <s v="CMEEUR"/>
    <x v="12"/>
    <x v="11"/>
    <x v="9"/>
    <x v="4"/>
    <x v="6"/>
    <s v="CLAIM-3106911"/>
    <n v="1201915075"/>
    <s v="INR"/>
    <n v="2921.75"/>
    <s v="2016-03-25"/>
    <s v="NZ"/>
    <n v="7"/>
    <x v="0"/>
    <s v="T&amp;M"/>
    <n v="165346"/>
    <s v="Foreign conveyance"/>
    <s v="March Entry"/>
    <s v="Venkatesh_B04"/>
    <d v="2016-03-28T16:18:43"/>
    <x v="1"/>
    <x v="1"/>
    <x v="12"/>
  </r>
  <r>
    <s v="KFISP5SD"/>
    <s v="KRFTFDGR"/>
    <s v="US IL 145908 (CLM3137789) LOCAL CONVEYANCE-TAXIFAR"/>
    <s v="120193787812016INFY"/>
    <x v="564"/>
    <d v="2016-04-30T00:00:00"/>
    <x v="4"/>
    <x v="3"/>
    <m/>
    <s v="RQ31108294 "/>
    <m/>
    <s v="RCLAMR2"/>
    <x v="13"/>
    <x v="12"/>
    <x v="10"/>
    <x v="2"/>
    <x v="2"/>
    <s v="CLAIM-3137789"/>
    <n v="1201937878"/>
    <s v="INR"/>
    <n v="1061.92"/>
    <s v="2016-03-30"/>
    <s v="US"/>
    <n v="2"/>
    <x v="0"/>
    <s v="T&amp;M"/>
    <n v="145908"/>
    <s v="Foreign conveyance"/>
    <s v="March Entry"/>
    <s v="Vikas_Maskar"/>
    <d v="2016-04-04T16:22:13"/>
    <x v="0"/>
    <x v="2"/>
    <x v="13"/>
  </r>
  <r>
    <s v="KFISP5SD"/>
    <s v="KRFTFDGR"/>
    <s v="US IL 145908 (CLM3137789) HOTEL ACCOMMODATION PROJ"/>
    <s v="120193787512016INFY"/>
    <x v="565"/>
    <d v="2016-04-30T00:00:00"/>
    <x v="4"/>
    <x v="3"/>
    <m/>
    <s v="RQ31108294 "/>
    <m/>
    <s v="RCLAMR2"/>
    <x v="13"/>
    <x v="12"/>
    <x v="10"/>
    <x v="2"/>
    <x v="2"/>
    <s v="CLAIM-3137789"/>
    <n v="1201937875"/>
    <s v="INR"/>
    <n v="24307.35"/>
    <s v="2016-03-30"/>
    <s v="US"/>
    <n v="2"/>
    <x v="0"/>
    <s v="T&amp;M"/>
    <n v="145908"/>
    <s v="Foreign boarding &amp; lodging"/>
    <s v="March Entry"/>
    <s v="Vikas_Maskar"/>
    <d v="2016-04-04T16:22:13"/>
    <x v="0"/>
    <x v="2"/>
    <x v="13"/>
  </r>
  <r>
    <s v="KFISP5SD"/>
    <s v="KRFTFDGR"/>
    <s v="US IL 145908 (CLM3137789) FOOD AND OUT OF POCKET E"/>
    <s v="120193788212016INFY"/>
    <x v="134"/>
    <d v="2016-04-30T00:00:00"/>
    <x v="4"/>
    <x v="3"/>
    <m/>
    <s v="RQ31108294 "/>
    <m/>
    <s v="RCLAMR2"/>
    <x v="13"/>
    <x v="12"/>
    <x v="10"/>
    <x v="2"/>
    <x v="2"/>
    <s v="CLAIM-3137789"/>
    <n v="1201937882"/>
    <s v="INR"/>
    <n v="2239.9899999999998"/>
    <s v="2016-03-30"/>
    <s v="US"/>
    <n v="2"/>
    <x v="0"/>
    <s v="T&amp;M"/>
    <n v="145908"/>
    <s v="Foreign boarding &amp; lodging"/>
    <s v="March Entry"/>
    <s v="Vikas_Maskar"/>
    <d v="2016-04-04T16:22:13"/>
    <x v="0"/>
    <x v="2"/>
    <x v="13"/>
  </r>
  <r>
    <s v="KFISP5SD"/>
    <s v="KRFTFDGR"/>
    <s v="US IL 145908 (CLM3137789) FOOD AND OUT OF POCKET E"/>
    <s v="120193788112016INFY"/>
    <x v="135"/>
    <d v="2016-04-30T00:00:00"/>
    <x v="4"/>
    <x v="3"/>
    <m/>
    <s v="RQ31108294 "/>
    <m/>
    <s v="RCLAMR2"/>
    <x v="13"/>
    <x v="12"/>
    <x v="10"/>
    <x v="2"/>
    <x v="2"/>
    <s v="CLAIM-3137789"/>
    <n v="1201937881"/>
    <s v="INR"/>
    <n v="2986.65"/>
    <s v="2016-03-30"/>
    <s v="US"/>
    <n v="2"/>
    <x v="0"/>
    <s v="T&amp;M"/>
    <n v="145908"/>
    <s v="Foreign boarding &amp; lodging"/>
    <s v="March Entry"/>
    <s v="Vikas_Maskar"/>
    <d v="2016-04-04T16:22:13"/>
    <x v="0"/>
    <x v="2"/>
    <x v="13"/>
  </r>
  <r>
    <s v="KFISP5SD"/>
    <s v="KRFTFDGR"/>
    <s v="US IL 145908 (CLM3137789) FOOD AND OUT OF POCKET E"/>
    <s v="120193788012016INFY"/>
    <x v="135"/>
    <d v="2016-04-30T00:00:00"/>
    <x v="4"/>
    <x v="3"/>
    <m/>
    <s v="RQ31108294 "/>
    <m/>
    <s v="RCLAMR2"/>
    <x v="13"/>
    <x v="12"/>
    <x v="10"/>
    <x v="2"/>
    <x v="2"/>
    <s v="CLAIM-3137789"/>
    <n v="1201937880"/>
    <s v="INR"/>
    <n v="2986.65"/>
    <s v="2016-03-30"/>
    <s v="US"/>
    <n v="2"/>
    <x v="0"/>
    <s v="T&amp;M"/>
    <n v="145908"/>
    <s v="Foreign boarding &amp; lodging"/>
    <s v="March Entry"/>
    <s v="Vikas_Maskar"/>
    <d v="2016-04-04T16:22:13"/>
    <x v="0"/>
    <x v="2"/>
    <x v="13"/>
  </r>
  <r>
    <s v="KFISP5SD"/>
    <s v="KRFTFDGR"/>
    <s v="US IL 145908 (CLM3137789) FOOD AND OUT OF POCKET E"/>
    <s v="120193787912016INFY"/>
    <x v="134"/>
    <d v="2016-04-30T00:00:00"/>
    <x v="4"/>
    <x v="3"/>
    <m/>
    <s v="RQ31108294 "/>
    <m/>
    <s v="RCLAMR2"/>
    <x v="13"/>
    <x v="12"/>
    <x v="10"/>
    <x v="2"/>
    <x v="2"/>
    <s v="CLAIM-3137789"/>
    <n v="1201937879"/>
    <s v="INR"/>
    <n v="2239.9899999999998"/>
    <s v="2016-03-30"/>
    <s v="US"/>
    <n v="2"/>
    <x v="0"/>
    <s v="T&amp;M"/>
    <n v="145908"/>
    <s v="Foreign boarding &amp; lodging"/>
    <s v="March Entry"/>
    <s v="Vikas_Maskar"/>
    <d v="2016-04-04T16:22:13"/>
    <x v="0"/>
    <x v="2"/>
    <x v="13"/>
  </r>
  <r>
    <s v="KFISP5SD"/>
    <s v="KRFTFDGR"/>
    <s v="US IL 145908 (CLM3137789) AIRPORT/STATION TAXI PRO"/>
    <s v="120193787712016INFY"/>
    <x v="566"/>
    <d v="2016-04-30T00:00:00"/>
    <x v="4"/>
    <x v="3"/>
    <m/>
    <s v="RQ31108294 "/>
    <m/>
    <s v="RCLAMR2"/>
    <x v="13"/>
    <x v="12"/>
    <x v="10"/>
    <x v="2"/>
    <x v="2"/>
    <s v="CLAIM-3137789"/>
    <n v="1201937877"/>
    <s v="INR"/>
    <n v="2654.8"/>
    <s v="2016-03-30"/>
    <s v="US"/>
    <n v="2"/>
    <x v="0"/>
    <s v="T&amp;M"/>
    <n v="145908"/>
    <s v="Foreign conveyance"/>
    <s v="March Entry"/>
    <s v="Vikas_Maskar"/>
    <d v="2016-04-04T16:22:13"/>
    <x v="0"/>
    <x v="2"/>
    <x v="13"/>
  </r>
  <r>
    <s v="KFISP5SD"/>
    <s v="KRFTFDGR"/>
    <s v="US IL 145908 (CLM3137789) AIRPORT/STATION TAXI PRO"/>
    <s v="120193787612016INFY"/>
    <x v="567"/>
    <d v="2016-04-30T00:00:00"/>
    <x v="4"/>
    <x v="3"/>
    <m/>
    <s v="RQ31108294 "/>
    <m/>
    <s v="RCLAMR2"/>
    <x v="13"/>
    <x v="12"/>
    <x v="10"/>
    <x v="2"/>
    <x v="2"/>
    <s v="CLAIM-3137789"/>
    <n v="1201937876"/>
    <s v="INR"/>
    <n v="3982.2"/>
    <s v="2016-03-30"/>
    <s v="US"/>
    <n v="2"/>
    <x v="0"/>
    <s v="T&amp;M"/>
    <n v="145908"/>
    <s v="Foreign conveyance"/>
    <s v="March Entry"/>
    <s v="Vikas_Maskar"/>
    <d v="2016-04-04T16:22:13"/>
    <x v="0"/>
    <x v="2"/>
    <x v="13"/>
  </r>
  <r>
    <s v="KFISP5SD"/>
    <s v="KRFTFDGR"/>
    <s v="US IL 145908 (CLM3137789) AIRPORT/STATION TAXI PRO"/>
    <s v="120193787412016INFY"/>
    <x v="567"/>
    <d v="2016-04-30T00:00:00"/>
    <x v="4"/>
    <x v="3"/>
    <m/>
    <s v="RQ31108294 "/>
    <m/>
    <s v="RCLAMR2"/>
    <x v="13"/>
    <x v="12"/>
    <x v="10"/>
    <x v="2"/>
    <x v="2"/>
    <s v="CLAIM-3137789"/>
    <n v="1201937874"/>
    <s v="INR"/>
    <n v="3982.2"/>
    <s v="2016-03-30"/>
    <s v="US"/>
    <n v="2"/>
    <x v="0"/>
    <s v="T&amp;M"/>
    <n v="145908"/>
    <s v="Foreign conveyance"/>
    <s v="March Entry"/>
    <s v="Vikas_Maskar"/>
    <d v="2016-04-04T16:22:13"/>
    <x v="0"/>
    <x v="2"/>
    <x v="13"/>
  </r>
  <r>
    <s v="KFISP5SD"/>
    <s v="KRFTFDGR"/>
    <s v="US IL 145908 (CLM3137789) AIRPORT/STATION TAXI PRO"/>
    <s v="120193787312016INFY"/>
    <x v="566"/>
    <d v="2016-04-30T00:00:00"/>
    <x v="4"/>
    <x v="3"/>
    <m/>
    <s v="RQ31108294 "/>
    <m/>
    <s v="RCLAMR2"/>
    <x v="13"/>
    <x v="12"/>
    <x v="10"/>
    <x v="2"/>
    <x v="2"/>
    <s v="CLAIM-3137789"/>
    <n v="1201937873"/>
    <s v="INR"/>
    <n v="2654.8"/>
    <s v="2016-03-30"/>
    <s v="US"/>
    <n v="2"/>
    <x v="0"/>
    <s v="T&amp;M"/>
    <n v="145908"/>
    <s v="Foreign conveyance"/>
    <s v="March Entry"/>
    <s v="Vikas_Maskar"/>
    <d v="2016-04-04T16:22:13"/>
    <x v="0"/>
    <x v="2"/>
    <x v="13"/>
  </r>
  <r>
    <s v="KFISP5SD"/>
    <s v="KRFTFDGR"/>
    <s v="US IL 145908 (CLM3137779) LOCAL CONVEYANCE-TAXIFAR"/>
    <s v="120193786712016INFY"/>
    <x v="564"/>
    <d v="2016-04-30T00:00:00"/>
    <x v="4"/>
    <x v="3"/>
    <m/>
    <s v="RQ31108294 "/>
    <m/>
    <s v="RCLAMR2"/>
    <x v="13"/>
    <x v="12"/>
    <x v="10"/>
    <x v="2"/>
    <x v="2"/>
    <s v="CLAIM-3137779"/>
    <n v="1201937867"/>
    <s v="INR"/>
    <n v="1061.92"/>
    <s v="2016-03-30"/>
    <s v="US"/>
    <n v="2"/>
    <x v="0"/>
    <s v="T&amp;M"/>
    <n v="145908"/>
    <s v="Foreign conveyance"/>
    <s v="March Entry"/>
    <s v="Vikas_Maskar"/>
    <d v="2016-04-04T16:22:13"/>
    <x v="0"/>
    <x v="2"/>
    <x v="13"/>
  </r>
  <r>
    <s v="KFISP5SD"/>
    <s v="KRFTFDGR"/>
    <s v="US IL 145908 (CLM3137779) HOTEL ACCOMMODATION PROJ"/>
    <s v="120193786412016INFY"/>
    <x v="565"/>
    <d v="2016-04-30T00:00:00"/>
    <x v="4"/>
    <x v="3"/>
    <m/>
    <s v="RQ31108294 "/>
    <m/>
    <s v="RCLAMR2"/>
    <x v="13"/>
    <x v="12"/>
    <x v="10"/>
    <x v="2"/>
    <x v="2"/>
    <s v="CLAIM-3137779"/>
    <n v="1201937864"/>
    <s v="INR"/>
    <n v="24307.35"/>
    <s v="2016-03-30"/>
    <s v="US"/>
    <n v="2"/>
    <x v="0"/>
    <s v="T&amp;M"/>
    <n v="145908"/>
    <s v="Foreign boarding &amp; lodging"/>
    <s v="March Entry"/>
    <s v="Vikas_Maskar"/>
    <d v="2016-04-04T16:22:13"/>
    <x v="0"/>
    <x v="2"/>
    <x v="13"/>
  </r>
  <r>
    <s v="KFISP5SD"/>
    <s v="KRFTFDGR"/>
    <s v="US IL 145908 (CLM3137779) FOOD AND OUT OF POCKET E"/>
    <s v="120193787112016INFY"/>
    <x v="134"/>
    <d v="2016-04-30T00:00:00"/>
    <x v="4"/>
    <x v="3"/>
    <m/>
    <s v="RQ31108294 "/>
    <m/>
    <s v="RCLAMR2"/>
    <x v="13"/>
    <x v="12"/>
    <x v="10"/>
    <x v="2"/>
    <x v="2"/>
    <s v="CLAIM-3137779"/>
    <n v="1201937871"/>
    <s v="INR"/>
    <n v="2239.9899999999998"/>
    <s v="2016-03-30"/>
    <s v="US"/>
    <n v="2"/>
    <x v="0"/>
    <s v="T&amp;M"/>
    <n v="145908"/>
    <s v="Foreign boarding &amp; lodging"/>
    <s v="March Entry"/>
    <s v="Vikas_Maskar"/>
    <d v="2016-04-04T16:22:13"/>
    <x v="0"/>
    <x v="2"/>
    <x v="13"/>
  </r>
  <r>
    <s v="KFISP5SD"/>
    <s v="KRFTFDGR"/>
    <s v="US IL 145908 (CLM3137779) FOOD AND OUT OF POCKET E"/>
    <s v="120193787012016INFY"/>
    <x v="135"/>
    <d v="2016-04-30T00:00:00"/>
    <x v="4"/>
    <x v="3"/>
    <m/>
    <s v="RQ31108294 "/>
    <m/>
    <s v="RCLAMR2"/>
    <x v="13"/>
    <x v="12"/>
    <x v="10"/>
    <x v="2"/>
    <x v="2"/>
    <s v="CLAIM-3137779"/>
    <n v="1201937870"/>
    <s v="INR"/>
    <n v="2986.65"/>
    <s v="2016-03-30"/>
    <s v="US"/>
    <n v="2"/>
    <x v="0"/>
    <s v="T&amp;M"/>
    <n v="145908"/>
    <s v="Foreign boarding &amp; lodging"/>
    <s v="March Entry"/>
    <s v="Vikas_Maskar"/>
    <d v="2016-04-04T16:22:13"/>
    <x v="0"/>
    <x v="2"/>
    <x v="13"/>
  </r>
  <r>
    <s v="KFISP5SD"/>
    <s v="KRFTFDGR"/>
    <s v="US IL 145908 (CLM3137779) FOOD AND OUT OF POCKET E"/>
    <s v="120193786912016INFY"/>
    <x v="135"/>
    <d v="2016-04-30T00:00:00"/>
    <x v="4"/>
    <x v="3"/>
    <m/>
    <s v="RQ31108294 "/>
    <m/>
    <s v="RCLAMR2"/>
    <x v="13"/>
    <x v="12"/>
    <x v="10"/>
    <x v="2"/>
    <x v="2"/>
    <s v="CLAIM-3137779"/>
    <n v="1201937869"/>
    <s v="INR"/>
    <n v="2986.65"/>
    <s v="2016-03-30"/>
    <s v="US"/>
    <n v="2"/>
    <x v="0"/>
    <s v="T&amp;M"/>
    <n v="145908"/>
    <s v="Foreign boarding &amp; lodging"/>
    <s v="March Entry"/>
    <s v="Vikas_Maskar"/>
    <d v="2016-04-04T16:22:13"/>
    <x v="0"/>
    <x v="2"/>
    <x v="13"/>
  </r>
  <r>
    <s v="KFISP5SD"/>
    <s v="KRFTFDGR"/>
    <s v="US IL 145908 (CLM3137779) FOOD AND OUT OF POCKET E"/>
    <s v="120193786812016INFY"/>
    <x v="134"/>
    <d v="2016-04-30T00:00:00"/>
    <x v="4"/>
    <x v="3"/>
    <m/>
    <s v="RQ31108294 "/>
    <m/>
    <s v="RCLAMR2"/>
    <x v="13"/>
    <x v="12"/>
    <x v="10"/>
    <x v="2"/>
    <x v="2"/>
    <s v="CLAIM-3137779"/>
    <n v="1201937868"/>
    <s v="INR"/>
    <n v="2239.9899999999998"/>
    <s v="2016-03-30"/>
    <s v="US"/>
    <n v="2"/>
    <x v="0"/>
    <s v="T&amp;M"/>
    <n v="145908"/>
    <s v="Foreign boarding &amp; lodging"/>
    <s v="March Entry"/>
    <s v="Vikas_Maskar"/>
    <d v="2016-04-04T16:22:13"/>
    <x v="0"/>
    <x v="2"/>
    <x v="13"/>
  </r>
  <r>
    <s v="KFISP5SD"/>
    <s v="KRFTFDGR"/>
    <s v="US IL 145908 (CLM3137779) AIRPORT/STATION TAXI PRO"/>
    <s v="120193786612016INFY"/>
    <x v="135"/>
    <d v="2016-04-30T00:00:00"/>
    <x v="4"/>
    <x v="3"/>
    <m/>
    <s v="RQ31108294 "/>
    <m/>
    <s v="RCLAMR2"/>
    <x v="13"/>
    <x v="12"/>
    <x v="10"/>
    <x v="2"/>
    <x v="2"/>
    <s v="CLAIM-3137779"/>
    <n v="1201937866"/>
    <s v="INR"/>
    <n v="2986.65"/>
    <s v="2016-03-30"/>
    <s v="US"/>
    <n v="2"/>
    <x v="0"/>
    <s v="T&amp;M"/>
    <n v="145908"/>
    <s v="Foreign conveyance"/>
    <s v="March Entry"/>
    <s v="Vikas_Maskar"/>
    <d v="2016-04-04T16:22:13"/>
    <x v="0"/>
    <x v="2"/>
    <x v="13"/>
  </r>
  <r>
    <s v="KFISP5SD"/>
    <s v="KRFTFDGR"/>
    <s v="US IL 145908 (CLM3137779) AIRPORT/STATION TAXI PRO"/>
    <s v="120193786512016INFY"/>
    <x v="567"/>
    <d v="2016-04-30T00:00:00"/>
    <x v="4"/>
    <x v="3"/>
    <m/>
    <s v="RQ31108294 "/>
    <m/>
    <s v="RCLAMR2"/>
    <x v="13"/>
    <x v="12"/>
    <x v="10"/>
    <x v="2"/>
    <x v="2"/>
    <s v="CLAIM-3137779"/>
    <n v="1201937865"/>
    <s v="INR"/>
    <n v="3982.2"/>
    <s v="2016-03-30"/>
    <s v="US"/>
    <n v="2"/>
    <x v="0"/>
    <s v="T&amp;M"/>
    <n v="145908"/>
    <s v="Foreign conveyance"/>
    <s v="March Entry"/>
    <s v="Vikas_Maskar"/>
    <d v="2016-04-04T16:22:13"/>
    <x v="0"/>
    <x v="2"/>
    <x v="13"/>
  </r>
  <r>
    <s v="KFISP5SD"/>
    <s v="KRFTFDGR"/>
    <s v="US IL 145908 (CLM3137779) AIRPORT/STATION TAXI PRO"/>
    <s v="120193786312016INFY"/>
    <x v="567"/>
    <d v="2016-04-30T00:00:00"/>
    <x v="4"/>
    <x v="3"/>
    <m/>
    <s v="RQ31108294 "/>
    <m/>
    <s v="RCLAMR2"/>
    <x v="13"/>
    <x v="12"/>
    <x v="10"/>
    <x v="2"/>
    <x v="2"/>
    <s v="CLAIM-3137779"/>
    <n v="1201937863"/>
    <s v="INR"/>
    <n v="3982.2"/>
    <s v="2016-03-30"/>
    <s v="US"/>
    <n v="2"/>
    <x v="0"/>
    <s v="T&amp;M"/>
    <n v="145908"/>
    <s v="Foreign conveyance"/>
    <s v="March Entry"/>
    <s v="Vikas_Maskar"/>
    <d v="2016-04-04T16:22:13"/>
    <x v="0"/>
    <x v="2"/>
    <x v="13"/>
  </r>
  <r>
    <s v="KFISP5SD"/>
    <s v="KRFTFDGR"/>
    <s v="US IL 145908 (CLM3137779) AIRPORT/STATION TAXI PRO"/>
    <s v="120193786212016INFY"/>
    <x v="566"/>
    <d v="2016-04-30T00:00:00"/>
    <x v="4"/>
    <x v="3"/>
    <m/>
    <s v="RQ31108294 "/>
    <m/>
    <s v="RCLAMR2"/>
    <x v="13"/>
    <x v="12"/>
    <x v="10"/>
    <x v="2"/>
    <x v="2"/>
    <s v="CLAIM-3137779"/>
    <n v="1201937862"/>
    <s v="INR"/>
    <n v="2654.8"/>
    <s v="2016-03-30"/>
    <s v="US"/>
    <n v="2"/>
    <x v="0"/>
    <s v="T&amp;M"/>
    <n v="145908"/>
    <s v="Foreign conveyance"/>
    <s v="March Entry"/>
    <s v="Vikas_Maskar"/>
    <d v="2016-04-04T16:22:13"/>
    <x v="0"/>
    <x v="2"/>
    <x v="13"/>
  </r>
  <r>
    <s v="UTSECCAS"/>
    <s v="ULTA"/>
    <s v="US IL 698516 (CLM3087252) LOCAL CONVEYANCE-TAXIFAR"/>
    <s v="120186744412016INFY"/>
    <x v="568"/>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4"/>
    <s v="INR"/>
    <n v="6126.13"/>
    <s v="2016-03-18"/>
    <s v="US"/>
    <n v="14"/>
    <x v="0"/>
    <s v="T&amp;M"/>
    <n v="698516"/>
    <s v="Foreign conveyance"/>
    <s v="To be reversed -  DM Approval pending"/>
    <s v="Sadik_Pathan"/>
    <d v="2016-04-05T12:52:58"/>
    <x v="0"/>
    <x v="2"/>
    <x v="14"/>
  </r>
  <r>
    <s v="UTSECCAS"/>
    <s v="ULTA"/>
    <s v="US IL 698516 (CLM3087252) LOCAL CONVEYANCE-TAXIFAR"/>
    <s v="120186743612016INFY"/>
    <x v="569"/>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36"/>
    <s v="INR"/>
    <n v="3452.13"/>
    <s v="2016-03-18"/>
    <s v="US"/>
    <n v="14"/>
    <x v="0"/>
    <s v="T&amp;M"/>
    <n v="698516"/>
    <s v="Foreign conveyance"/>
    <s v="To be reversed -  DM Approval pending"/>
    <s v="Sadik_Pathan"/>
    <d v="2016-04-05T12:52:58"/>
    <x v="0"/>
    <x v="2"/>
    <x v="14"/>
  </r>
  <r>
    <s v="UTSECCAS"/>
    <s v="ULTA"/>
    <s v="US IL 698516 (CLM3087252) CAR RENTAL &amp; FUEL PROJEC"/>
    <s v="120186744312016INFY"/>
    <x v="570"/>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3"/>
    <s v="INR"/>
    <n v="16201.77"/>
    <s v="2016-03-18"/>
    <s v="US"/>
    <n v="14"/>
    <x v="0"/>
    <s v="T&amp;M"/>
    <n v="698516"/>
    <s v="Foreign conveyance"/>
    <s v="To be reversed -  DM Approval pending"/>
    <s v="Sadik_Pathan"/>
    <d v="2016-04-05T12:52:58"/>
    <x v="0"/>
    <x v="2"/>
    <x v="14"/>
  </r>
  <r>
    <s v="UTSECCAS"/>
    <s v="ULTA"/>
    <s v="US IL 698516 (CLM3087252) CAR RENTAL &amp; FUEL PROJEC"/>
    <s v="120186744212016INFY"/>
    <x v="571"/>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2"/>
    <s v="INR"/>
    <n v="404.44"/>
    <s v="2016-03-18"/>
    <s v="US"/>
    <n v="14"/>
    <x v="0"/>
    <s v="T&amp;M"/>
    <n v="698516"/>
    <s v="Foreign conveyance"/>
    <s v="To be reversed -  DM Approval pending"/>
    <s v="Sadik_Pathan"/>
    <d v="2016-04-05T12:52:58"/>
    <x v="0"/>
    <x v="2"/>
    <x v="14"/>
  </r>
  <r>
    <s v="UTSECCAS"/>
    <s v="ULTA"/>
    <s v="US IL 698516 (CLM3087252) AIRPORT PARKING &amp; TOLL C"/>
    <s v="120186743712016INFY"/>
    <x v="572"/>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37"/>
    <s v="INR"/>
    <n v="267.39999999999998"/>
    <s v="2016-03-18"/>
    <s v="US"/>
    <n v="14"/>
    <x v="0"/>
    <s v="T&amp;M"/>
    <n v="698516"/>
    <s v="Foreign conveyance"/>
    <s v="To be reversed -  DM Approval pending"/>
    <s v="Sadik_Pathan"/>
    <d v="2016-04-05T12:52:58"/>
    <x v="0"/>
    <x v="2"/>
    <x v="14"/>
  </r>
  <r>
    <s v="UPCZEOHT"/>
    <s v="UPCBB"/>
    <s v="NL  141764 (CLM2992458) LOCAL CONVEYANCE-TAXI/METR"/>
    <s v="120156344612016INFY"/>
    <x v="573"/>
    <m/>
    <x v="2"/>
    <x v="2"/>
    <m/>
    <s v="RQ31376379"/>
    <s v="Request raised today"/>
    <s v="CMEEUR"/>
    <x v="15"/>
    <x v="11"/>
    <x v="9"/>
    <x v="4"/>
    <x v="6"/>
    <s v="CLAIM-2992458"/>
    <n v="1201563446"/>
    <s v="INR"/>
    <n v="3675.5"/>
    <s v="2016-01-25"/>
    <s v="NL"/>
    <n v="67"/>
    <x v="2"/>
    <s v="FP"/>
    <n v="141764"/>
    <s v="Foreign conveyance"/>
    <s v="Pending Confirmation."/>
    <s v="Gopinath_D01"/>
    <d v="2016-03-24T19:16:01"/>
    <x v="1"/>
    <x v="1"/>
    <x v="15"/>
  </r>
  <r>
    <s v="UPCZEOHT"/>
    <s v="UPCBB"/>
    <s v="NL  141764 (CLM2992458) LOCAL CONVEYANCE-TAXI/METR"/>
    <s v="120156344312016INFY"/>
    <x v="573"/>
    <m/>
    <x v="2"/>
    <x v="2"/>
    <m/>
    <s v="RQ31376379"/>
    <s v="Request raised today"/>
    <s v="CMEEUR"/>
    <x v="15"/>
    <x v="11"/>
    <x v="9"/>
    <x v="4"/>
    <x v="6"/>
    <s v="CLAIM-2992458"/>
    <n v="1201563443"/>
    <s v="INR"/>
    <n v="3675.5"/>
    <s v="2016-01-25"/>
    <s v="NL"/>
    <n v="67"/>
    <x v="2"/>
    <s v="FP"/>
    <n v="141764"/>
    <s v="Foreign conveyance"/>
    <s v="Pending Confirmation."/>
    <s v="Gopinath_D01"/>
    <d v="2016-03-24T19:16:23"/>
    <x v="1"/>
    <x v="1"/>
    <x v="15"/>
  </r>
  <r>
    <s v="UPC4STOR"/>
    <s v="UPCBB"/>
    <s v="NL  80393 (CLM3121097) LOCAL CONVEYANCE-TAXI/METRO"/>
    <s v="120191910612016INFY"/>
    <x v="574"/>
    <d v="2016-04-30T00:00:00"/>
    <x v="1"/>
    <x v="1"/>
    <m/>
    <m/>
    <m/>
    <s v="CMEEUR"/>
    <x v="16"/>
    <x v="11"/>
    <x v="9"/>
    <x v="4"/>
    <x v="6"/>
    <s v="CLAIM-3121097"/>
    <n v="1201919106"/>
    <s v="INR"/>
    <n v="1870.5"/>
    <s v="2016-03-28"/>
    <s v="NL"/>
    <n v="4"/>
    <x v="0"/>
    <s v="FP"/>
    <n v="80393"/>
    <s v="Foreign conveyance"/>
    <s v="March Entry"/>
    <s v="Gopinath_D01"/>
    <d v="2016-03-30T18:05:12"/>
    <x v="1"/>
    <x v="1"/>
    <x v="15"/>
  </r>
  <r>
    <s v="UPC4STOR"/>
    <s v="UPCBB"/>
    <s v="NL  80393 (CLM3121097) LOCAL CONVEYANCE-TAXI/METRO"/>
    <s v="120191910512016INFY"/>
    <x v="575"/>
    <d v="2016-04-30T00:00:00"/>
    <x v="1"/>
    <x v="1"/>
    <m/>
    <m/>
    <m/>
    <s v="CMEEUR"/>
    <x v="16"/>
    <x v="11"/>
    <x v="9"/>
    <x v="4"/>
    <x v="6"/>
    <s v="CLAIM-3121097"/>
    <n v="1201919105"/>
    <s v="INR"/>
    <n v="1496.4"/>
    <s v="2016-03-28"/>
    <s v="NL"/>
    <n v="4"/>
    <x v="0"/>
    <s v="FP"/>
    <n v="80393"/>
    <s v="Foreign conveyance"/>
    <s v="March Entry"/>
    <s v="Gopinath_D01"/>
    <d v="2016-03-30T18:05:41"/>
    <x v="1"/>
    <x v="1"/>
    <x v="15"/>
  </r>
  <r>
    <s v="UPC4STOR"/>
    <s v="UPCBB"/>
    <s v="NL  80393 (CLM3121097) LOCAL CONVEYANCE-TAXI/METRO"/>
    <s v="120191910212016INFY"/>
    <x v="574"/>
    <d v="2016-04-30T00:00:00"/>
    <x v="1"/>
    <x v="1"/>
    <m/>
    <m/>
    <m/>
    <s v="CMEEUR"/>
    <x v="16"/>
    <x v="11"/>
    <x v="9"/>
    <x v="4"/>
    <x v="6"/>
    <s v="CLAIM-3121097"/>
    <n v="1201919102"/>
    <s v="INR"/>
    <n v="1870.5"/>
    <s v="2016-03-28"/>
    <s v="NL"/>
    <n v="4"/>
    <x v="0"/>
    <s v="FP"/>
    <n v="80393"/>
    <s v="Foreign conveyance"/>
    <s v="March Entry"/>
    <s v="Gopinath_D01"/>
    <d v="2016-03-30T18:06:03"/>
    <x v="1"/>
    <x v="1"/>
    <x v="15"/>
  </r>
  <r>
    <s v="UPC4STOR"/>
    <s v="UPCBB"/>
    <s v="NL  80393 (CLM3121097) LOCAL CONVEYANCE-TAXI/METRO"/>
    <s v="120191910112016INFY"/>
    <x v="575"/>
    <d v="2016-04-30T00:00:00"/>
    <x v="1"/>
    <x v="1"/>
    <m/>
    <m/>
    <m/>
    <s v="CMEEUR"/>
    <x v="16"/>
    <x v="11"/>
    <x v="9"/>
    <x v="4"/>
    <x v="6"/>
    <s v="CLAIM-3121097"/>
    <n v="1201919101"/>
    <s v="INR"/>
    <n v="1496.4"/>
    <s v="2016-03-28"/>
    <s v="NL"/>
    <n v="4"/>
    <x v="0"/>
    <s v="FP"/>
    <n v="80393"/>
    <s v="Foreign conveyance"/>
    <s v="March Entry"/>
    <s v="Gopinath_D01"/>
    <d v="2016-03-30T18:06:48"/>
    <x v="1"/>
    <x v="1"/>
    <x v="15"/>
  </r>
  <r>
    <s v="UPC4STOR"/>
    <s v="UPCBB"/>
    <s v="NL  80393 (CLM3121097) LOCAL CONVEYANCE-TAXI/METRO"/>
    <s v="120191909812016INFY"/>
    <x v="575"/>
    <d v="2016-04-30T00:00:00"/>
    <x v="1"/>
    <x v="1"/>
    <m/>
    <m/>
    <m/>
    <s v="CMEEUR"/>
    <x v="16"/>
    <x v="11"/>
    <x v="9"/>
    <x v="4"/>
    <x v="6"/>
    <s v="CLAIM-3121097"/>
    <n v="1201919098"/>
    <s v="INR"/>
    <n v="1496.4"/>
    <s v="2016-03-28"/>
    <s v="NL"/>
    <n v="4"/>
    <x v="0"/>
    <s v="FP"/>
    <n v="80393"/>
    <s v="Foreign conveyance"/>
    <s v="March Entry"/>
    <s v="Gopinath_D01"/>
    <d v="2016-03-30T18:07:09"/>
    <x v="1"/>
    <x v="1"/>
    <x v="15"/>
  </r>
  <r>
    <s v="UPC4STOR"/>
    <s v="UPCBB"/>
    <s v="NL  80393 (CLM3121097) LOCAL CONVEYANCE-TAXI/METRO"/>
    <s v="120191909712016INFY"/>
    <x v="575"/>
    <d v="2016-04-30T00:00:00"/>
    <x v="1"/>
    <x v="1"/>
    <m/>
    <m/>
    <m/>
    <s v="CMEEUR"/>
    <x v="16"/>
    <x v="11"/>
    <x v="9"/>
    <x v="4"/>
    <x v="6"/>
    <s v="CLAIM-3121097"/>
    <n v="1201919097"/>
    <s v="INR"/>
    <n v="1496.4"/>
    <s v="2016-03-28"/>
    <s v="NL"/>
    <n v="4"/>
    <x v="0"/>
    <s v="FP"/>
    <n v="80393"/>
    <s v="Foreign conveyance"/>
    <s v="March Entry"/>
    <s v="Gopinath_D01"/>
    <d v="2016-03-30T18:07:23"/>
    <x v="1"/>
    <x v="1"/>
    <x v="15"/>
  </r>
  <r>
    <s v="UPC4STOR"/>
    <s v="UPCBB"/>
    <s v="NL  80393 (CLM3121097) LOCAL CONVEYANCE-TAXI/METRO"/>
    <s v="120191909312016INFY"/>
    <x v="575"/>
    <d v="2016-04-30T00:00:00"/>
    <x v="1"/>
    <x v="1"/>
    <m/>
    <m/>
    <m/>
    <s v="CMEEUR"/>
    <x v="16"/>
    <x v="11"/>
    <x v="9"/>
    <x v="4"/>
    <x v="6"/>
    <s v="CLAIM-3121097"/>
    <n v="1201919093"/>
    <s v="INR"/>
    <n v="1496.4"/>
    <s v="2016-03-28"/>
    <s v="NL"/>
    <n v="4"/>
    <x v="0"/>
    <s v="FP"/>
    <n v="80393"/>
    <s v="Foreign conveyance"/>
    <s v="March Entry"/>
    <s v="Gopinath_D01"/>
    <d v="2016-03-30T18:07:38"/>
    <x v="1"/>
    <x v="1"/>
    <x v="15"/>
  </r>
  <r>
    <s v="UPC4STOR"/>
    <s v="UPCBB"/>
    <s v="NL  80393 (CLM3121097) LOCAL CONVEYANCE-TAXI/METRO"/>
    <s v="120191909112016INFY"/>
    <x v="575"/>
    <d v="2016-04-30T00:00:00"/>
    <x v="1"/>
    <x v="1"/>
    <m/>
    <m/>
    <m/>
    <s v="CMEEUR"/>
    <x v="16"/>
    <x v="11"/>
    <x v="9"/>
    <x v="4"/>
    <x v="6"/>
    <s v="CLAIM-3121097"/>
    <n v="1201919091"/>
    <s v="INR"/>
    <n v="1496.4"/>
    <s v="2016-03-28"/>
    <s v="NL"/>
    <n v="4"/>
    <x v="0"/>
    <s v="FP"/>
    <n v="80393"/>
    <s v="Foreign conveyance"/>
    <s v="March Entry"/>
    <s v="Gopinath_D01"/>
    <d v="2016-03-30T18:07:51"/>
    <x v="1"/>
    <x v="1"/>
    <x v="15"/>
  </r>
  <r>
    <s v="UPC4STOR"/>
    <s v="UPCBB"/>
    <s v="NL  80393 (CLM3045571) LOCAL CONVEYANCE-TAXI/METRO"/>
    <s v="120165794312016INFY"/>
    <x v="576"/>
    <d v="2016-04-08T00:00:00"/>
    <x v="1"/>
    <x v="1"/>
    <m/>
    <m/>
    <s v="Pending PO from client for project regularization"/>
    <s v="CMEEUR"/>
    <x v="16"/>
    <x v="11"/>
    <x v="9"/>
    <x v="4"/>
    <x v="6"/>
    <s v="CLAIM-3045571"/>
    <n v="1201657943"/>
    <s v="INR"/>
    <n v="1529.8"/>
    <s v="2016-02-10"/>
    <s v="NL"/>
    <n v="51"/>
    <x v="1"/>
    <s v="FP"/>
    <n v="80393"/>
    <s v="Foreign conveyance"/>
    <s v="Pending Confirmation."/>
    <s v="Gopinath_D01"/>
    <d v="2016-03-24T19:16:56"/>
    <x v="1"/>
    <x v="1"/>
    <x v="15"/>
  </r>
  <r>
    <s v="UPC4STOR"/>
    <s v="UPCBB"/>
    <s v="NL  80393 (CLM3045571) LOCAL CONVEYANCE-TAXI/METRO"/>
    <s v="120165794012016INFY"/>
    <x v="576"/>
    <d v="2016-04-08T00:00:00"/>
    <x v="1"/>
    <x v="1"/>
    <m/>
    <m/>
    <s v="Pending PO from client for project regularization"/>
    <s v="CMEEUR"/>
    <x v="16"/>
    <x v="11"/>
    <x v="9"/>
    <x v="4"/>
    <x v="6"/>
    <s v="CLAIM-3045571"/>
    <n v="1201657940"/>
    <s v="INR"/>
    <n v="1529.8"/>
    <s v="2016-02-10"/>
    <s v="NL"/>
    <n v="51"/>
    <x v="1"/>
    <s v="FP"/>
    <n v="80393"/>
    <s v="Foreign conveyance"/>
    <s v="Pending Confirmation."/>
    <s v="Gopinath_D01"/>
    <d v="2016-03-24T19:18:23"/>
    <x v="1"/>
    <x v="1"/>
    <x v="15"/>
  </r>
  <r>
    <s v="UPC4STOR"/>
    <s v="UPCBB"/>
    <s v="NL  80393 (CLM3045571) LOCAL CONVEYANCE-TAXI/METRO"/>
    <s v="120165793812016INFY"/>
    <x v="576"/>
    <d v="2016-04-08T00:00:00"/>
    <x v="1"/>
    <x v="1"/>
    <m/>
    <m/>
    <s v="Pending PO from client for project regularization"/>
    <s v="CMEEUR"/>
    <x v="16"/>
    <x v="11"/>
    <x v="9"/>
    <x v="4"/>
    <x v="6"/>
    <s v="CLAIM-3045571"/>
    <n v="1201657938"/>
    <s v="INR"/>
    <n v="1529.8"/>
    <s v="2016-02-10"/>
    <s v="NL"/>
    <n v="51"/>
    <x v="1"/>
    <s v="FP"/>
    <n v="80393"/>
    <s v="Foreign conveyance"/>
    <s v="Pending Confirmation."/>
    <s v="Gopinath_D01"/>
    <d v="2016-03-24T19:18:13"/>
    <x v="1"/>
    <x v="1"/>
    <x v="15"/>
  </r>
  <r>
    <s v="UPC4STOR"/>
    <s v="UPCBB"/>
    <s v="NL  80393 (CLM3045571) LOCAL CONVEYANCE-TAXI/METRO"/>
    <s v="120165793512016INFY"/>
    <x v="576"/>
    <d v="2016-04-08T00:00:00"/>
    <x v="1"/>
    <x v="1"/>
    <m/>
    <m/>
    <s v="Pending PO from client for project regularization"/>
    <s v="CMEEUR"/>
    <x v="16"/>
    <x v="11"/>
    <x v="9"/>
    <x v="4"/>
    <x v="6"/>
    <s v="CLAIM-3045571"/>
    <n v="1201657935"/>
    <s v="INR"/>
    <n v="1529.8"/>
    <s v="2016-02-10"/>
    <s v="NL"/>
    <n v="51"/>
    <x v="1"/>
    <s v="FP"/>
    <n v="80393"/>
    <s v="Foreign conveyance"/>
    <s v="Pending Confirmation."/>
    <s v="Gopinath_D01"/>
    <d v="2016-03-24T19:18:04"/>
    <x v="1"/>
    <x v="1"/>
    <x v="15"/>
  </r>
  <r>
    <s v="UPC4STOR"/>
    <s v="UPCBB"/>
    <s v="NL  80393 (CLM3045571) LOCAL CONVEYANCE-TAXI/METRO"/>
    <s v="120165793112016INFY"/>
    <x v="576"/>
    <d v="2016-04-08T00:00:00"/>
    <x v="1"/>
    <x v="1"/>
    <m/>
    <m/>
    <s v="Pending PO from client for project regularization"/>
    <s v="CMEEUR"/>
    <x v="16"/>
    <x v="11"/>
    <x v="9"/>
    <x v="4"/>
    <x v="6"/>
    <s v="CLAIM-3045571"/>
    <n v="1201657931"/>
    <s v="INR"/>
    <n v="1529.8"/>
    <s v="2016-02-10"/>
    <s v="NL"/>
    <n v="51"/>
    <x v="1"/>
    <s v="FP"/>
    <n v="80393"/>
    <s v="Foreign conveyance"/>
    <s v="Pending Confirmation."/>
    <s v="Gopinath_D01"/>
    <d v="2016-03-24T19:17:51"/>
    <x v="1"/>
    <x v="1"/>
    <x v="15"/>
  </r>
  <r>
    <s v="UPC4STOR"/>
    <s v="UPCBB"/>
    <s v="NL  80393 (CLM3045571) LOCAL CONVEYANCE-TAXI/METRO"/>
    <s v="120165792912016INFY"/>
    <x v="577"/>
    <d v="2016-04-08T00:00:00"/>
    <x v="1"/>
    <x v="1"/>
    <m/>
    <m/>
    <s v="Pending PO from client for project regularization"/>
    <s v="CMEEUR"/>
    <x v="16"/>
    <x v="11"/>
    <x v="9"/>
    <x v="4"/>
    <x v="6"/>
    <s v="CLAIM-3045571"/>
    <n v="1201657929"/>
    <s v="INR"/>
    <n v="1881.65"/>
    <s v="2016-02-10"/>
    <s v="NL"/>
    <n v="51"/>
    <x v="1"/>
    <s v="FP"/>
    <n v="80393"/>
    <s v="Foreign conveyance"/>
    <s v="Pending Confirmation."/>
    <s v="Gopinath_D01"/>
    <d v="2016-03-24T19:17:40"/>
    <x v="1"/>
    <x v="1"/>
    <x v="15"/>
  </r>
  <r>
    <s v="UPC4STOR"/>
    <s v="UPCBB"/>
    <s v="NL  80393 (CLM3045571) LOCAL CONVEYANCE-TAXI/METRO"/>
    <s v="120165792612016INFY"/>
    <x v="576"/>
    <d v="2016-04-08T00:00:00"/>
    <x v="1"/>
    <x v="1"/>
    <m/>
    <m/>
    <s v="Pending PO from client for project regularization"/>
    <s v="CMEEUR"/>
    <x v="16"/>
    <x v="11"/>
    <x v="9"/>
    <x v="4"/>
    <x v="6"/>
    <s v="CLAIM-3045571"/>
    <n v="1201657926"/>
    <s v="INR"/>
    <n v="1529.8"/>
    <s v="2016-02-10"/>
    <s v="NL"/>
    <n v="51"/>
    <x v="1"/>
    <s v="FP"/>
    <n v="80393"/>
    <s v="Foreign conveyance"/>
    <s v="Pending Confirmation."/>
    <s v="Gopinath_D01"/>
    <d v="2016-03-24T19:17:29"/>
    <x v="1"/>
    <x v="1"/>
    <x v="15"/>
  </r>
  <r>
    <s v="UPC4STOR"/>
    <s v="UPCBB"/>
    <s v="NL  80393 (CLM3045571) LOCAL CONVEYANCE-TAXI/METRO"/>
    <s v="120165792412016INFY"/>
    <x v="576"/>
    <d v="2016-04-08T00:00:00"/>
    <x v="1"/>
    <x v="1"/>
    <m/>
    <m/>
    <s v="Pending PO from client for project regularization"/>
    <s v="CMEEUR"/>
    <x v="16"/>
    <x v="11"/>
    <x v="9"/>
    <x v="4"/>
    <x v="6"/>
    <s v="CLAIM-3045571"/>
    <n v="1201657924"/>
    <s v="INR"/>
    <n v="1529.8"/>
    <s v="2016-02-10"/>
    <s v="NL"/>
    <n v="51"/>
    <x v="1"/>
    <s v="FP"/>
    <n v="80393"/>
    <s v="Foreign conveyance"/>
    <s v="Pending Confirmation."/>
    <s v="Gopinath_D01"/>
    <d v="2016-03-24T19:17:14"/>
    <x v="1"/>
    <x v="1"/>
    <x v="15"/>
  </r>
  <r>
    <s v="VCCVISA"/>
    <s v="VOLVOC"/>
    <s v="SE  48459 (CLM2998000) AIRPORT/STATION TAXI PROJEC"/>
    <s v="120153633612016INFY"/>
    <x v="578"/>
    <d v="2016-03-31T00:00:00"/>
    <x v="1"/>
    <x v="1"/>
    <m/>
    <m/>
    <s v="awaiting client confirmation "/>
    <s v="MFGSALES"/>
    <x v="17"/>
    <x v="10"/>
    <x v="8"/>
    <x v="0"/>
    <x v="0"/>
    <s v="CLAIM-2998000"/>
    <n v="1201536336"/>
    <s v="INR"/>
    <n v="4682.6499999999996"/>
    <s v="2016-01-19"/>
    <s v="SE"/>
    <n v="73"/>
    <x v="2"/>
    <s v="T&amp;M"/>
    <n v="48459"/>
    <s v="Foreign conveyance"/>
    <s v="Pending Confirmation."/>
    <s v="Saleha_Mohamed"/>
    <d v="2016-03-10T15:49:26"/>
    <x v="0"/>
    <x v="1"/>
    <x v="16"/>
  </r>
  <r>
    <s v="VCCVISA"/>
    <s v="VOLVOC"/>
    <s v="SE  48459 (CLM2998000) AIRPORT/STATION TAXI PROJEC"/>
    <s v="120153633412016INFY"/>
    <x v="579"/>
    <d v="2016-03-31T00:00:00"/>
    <x v="1"/>
    <x v="1"/>
    <m/>
    <m/>
    <s v="awaiting client confirmation "/>
    <s v="MFGSALES"/>
    <x v="17"/>
    <x v="10"/>
    <x v="8"/>
    <x v="0"/>
    <x v="0"/>
    <s v="CLAIM-2998000"/>
    <n v="1201536334"/>
    <s v="INR"/>
    <n v="3541.5"/>
    <s v="2016-01-19"/>
    <s v="SE"/>
    <n v="73"/>
    <x v="2"/>
    <s v="T&amp;M"/>
    <n v="48459"/>
    <s v="Foreign conveyance"/>
    <s v="Pending Confirmation."/>
    <s v="Saleha_Mohamed"/>
    <d v="2016-03-10T15:49:26"/>
    <x v="0"/>
    <x v="1"/>
    <x v="16"/>
  </r>
  <r>
    <s v="VCCVISA"/>
    <s v="VOLVOC"/>
    <s v="GB  48459 (CLM2998000) LOCAL CONVEYANCE-TAXI/METRO"/>
    <s v="120153636312016INFY"/>
    <x v="580"/>
    <d v="2016-03-31T00:00:00"/>
    <x v="1"/>
    <x v="1"/>
    <m/>
    <m/>
    <s v="awaiting client confirmation "/>
    <s v="MFGSALES"/>
    <x v="17"/>
    <x v="10"/>
    <x v="8"/>
    <x v="0"/>
    <x v="0"/>
    <s v="CLAIM-2998000"/>
    <n v="1201536363"/>
    <s v="INR"/>
    <n v="1551.04"/>
    <s v="2016-01-19"/>
    <s v="GB"/>
    <n v="73"/>
    <x v="2"/>
    <s v="T&amp;M"/>
    <n v="48459"/>
    <s v="Foreign conveyance"/>
    <s v="Pending Confirmation."/>
    <s v="Saleha_Mohamed"/>
    <d v="2016-03-10T15:49:26"/>
    <x v="0"/>
    <x v="1"/>
    <x v="16"/>
  </r>
  <r>
    <s v="VCCVISA"/>
    <s v="VOLVOC"/>
    <s v="GB  48459 (CLM2998000) LOCAL CONVEYANCE-TAXI/METRO"/>
    <s v="120153636112016INFY"/>
    <x v="581"/>
    <d v="2016-03-31T00:00:00"/>
    <x v="1"/>
    <x v="1"/>
    <m/>
    <m/>
    <s v="awaiting client confirmation "/>
    <s v="MFGSALES"/>
    <x v="17"/>
    <x v="10"/>
    <x v="8"/>
    <x v="0"/>
    <x v="0"/>
    <s v="CLAIM-2998000"/>
    <n v="1201536361"/>
    <s v="INR"/>
    <n v="1744.92"/>
    <s v="2016-01-19"/>
    <s v="GB"/>
    <n v="73"/>
    <x v="2"/>
    <s v="T&amp;M"/>
    <n v="48459"/>
    <s v="Foreign conveyance"/>
    <s v="Pending Confirmation."/>
    <s v="Saleha_Mohamed"/>
    <d v="2016-03-10T15:49:26"/>
    <x v="0"/>
    <x v="1"/>
    <x v="16"/>
  </r>
  <r>
    <s v="VCCVISA"/>
    <s v="VOLVOC"/>
    <s v="GB  48459 (CLM2998000) LOCAL CONVEYANCE-TAXI/METRO"/>
    <s v="120153635312016INFY"/>
    <x v="581"/>
    <d v="2016-03-31T00:00:00"/>
    <x v="1"/>
    <x v="1"/>
    <m/>
    <m/>
    <s v="awaiting client confirmation "/>
    <s v="MFGSALES"/>
    <x v="17"/>
    <x v="10"/>
    <x v="8"/>
    <x v="0"/>
    <x v="0"/>
    <s v="CLAIM-2998000"/>
    <n v="1201536353"/>
    <s v="INR"/>
    <n v="1744.92"/>
    <s v="2016-01-19"/>
    <s v="GB"/>
    <n v="73"/>
    <x v="2"/>
    <s v="T&amp;M"/>
    <n v="48459"/>
    <s v="Foreign conveyance"/>
    <s v="Pending Confirmation."/>
    <s v="Saleha_Mohamed"/>
    <d v="2016-03-10T15:49:26"/>
    <x v="0"/>
    <x v="1"/>
    <x v="16"/>
  </r>
  <r>
    <s v="VCCVISA"/>
    <s v="VOLVOC"/>
    <s v="GB  48459 (CLM2998000) LOCAL CONVEYANCE-TAXI/METRO"/>
    <s v="120153635112016INFY"/>
    <x v="581"/>
    <d v="2016-03-31T00:00:00"/>
    <x v="1"/>
    <x v="1"/>
    <m/>
    <m/>
    <s v="awaiting client confirmation "/>
    <s v="MFGSALES"/>
    <x v="17"/>
    <x v="10"/>
    <x v="8"/>
    <x v="0"/>
    <x v="0"/>
    <s v="CLAIM-2998000"/>
    <n v="1201536351"/>
    <s v="INR"/>
    <n v="1744.92"/>
    <s v="2016-01-19"/>
    <s v="GB"/>
    <n v="73"/>
    <x v="2"/>
    <s v="T&amp;M"/>
    <n v="48459"/>
    <s v="Foreign conveyance"/>
    <s v="Pending Confirmation."/>
    <s v="Saleha_Mohamed"/>
    <d v="2016-03-10T15:49:26"/>
    <x v="0"/>
    <x v="1"/>
    <x v="16"/>
  </r>
  <r>
    <s v="VCCVISA"/>
    <s v="VOLVOC"/>
    <s v="GB  48459 (CLM2998000) LOCAL CONVEYANCE-TAXI/METRO"/>
    <s v="120153634812016INFY"/>
    <x v="582"/>
    <d v="2016-03-31T00:00:00"/>
    <x v="1"/>
    <x v="1"/>
    <m/>
    <m/>
    <s v="awaiting client confirmation "/>
    <s v="MFGSALES"/>
    <x v="17"/>
    <x v="10"/>
    <x v="8"/>
    <x v="0"/>
    <x v="0"/>
    <s v="CLAIM-2998000"/>
    <n v="1201536348"/>
    <s v="INR"/>
    <n v="1938.8"/>
    <s v="2016-01-19"/>
    <s v="GB"/>
    <n v="73"/>
    <x v="2"/>
    <s v="T&amp;M"/>
    <n v="48459"/>
    <s v="Foreign conveyance"/>
    <s v="Pending Confirmation."/>
    <s v="Saleha_Mohamed"/>
    <d v="2016-03-10T15:49:26"/>
    <x v="0"/>
    <x v="1"/>
    <x v="16"/>
  </r>
  <r>
    <s v="VCCVISA"/>
    <s v="VOLVOC"/>
    <s v="GB  48459 (CLM2998000) LOCAL CONVEYANCE-TAXI/METRO"/>
    <s v="120153634712016INFY"/>
    <x v="583"/>
    <d v="2016-03-31T00:00:00"/>
    <x v="1"/>
    <x v="1"/>
    <m/>
    <m/>
    <s v="awaiting client confirmation "/>
    <s v="MFGSALES"/>
    <x v="17"/>
    <x v="10"/>
    <x v="8"/>
    <x v="0"/>
    <x v="0"/>
    <s v="CLAIM-2998000"/>
    <n v="1201536347"/>
    <s v="INR"/>
    <n v="2714.32"/>
    <s v="2016-01-19"/>
    <s v="GB"/>
    <n v="73"/>
    <x v="2"/>
    <s v="T&amp;M"/>
    <n v="48459"/>
    <s v="Foreign conveyance"/>
    <s v="Pending Confirmation."/>
    <s v="Saleha_Mohamed"/>
    <d v="2016-03-10T15:49:26"/>
    <x v="0"/>
    <x v="1"/>
    <x v="16"/>
  </r>
  <r>
    <s v="VCCVISA"/>
    <s v="VOLVOC"/>
    <s v="GB  48459 (CLM2998000) LOCAL CONVEYANCE-TAXI/METRO"/>
    <s v="120153634312016INFY"/>
    <x v="581"/>
    <d v="2016-03-31T00:00:00"/>
    <x v="1"/>
    <x v="1"/>
    <m/>
    <m/>
    <s v="awaiting client confirmation "/>
    <s v="MFGSALES"/>
    <x v="17"/>
    <x v="10"/>
    <x v="8"/>
    <x v="0"/>
    <x v="0"/>
    <s v="CLAIM-2998000"/>
    <n v="1201536343"/>
    <s v="INR"/>
    <n v="1744.92"/>
    <s v="2016-01-19"/>
    <s v="GB"/>
    <n v="73"/>
    <x v="2"/>
    <s v="T&amp;M"/>
    <n v="48459"/>
    <s v="Foreign conveyance"/>
    <s v="Pending Confirmation."/>
    <s v="Saleha_Mohamed"/>
    <d v="2016-03-10T15:49:26"/>
    <x v="0"/>
    <x v="1"/>
    <x v="16"/>
  </r>
  <r>
    <s v="VCCVISA"/>
    <s v="VOLVOC"/>
    <s v="GB  48459 (CLM2998000) LOCAL CONVEYANCE-TAXI/METRO"/>
    <s v="120153634112016INFY"/>
    <x v="581"/>
    <d v="2016-03-31T00:00:00"/>
    <x v="1"/>
    <x v="1"/>
    <m/>
    <m/>
    <s v="awaiting client confirmation "/>
    <s v="MFGSALES"/>
    <x v="17"/>
    <x v="10"/>
    <x v="8"/>
    <x v="0"/>
    <x v="0"/>
    <s v="CLAIM-2998000"/>
    <n v="1201536341"/>
    <s v="INR"/>
    <n v="1744.92"/>
    <s v="2016-01-19"/>
    <s v="GB"/>
    <n v="73"/>
    <x v="2"/>
    <s v="T&amp;M"/>
    <n v="48459"/>
    <s v="Foreign conveyance"/>
    <s v="Pending Confirmation."/>
    <s v="Saleha_Mohamed"/>
    <d v="2016-03-10T15:49:26"/>
    <x v="0"/>
    <x v="1"/>
    <x v="16"/>
  </r>
  <r>
    <s v="VCCVISA"/>
    <s v="VOLVOC"/>
    <s v="GB  48459 (CLM2998000) LOCAL CONVEYANCE-TAXI/METRO"/>
    <s v="120153633912016INFY"/>
    <x v="581"/>
    <d v="2016-03-31T00:00:00"/>
    <x v="1"/>
    <x v="1"/>
    <m/>
    <m/>
    <s v="awaiting client confirmation "/>
    <s v="MFGSALES"/>
    <x v="17"/>
    <x v="10"/>
    <x v="8"/>
    <x v="0"/>
    <x v="0"/>
    <s v="CLAIM-2998000"/>
    <n v="1201536339"/>
    <s v="INR"/>
    <n v="1744.92"/>
    <s v="2016-01-19"/>
    <s v="GB"/>
    <n v="73"/>
    <x v="2"/>
    <s v="T&amp;M"/>
    <n v="48459"/>
    <s v="Foreign conveyance"/>
    <s v="Pending Confirmation."/>
    <s v="Saleha_Mohamed"/>
    <d v="2016-03-10T15:49:26"/>
    <x v="0"/>
    <x v="1"/>
    <x v="16"/>
  </r>
  <r>
    <s v="VCCVISA"/>
    <s v="VOLVOC"/>
    <s v="GB  48459 (CLM2998000) LOCAL CONVEYANCE-TAXI/METRO"/>
    <s v="120153633812016INFY"/>
    <x v="581"/>
    <d v="2016-03-31T00:00:00"/>
    <x v="1"/>
    <x v="1"/>
    <m/>
    <m/>
    <s v="awaiting client confirmation "/>
    <s v="MFGSALES"/>
    <x v="17"/>
    <x v="10"/>
    <x v="8"/>
    <x v="0"/>
    <x v="0"/>
    <s v="CLAIM-2998000"/>
    <n v="1201536338"/>
    <s v="INR"/>
    <n v="1744.92"/>
    <s v="2016-01-19"/>
    <s v="GB"/>
    <n v="73"/>
    <x v="2"/>
    <s v="T&amp;M"/>
    <n v="48459"/>
    <s v="Foreign conveyance"/>
    <s v="Pending Confirmation."/>
    <s v="Saleha_Mohamed"/>
    <d v="2016-03-10T15:49:26"/>
    <x v="0"/>
    <x v="1"/>
    <x v="16"/>
  </r>
  <r>
    <s v="VCCVISA"/>
    <s v="VOLVOC"/>
    <s v="GB  48459 (CLM2998000) HOTEL ACCOMMODATION PROJECT"/>
    <s v="120153638912016INFY"/>
    <x v="584"/>
    <d v="2016-03-31T00:00:00"/>
    <x v="1"/>
    <x v="1"/>
    <m/>
    <m/>
    <s v="awaiting client confirmation "/>
    <s v="MFGSALES"/>
    <x v="17"/>
    <x v="10"/>
    <x v="8"/>
    <x v="0"/>
    <x v="0"/>
    <s v="CLAIM-2998000"/>
    <n v="1201536389"/>
    <s v="INR"/>
    <n v="54674.16"/>
    <s v="2016-01-19"/>
    <s v="GB"/>
    <n v="73"/>
    <x v="2"/>
    <s v="T&amp;M"/>
    <n v="48459"/>
    <s v="Foreign boarding &amp; lodging"/>
    <s v="Pending Confirmation."/>
    <s v="Saleha_Mohamed"/>
    <d v="2016-03-10T15:49:26"/>
    <x v="0"/>
    <x v="1"/>
    <x v="16"/>
  </r>
  <r>
    <s v="VCCVISA"/>
    <s v="VOLVOC"/>
    <s v="GB  48459 (CLM2998000) FOOD WHILE TRAVEL(OUTSIDE S"/>
    <s v="120153638712016INFY"/>
    <x v="585"/>
    <d v="2016-03-31T00:00:00"/>
    <x v="1"/>
    <x v="1"/>
    <m/>
    <m/>
    <s v="awaiting client confirmation "/>
    <s v="MFGSALES"/>
    <x v="17"/>
    <x v="10"/>
    <x v="8"/>
    <x v="0"/>
    <x v="0"/>
    <s v="CLAIM-2998000"/>
    <n v="1201536387"/>
    <s v="INR"/>
    <n v="1846.71"/>
    <s v="2016-01-19"/>
    <s v="GB"/>
    <n v="73"/>
    <x v="2"/>
    <s v="T&amp;M"/>
    <n v="48459"/>
    <s v="Foreign boarding &amp; lodging"/>
    <s v="Pending Confirmation."/>
    <s v="Saleha_Mohamed"/>
    <d v="2016-03-10T15:49:26"/>
    <x v="0"/>
    <x v="1"/>
    <x v="16"/>
  </r>
  <r>
    <s v="VCCVISA"/>
    <s v="VOLVOC"/>
    <s v="GB  48459 (CLM2998000) FOOD WHILE TRAVEL(OUTSIDE S"/>
    <s v="120153638612016INFY"/>
    <x v="586"/>
    <d v="2016-03-31T00:00:00"/>
    <x v="1"/>
    <x v="1"/>
    <m/>
    <m/>
    <s v="awaiting client confirmation "/>
    <s v="MFGSALES"/>
    <x v="17"/>
    <x v="10"/>
    <x v="8"/>
    <x v="0"/>
    <x v="0"/>
    <s v="CLAIM-2998000"/>
    <n v="1201536386"/>
    <s v="INR"/>
    <n v="964.55"/>
    <s v="2016-01-19"/>
    <s v="GB"/>
    <n v="73"/>
    <x v="2"/>
    <s v="T&amp;M"/>
    <n v="48459"/>
    <s v="Foreign boarding &amp; lodging"/>
    <s v="Pending Confirmation."/>
    <s v="Saleha_Mohamed"/>
    <d v="2016-03-10T15:49:26"/>
    <x v="0"/>
    <x v="1"/>
    <x v="16"/>
  </r>
  <r>
    <s v="VCCVISA"/>
    <s v="VOLVOC"/>
    <s v="GB  48459 (CLM2998000) FOOD WHILE TRAVEL(OUTSIDE S"/>
    <s v="120153638512016INFY"/>
    <x v="587"/>
    <d v="2016-03-31T00:00:00"/>
    <x v="1"/>
    <x v="1"/>
    <m/>
    <m/>
    <s v="awaiting client confirmation "/>
    <s v="MFGSALES"/>
    <x v="17"/>
    <x v="10"/>
    <x v="8"/>
    <x v="0"/>
    <x v="0"/>
    <s v="CLAIM-2998000"/>
    <n v="1201536385"/>
    <s v="INR"/>
    <n v="678.58"/>
    <s v="2016-01-19"/>
    <s v="GB"/>
    <n v="73"/>
    <x v="2"/>
    <s v="T&amp;M"/>
    <n v="48459"/>
    <s v="Foreign boarding &amp; lodging"/>
    <s v="Pending Confirmation."/>
    <s v="Saleha_Mohamed"/>
    <d v="2016-03-10T15:49:26"/>
    <x v="0"/>
    <x v="1"/>
    <x v="16"/>
  </r>
  <r>
    <s v="VCCVISA"/>
    <s v="VOLVOC"/>
    <s v="GB  48459 (CLM2998000) FOOD WHILE TRAVEL(OUTSIDE S"/>
    <s v="120153638412016INFY"/>
    <x v="588"/>
    <d v="2016-03-31T00:00:00"/>
    <x v="1"/>
    <x v="1"/>
    <m/>
    <m/>
    <s v="awaiting client confirmation "/>
    <s v="MFGSALES"/>
    <x v="17"/>
    <x v="10"/>
    <x v="8"/>
    <x v="0"/>
    <x v="0"/>
    <s v="CLAIM-2998000"/>
    <n v="1201536384"/>
    <s v="INR"/>
    <n v="347.05"/>
    <s v="2016-01-19"/>
    <s v="GB"/>
    <n v="73"/>
    <x v="2"/>
    <s v="T&amp;M"/>
    <n v="48459"/>
    <s v="Foreign boarding &amp; lodging"/>
    <s v="Pending Confirmation."/>
    <s v="Saleha_Mohamed"/>
    <d v="2016-03-10T15:49:26"/>
    <x v="0"/>
    <x v="1"/>
    <x v="16"/>
  </r>
  <r>
    <s v="VCCVISA"/>
    <s v="VOLVOC"/>
    <s v="GB  48459 (CLM2998000) FOOD WHILE TRAVEL(OUTSIDE S"/>
    <s v="120153638212016INFY"/>
    <x v="218"/>
    <d v="2016-03-31T00:00:00"/>
    <x v="1"/>
    <x v="1"/>
    <m/>
    <m/>
    <s v="awaiting client confirmation "/>
    <s v="MFGSALES"/>
    <x v="17"/>
    <x v="10"/>
    <x v="8"/>
    <x v="0"/>
    <x v="0"/>
    <s v="CLAIM-2998000"/>
    <n v="1201536382"/>
    <s v="INR"/>
    <n v="193.88"/>
    <s v="2016-01-19"/>
    <s v="GB"/>
    <n v="73"/>
    <x v="2"/>
    <s v="T&amp;M"/>
    <n v="48459"/>
    <s v="Foreign boarding &amp; lodging"/>
    <s v="Pending Confirmation."/>
    <s v="Saleha_Mohamed"/>
    <d v="2016-03-10T15:49:26"/>
    <x v="0"/>
    <x v="1"/>
    <x v="16"/>
  </r>
  <r>
    <s v="VCCVISA"/>
    <s v="VOLVOC"/>
    <s v="GB  48459 (CLM2998000) FOOD WHILE TRAVEL(OUTSIDE S"/>
    <s v="120153637912016INFY"/>
    <x v="589"/>
    <d v="2016-03-31T00:00:00"/>
    <x v="1"/>
    <x v="1"/>
    <m/>
    <m/>
    <s v="awaiting client confirmation "/>
    <s v="MFGSALES"/>
    <x v="17"/>
    <x v="10"/>
    <x v="8"/>
    <x v="0"/>
    <x v="0"/>
    <s v="CLAIM-2998000"/>
    <n v="1201536379"/>
    <s v="INR"/>
    <n v="218.12"/>
    <s v="2016-01-19"/>
    <s v="GB"/>
    <n v="73"/>
    <x v="2"/>
    <s v="T&amp;M"/>
    <n v="48459"/>
    <s v="Foreign boarding &amp; lodging"/>
    <s v="Pending Confirmation."/>
    <s v="Saleha_Mohamed"/>
    <d v="2016-03-10T15:49:26"/>
    <x v="0"/>
    <x v="1"/>
    <x v="16"/>
  </r>
  <r>
    <s v="VCCVISA"/>
    <s v="VOLVOC"/>
    <s v="GB  48459 (CLM2998000) FOOD WHILE TRAVEL(OUTSIDE S"/>
    <s v="120153637612016INFY"/>
    <x v="590"/>
    <d v="2016-03-31T00:00:00"/>
    <x v="1"/>
    <x v="1"/>
    <m/>
    <m/>
    <s v="awaiting client confirmation "/>
    <s v="MFGSALES"/>
    <x v="17"/>
    <x v="10"/>
    <x v="8"/>
    <x v="0"/>
    <x v="0"/>
    <s v="CLAIM-2998000"/>
    <n v="1201536376"/>
    <s v="INR"/>
    <n v="1358.13"/>
    <s v="2016-01-19"/>
    <s v="GB"/>
    <n v="73"/>
    <x v="2"/>
    <s v="T&amp;M"/>
    <n v="48459"/>
    <s v="Foreign boarding &amp; lodging"/>
    <s v="Pending Confirmation."/>
    <s v="Saleha_Mohamed"/>
    <d v="2016-03-10T15:49:26"/>
    <x v="0"/>
    <x v="1"/>
    <x v="16"/>
  </r>
  <r>
    <s v="VCCVISA"/>
    <s v="VOLVOC"/>
    <s v="GB  48459 (CLM2998000) FOOD WHILE TRAVEL(OUTSIDE S"/>
    <s v="120153637412016INFY"/>
    <x v="591"/>
    <d v="2016-03-31T00:00:00"/>
    <x v="1"/>
    <x v="1"/>
    <m/>
    <m/>
    <s v="awaiting client confirmation "/>
    <s v="MFGSALES"/>
    <x v="17"/>
    <x v="10"/>
    <x v="8"/>
    <x v="0"/>
    <x v="0"/>
    <s v="CLAIM-2998000"/>
    <n v="1201536374"/>
    <s v="INR"/>
    <n v="1721.65"/>
    <s v="2016-01-19"/>
    <s v="GB"/>
    <n v="73"/>
    <x v="2"/>
    <s v="T&amp;M"/>
    <n v="48459"/>
    <s v="Foreign boarding &amp; lodging"/>
    <s v="Pending Confirmation."/>
    <s v="Saleha_Mohamed"/>
    <d v="2016-03-10T15:49:26"/>
    <x v="0"/>
    <x v="1"/>
    <x v="16"/>
  </r>
  <r>
    <s v="VCCVISA"/>
    <s v="VOLVOC"/>
    <s v="GB  48459 (CLM2998000) FOOD WHILE TRAVEL(OUTSIDE S"/>
    <s v="120153637212016INFY"/>
    <x v="592"/>
    <d v="2016-03-31T00:00:00"/>
    <x v="1"/>
    <x v="1"/>
    <m/>
    <m/>
    <s v="awaiting client confirmation "/>
    <s v="MFGSALES"/>
    <x v="17"/>
    <x v="10"/>
    <x v="8"/>
    <x v="0"/>
    <x v="0"/>
    <s v="CLAIM-2998000"/>
    <n v="1201536372"/>
    <s v="INR"/>
    <n v="2639.68"/>
    <s v="2016-01-19"/>
    <s v="GB"/>
    <n v="73"/>
    <x v="2"/>
    <s v="T&amp;M"/>
    <n v="48459"/>
    <s v="Foreign boarding &amp; lodging"/>
    <s v="Pending Confirmation."/>
    <s v="Saleha_Mohamed"/>
    <d v="2016-03-10T15:49:26"/>
    <x v="0"/>
    <x v="1"/>
    <x v="16"/>
  </r>
  <r>
    <s v="VCCVISA"/>
    <s v="VOLVOC"/>
    <s v="GB  48459 (CLM2998000) FOOD WHILE TRAVEL(OUTSIDE S"/>
    <s v="120153636912016INFY"/>
    <x v="593"/>
    <d v="2016-03-31T00:00:00"/>
    <x v="1"/>
    <x v="1"/>
    <m/>
    <m/>
    <s v="awaiting client confirmation "/>
    <s v="MFGSALES"/>
    <x v="17"/>
    <x v="10"/>
    <x v="8"/>
    <x v="0"/>
    <x v="0"/>
    <s v="CLAIM-2998000"/>
    <n v="1201536369"/>
    <s v="INR"/>
    <n v="969.4"/>
    <s v="2016-01-19"/>
    <s v="GB"/>
    <n v="73"/>
    <x v="2"/>
    <s v="T&amp;M"/>
    <n v="48459"/>
    <s v="Foreign boarding &amp; lodging"/>
    <s v="Pending Confirmation."/>
    <s v="Saleha_Mohamed"/>
    <d v="2016-03-10T15:49:26"/>
    <x v="0"/>
    <x v="1"/>
    <x v="16"/>
  </r>
  <r>
    <s v="VCCVISA"/>
    <s v="VOLVOC"/>
    <s v="GB  48459 (CLM2998000) FOOD WHILE TRAVEL(OUTSIDE S"/>
    <s v="120153636812016INFY"/>
    <x v="594"/>
    <d v="2016-03-31T00:00:00"/>
    <x v="1"/>
    <x v="1"/>
    <m/>
    <m/>
    <s v="awaiting client confirmation "/>
    <s v="MFGSALES"/>
    <x v="17"/>
    <x v="10"/>
    <x v="8"/>
    <x v="0"/>
    <x v="0"/>
    <s v="CLAIM-2998000"/>
    <n v="1201536368"/>
    <s v="INR"/>
    <n v="276.27999999999997"/>
    <s v="2016-01-19"/>
    <s v="GB"/>
    <n v="73"/>
    <x v="2"/>
    <s v="T&amp;M"/>
    <n v="48459"/>
    <s v="Foreign boarding &amp; lodging"/>
    <s v="Pending Confirmation."/>
    <s v="Saleha_Mohamed"/>
    <d v="2016-03-10T15:49:26"/>
    <x v="0"/>
    <x v="1"/>
    <x v="16"/>
  </r>
  <r>
    <s v="VCCVISA"/>
    <s v="VOLVOC"/>
    <s v="GB  48459 (CLM2998000) FOOD WHILE TRAVEL(OUTSIDE S"/>
    <s v="120153636612016INFY"/>
    <x v="217"/>
    <d v="2016-03-31T00:00:00"/>
    <x v="1"/>
    <x v="1"/>
    <m/>
    <m/>
    <s v="awaiting client confirmation "/>
    <s v="MFGSALES"/>
    <x v="17"/>
    <x v="10"/>
    <x v="8"/>
    <x v="0"/>
    <x v="0"/>
    <s v="CLAIM-2998000"/>
    <n v="1201536366"/>
    <s v="INR"/>
    <n v="1478.34"/>
    <s v="2016-01-19"/>
    <s v="GB"/>
    <n v="73"/>
    <x v="2"/>
    <s v="T&amp;M"/>
    <n v="48459"/>
    <s v="Foreign boarding &amp; lodging"/>
    <s v="Pending Confirmation."/>
    <s v="Saleha_Mohamed"/>
    <d v="2016-03-10T15:49:26"/>
    <x v="0"/>
    <x v="1"/>
    <x v="16"/>
  </r>
  <r>
    <s v="VCCVISA"/>
    <s v="VOLVOC"/>
    <s v="GB  48459 (CLM2998000) FOOD WHILE TRAVEL(OUTSIDE S"/>
    <s v="120153635912016INFY"/>
    <x v="595"/>
    <d v="2016-03-31T00:00:00"/>
    <x v="1"/>
    <x v="1"/>
    <m/>
    <m/>
    <s v="awaiting client confirmation "/>
    <s v="MFGSALES"/>
    <x v="17"/>
    <x v="10"/>
    <x v="8"/>
    <x v="0"/>
    <x v="0"/>
    <s v="CLAIM-2998000"/>
    <n v="1201536359"/>
    <s v="INR"/>
    <n v="722.2"/>
    <s v="2016-01-19"/>
    <s v="GB"/>
    <n v="73"/>
    <x v="2"/>
    <s v="T&amp;M"/>
    <n v="48459"/>
    <s v="Foreign boarding &amp; lodging"/>
    <s v="Pending Confirmation."/>
    <s v="Saleha_Mohamed"/>
    <d v="2016-03-10T15:49:26"/>
    <x v="0"/>
    <x v="1"/>
    <x v="16"/>
  </r>
  <r>
    <s v="VCCVISA"/>
    <s v="VOLVOC"/>
    <s v="GB  48459 (CLM2998000) FOOD WHILE TRAVEL(OUTSIDE S"/>
    <s v="120153635612016INFY"/>
    <x v="594"/>
    <d v="2016-03-31T00:00:00"/>
    <x v="1"/>
    <x v="1"/>
    <m/>
    <m/>
    <s v="awaiting client confirmation "/>
    <s v="MFGSALES"/>
    <x v="17"/>
    <x v="10"/>
    <x v="8"/>
    <x v="0"/>
    <x v="0"/>
    <s v="CLAIM-2998000"/>
    <n v="1201536356"/>
    <s v="INR"/>
    <n v="276.27999999999997"/>
    <s v="2016-01-19"/>
    <s v="GB"/>
    <n v="73"/>
    <x v="2"/>
    <s v="T&amp;M"/>
    <n v="48459"/>
    <s v="Foreign boarding &amp; lodging"/>
    <s v="Pending Confirmation."/>
    <s v="Saleha_Mohamed"/>
    <d v="2016-03-10T15:49:26"/>
    <x v="0"/>
    <x v="1"/>
    <x v="16"/>
  </r>
  <r>
    <s v="VCCVISA"/>
    <s v="VOLVOC"/>
    <s v="GB  48459 (CLM2998000) FOOD WHILE TRAVEL(OUTSIDE S"/>
    <s v="120153635412016INFY"/>
    <x v="594"/>
    <d v="2016-03-31T00:00:00"/>
    <x v="1"/>
    <x v="1"/>
    <m/>
    <m/>
    <s v="awaiting client confirmation "/>
    <s v="MFGSALES"/>
    <x v="17"/>
    <x v="10"/>
    <x v="8"/>
    <x v="0"/>
    <x v="0"/>
    <s v="CLAIM-2998000"/>
    <n v="1201536354"/>
    <s v="INR"/>
    <n v="276.27999999999997"/>
    <s v="2016-01-19"/>
    <s v="GB"/>
    <n v="73"/>
    <x v="2"/>
    <s v="T&amp;M"/>
    <n v="48459"/>
    <s v="Foreign boarding &amp; lodging"/>
    <s v="Pending Confirmation."/>
    <s v="Saleha_Mohamed"/>
    <d v="2016-03-10T15:49:26"/>
    <x v="0"/>
    <x v="1"/>
    <x v="16"/>
  </r>
  <r>
    <s v="VCCVISA"/>
    <s v="VOLVOC"/>
    <s v="GB  48459 (CLM2998000) FOOD WHILE TRAVEL(OUTSIDE S"/>
    <s v="120153635012016INFY"/>
    <x v="593"/>
    <d v="2016-03-31T00:00:00"/>
    <x v="1"/>
    <x v="1"/>
    <m/>
    <m/>
    <s v="awaiting client confirmation "/>
    <s v="MFGSALES"/>
    <x v="17"/>
    <x v="10"/>
    <x v="8"/>
    <x v="0"/>
    <x v="0"/>
    <s v="CLAIM-2998000"/>
    <n v="1201536350"/>
    <s v="INR"/>
    <n v="969.4"/>
    <s v="2016-01-19"/>
    <s v="GB"/>
    <n v="73"/>
    <x v="2"/>
    <s v="T&amp;M"/>
    <n v="48459"/>
    <s v="Foreign boarding &amp; lodging"/>
    <s v="Pending Confirmation."/>
    <s v="Saleha_Mohamed"/>
    <d v="2016-03-10T15:49:26"/>
    <x v="0"/>
    <x v="1"/>
    <x v="16"/>
  </r>
  <r>
    <s v="VCCVISA"/>
    <s v="VOLVOC"/>
    <s v="GB  48459 (CLM2998000) FOOD WHILE TRAVEL(OUTSIDE S"/>
    <s v="120153634412016INFY"/>
    <x v="596"/>
    <d v="2016-03-31T00:00:00"/>
    <x v="1"/>
    <x v="1"/>
    <m/>
    <m/>
    <s v="awaiting client confirmation "/>
    <s v="MFGSALES"/>
    <x v="17"/>
    <x v="10"/>
    <x v="8"/>
    <x v="0"/>
    <x v="0"/>
    <s v="CLAIM-2998000"/>
    <n v="1201536344"/>
    <s v="INR"/>
    <n v="8236.02"/>
    <s v="2016-01-19"/>
    <s v="GB"/>
    <n v="73"/>
    <x v="2"/>
    <s v="T&amp;M"/>
    <n v="48459"/>
    <s v="Foreign boarding &amp; lodging"/>
    <s v="Pending Confirmation."/>
    <s v="Saleha_Mohamed"/>
    <d v="2016-03-10T15:49:26"/>
    <x v="0"/>
    <x v="1"/>
    <x v="16"/>
  </r>
  <r>
    <s v="VCCVISA"/>
    <s v="VOLVOC"/>
    <s v="GB  48459 (CLM2998000) AIRPORT/STATION TAXI PROJEC"/>
    <s v="120153633212016INFY"/>
    <x v="581"/>
    <d v="2016-03-31T00:00:00"/>
    <x v="1"/>
    <x v="1"/>
    <m/>
    <m/>
    <s v="awaiting client confirmation "/>
    <s v="MFGSALES"/>
    <x v="17"/>
    <x v="10"/>
    <x v="8"/>
    <x v="0"/>
    <x v="0"/>
    <s v="CLAIM-2998000"/>
    <n v="1201536332"/>
    <s v="INR"/>
    <n v="1744.92"/>
    <s v="2016-01-19"/>
    <s v="GB"/>
    <n v="73"/>
    <x v="2"/>
    <s v="T&amp;M"/>
    <n v="48459"/>
    <s v="Foreign conveyance"/>
    <s v="Pending Confirmation."/>
    <s v="Saleha_Mohamed"/>
    <d v="2016-03-10T15:49:26"/>
    <x v="0"/>
    <x v="1"/>
    <x v="16"/>
  </r>
  <r>
    <s v="VCCVISA"/>
    <s v="VOLVOC"/>
    <s v="GB  48459 (CLM2998000) AIRPORT/STATION TAXI PROJEC"/>
    <s v="120153632912016INFY"/>
    <x v="597"/>
    <d v="2016-03-31T00:00:00"/>
    <x v="1"/>
    <x v="1"/>
    <m/>
    <m/>
    <s v="awaiting client confirmation "/>
    <s v="MFGSALES"/>
    <x v="17"/>
    <x v="10"/>
    <x v="8"/>
    <x v="0"/>
    <x v="0"/>
    <s v="CLAIM-2998000"/>
    <n v="1201536329"/>
    <s v="INR"/>
    <n v="3295.96"/>
    <s v="2016-01-19"/>
    <s v="GB"/>
    <n v="73"/>
    <x v="2"/>
    <s v="T&amp;M"/>
    <n v="48459"/>
    <s v="Foreign conveyance"/>
    <s v="Pending Confirmation."/>
    <s v="Saleha_Mohamed"/>
    <d v="2016-03-10T15:49:26"/>
    <x v="0"/>
    <x v="1"/>
    <x v="16"/>
  </r>
  <r>
    <s v="VCCSZMG1"/>
    <s v="VOLVOC"/>
    <s v="SE  98494 (CLM3083160) TRAINFARE PROJECT RELATED"/>
    <s v="120176394112016INFY"/>
    <x v="598"/>
    <d v="2016-03-31T00:00:00"/>
    <x v="1"/>
    <x v="1"/>
    <m/>
    <m/>
    <m/>
    <s v="MFGSALES"/>
    <x v="17"/>
    <x v="10"/>
    <x v="8"/>
    <x v="0"/>
    <x v="0"/>
    <s v="CLAIM-3083160"/>
    <n v="1201763941"/>
    <s v="INR"/>
    <n v="462.26"/>
    <s v="2016-03-01"/>
    <s v="SE"/>
    <n v="31"/>
    <x v="1"/>
    <s v="T&amp;M"/>
    <n v="98494"/>
    <s v="Foreign conveyance"/>
    <s v="March Entry"/>
    <s v="Saleha_Mohamed"/>
    <d v="2016-03-10T15:49:26"/>
    <x v="0"/>
    <x v="1"/>
    <x v="16"/>
  </r>
  <r>
    <s v="VCCSZMG1"/>
    <s v="VOLVOC"/>
    <s v="SE  98494 (CLM3083160) TRAINFARE PROJECT RELATED"/>
    <s v="120176393512016INFY"/>
    <x v="168"/>
    <d v="2016-03-31T00:00:00"/>
    <x v="1"/>
    <x v="1"/>
    <m/>
    <m/>
    <m/>
    <s v="MFGSALES"/>
    <x v="17"/>
    <x v="10"/>
    <x v="8"/>
    <x v="0"/>
    <x v="0"/>
    <s v="CLAIM-3083160"/>
    <n v="1201763935"/>
    <s v="INR"/>
    <n v="318.8"/>
    <s v="2016-03-01"/>
    <s v="SE"/>
    <n v="31"/>
    <x v="1"/>
    <s v="T&amp;M"/>
    <n v="98494"/>
    <s v="Foreign conveyance"/>
    <s v="March Entry"/>
    <s v="Saleha_Mohamed"/>
    <d v="2016-03-10T15:49:26"/>
    <x v="0"/>
    <x v="1"/>
    <x v="16"/>
  </r>
  <r>
    <s v="VCCSZMG1"/>
    <s v="VOLVOC"/>
    <s v="SE  98494 (CLM3083160) TRAINFARE PROJECT RELATED"/>
    <s v="120176392512016INFY"/>
    <x v="599"/>
    <d v="2016-03-31T00:00:00"/>
    <x v="1"/>
    <x v="1"/>
    <m/>
    <m/>
    <m/>
    <s v="MFGSALES"/>
    <x v="17"/>
    <x v="10"/>
    <x v="8"/>
    <x v="0"/>
    <x v="0"/>
    <s v="CLAIM-3083160"/>
    <n v="1201763925"/>
    <s v="INR"/>
    <n v="1745.43"/>
    <s v="2016-03-01"/>
    <s v="SE"/>
    <n v="31"/>
    <x v="1"/>
    <s v="T&amp;M"/>
    <n v="98494"/>
    <s v="Foreign conveyance"/>
    <s v="March Entry"/>
    <s v="Saleha_Mohamed"/>
    <d v="2016-03-10T15:49:26"/>
    <x v="0"/>
    <x v="1"/>
    <x v="16"/>
  </r>
  <r>
    <s v="VCCSZMG1"/>
    <s v="VOLVOC"/>
    <s v="SE  98494 (CLM3083160) TRAINFARE PROJECT RELATED"/>
    <s v="120176392212016INFY"/>
    <x v="600"/>
    <d v="2016-03-31T00:00:00"/>
    <x v="1"/>
    <x v="1"/>
    <m/>
    <m/>
    <m/>
    <s v="MFGSALES"/>
    <x v="17"/>
    <x v="10"/>
    <x v="8"/>
    <x v="0"/>
    <x v="0"/>
    <s v="CLAIM-3083160"/>
    <n v="1201763922"/>
    <s v="INR"/>
    <n v="2056.2600000000002"/>
    <s v="2016-03-01"/>
    <s v="SE"/>
    <n v="31"/>
    <x v="1"/>
    <s v="T&amp;M"/>
    <n v="98494"/>
    <s v="Foreign conveyance"/>
    <s v="March Entry"/>
    <s v="Saleha_Mohamed"/>
    <d v="2016-03-10T15:49:26"/>
    <x v="0"/>
    <x v="1"/>
    <x v="16"/>
  </r>
  <r>
    <s v="VCCSZMG1"/>
    <s v="VOLVOC"/>
    <s v="SE  98494 (CLM3083160) FOOD WHILE TRAVEL(SWEDEN) P"/>
    <s v="120176394612016INFY"/>
    <x v="601"/>
    <d v="2016-03-31T00:00:00"/>
    <x v="1"/>
    <x v="1"/>
    <m/>
    <m/>
    <m/>
    <s v="MFGSALES"/>
    <x v="17"/>
    <x v="10"/>
    <x v="8"/>
    <x v="0"/>
    <x v="0"/>
    <s v="CLAIM-3083160"/>
    <n v="1201763946"/>
    <s v="INR"/>
    <n v="715.71"/>
    <s v="2016-03-01"/>
    <s v="SE"/>
    <n v="31"/>
    <x v="1"/>
    <s v="T&amp;M"/>
    <n v="98494"/>
    <s v="Foreign boarding &amp; lodging"/>
    <s v="March Entry"/>
    <s v="Saleha_Mohamed"/>
    <d v="2016-03-10T15:49:26"/>
    <x v="0"/>
    <x v="1"/>
    <x v="16"/>
  </r>
  <r>
    <s v="VCCSZMG1"/>
    <s v="VOLVOC"/>
    <s v="SE  98494 (CLM3083160) FOOD WHILE TRAVEL(SWEDEN) P"/>
    <s v="120176393112016INFY"/>
    <x v="602"/>
    <d v="2016-03-31T00:00:00"/>
    <x v="1"/>
    <x v="1"/>
    <m/>
    <m/>
    <m/>
    <s v="MFGSALES"/>
    <x v="17"/>
    <x v="10"/>
    <x v="8"/>
    <x v="0"/>
    <x v="0"/>
    <s v="CLAIM-3083160"/>
    <n v="1201763931"/>
    <s v="INR"/>
    <n v="637.6"/>
    <s v="2016-03-01"/>
    <s v="SE"/>
    <n v="31"/>
    <x v="1"/>
    <s v="T&amp;M"/>
    <n v="98494"/>
    <s v="Foreign boarding &amp; lodging"/>
    <s v="March Entry"/>
    <s v="Saleha_Mohamed"/>
    <d v="2016-03-10T15:49:26"/>
    <x v="0"/>
    <x v="1"/>
    <x v="16"/>
  </r>
  <r>
    <s v="VCCSZMG1"/>
    <s v="VOLVOC"/>
    <s v="SE  98494 (CLM3083157) TRAINFARE PROJECT RELATED"/>
    <s v="120176390712016INFY"/>
    <x v="603"/>
    <d v="2016-03-31T00:00:00"/>
    <x v="1"/>
    <x v="1"/>
    <m/>
    <m/>
    <m/>
    <s v="MFGSALES"/>
    <x v="17"/>
    <x v="10"/>
    <x v="8"/>
    <x v="0"/>
    <x v="0"/>
    <s v="CLAIM-3083157"/>
    <n v="1201763907"/>
    <s v="INR"/>
    <n v="1578.06"/>
    <s v="2016-03-01"/>
    <s v="SE"/>
    <n v="31"/>
    <x v="1"/>
    <s v="T&amp;M"/>
    <n v="98494"/>
    <s v="Foreign conveyance"/>
    <s v="March Entry"/>
    <s v="Saleha_Mohamed"/>
    <d v="2016-03-10T15:49:26"/>
    <x v="0"/>
    <x v="1"/>
    <x v="16"/>
  </r>
  <r>
    <s v="VCCSZMG1"/>
    <s v="VOLVOC"/>
    <s v="SE  98494 (CLM3083157) TRAINFARE PROJECT RELATED"/>
    <s v="120176390512016INFY"/>
    <x v="600"/>
    <d v="2016-03-31T00:00:00"/>
    <x v="1"/>
    <x v="1"/>
    <m/>
    <m/>
    <m/>
    <s v="MFGSALES"/>
    <x v="17"/>
    <x v="10"/>
    <x v="8"/>
    <x v="0"/>
    <x v="0"/>
    <s v="CLAIM-3083157"/>
    <n v="1201763905"/>
    <s v="INR"/>
    <n v="2056.2600000000002"/>
    <s v="2016-03-01"/>
    <s v="SE"/>
    <n v="31"/>
    <x v="1"/>
    <s v="T&amp;M"/>
    <n v="98494"/>
    <s v="Foreign conveyance"/>
    <s v="March Entry"/>
    <s v="Saleha_Mohamed"/>
    <d v="2016-03-10T15:49:26"/>
    <x v="0"/>
    <x v="1"/>
    <x v="16"/>
  </r>
  <r>
    <s v="VCCSZMG1"/>
    <s v="VOLVOC"/>
    <s v="SE  98494 (CLM3083157) TRAINFARE PROJECT RELATED"/>
    <s v="120176389812016INFY"/>
    <x v="599"/>
    <d v="2016-03-31T00:00:00"/>
    <x v="1"/>
    <x v="1"/>
    <m/>
    <m/>
    <m/>
    <s v="MFGSALES"/>
    <x v="17"/>
    <x v="10"/>
    <x v="8"/>
    <x v="0"/>
    <x v="0"/>
    <s v="CLAIM-3083157"/>
    <n v="1201763898"/>
    <s v="INR"/>
    <n v="1745.43"/>
    <s v="2016-03-01"/>
    <s v="SE"/>
    <n v="31"/>
    <x v="1"/>
    <s v="T&amp;M"/>
    <n v="98494"/>
    <s v="Foreign conveyance"/>
    <s v="March Entry"/>
    <s v="Saleha_Mohamed"/>
    <d v="2016-03-10T15:49:26"/>
    <x v="0"/>
    <x v="1"/>
    <x v="16"/>
  </r>
  <r>
    <s v="VCCSZMG1"/>
    <s v="VOLVOC"/>
    <s v="SE  98494 (CLM3083157) TRAINFARE PROJECT RELATED"/>
    <s v="120176389612016INFY"/>
    <x v="604"/>
    <d v="2016-03-31T00:00:00"/>
    <x v="1"/>
    <x v="1"/>
    <m/>
    <m/>
    <m/>
    <s v="MFGSALES"/>
    <x v="17"/>
    <x v="10"/>
    <x v="8"/>
    <x v="0"/>
    <x v="0"/>
    <s v="CLAIM-3083157"/>
    <n v="1201763896"/>
    <s v="INR"/>
    <n v="2351.15"/>
    <s v="2016-03-01"/>
    <s v="SE"/>
    <n v="31"/>
    <x v="1"/>
    <s v="T&amp;M"/>
    <n v="98494"/>
    <s v="Foreign conveyance"/>
    <s v="March Entry"/>
    <s v="Saleha_Mohamed"/>
    <d v="2016-03-10T15:49:26"/>
    <x v="0"/>
    <x v="1"/>
    <x v="16"/>
  </r>
  <r>
    <s v="VCCSZMG1"/>
    <s v="VOLVOC"/>
    <s v="SE  98494 (CLM3083157) TRAINFARE PROJECT RELATED"/>
    <s v="120176389112016INFY"/>
    <x v="599"/>
    <d v="2016-03-31T00:00:00"/>
    <x v="1"/>
    <x v="1"/>
    <m/>
    <m/>
    <m/>
    <s v="MFGSALES"/>
    <x v="17"/>
    <x v="10"/>
    <x v="8"/>
    <x v="0"/>
    <x v="0"/>
    <s v="CLAIM-3083157"/>
    <n v="1201763891"/>
    <s v="INR"/>
    <n v="1745.43"/>
    <s v="2016-03-01"/>
    <s v="SE"/>
    <n v="31"/>
    <x v="1"/>
    <s v="T&amp;M"/>
    <n v="98494"/>
    <s v="Foreign conveyance"/>
    <s v="March Entry"/>
    <s v="Saleha_Mohamed"/>
    <d v="2016-03-10T15:49:26"/>
    <x v="0"/>
    <x v="1"/>
    <x v="16"/>
  </r>
  <r>
    <s v="VCCSZMG1"/>
    <s v="VOLVOC"/>
    <s v="SE  98494 (CLM3083157) TRAINFARE PROJECT RELATED"/>
    <s v="120176388812016INFY"/>
    <x v="604"/>
    <d v="2016-03-31T00:00:00"/>
    <x v="1"/>
    <x v="1"/>
    <m/>
    <m/>
    <m/>
    <s v="MFGSALES"/>
    <x v="17"/>
    <x v="10"/>
    <x v="8"/>
    <x v="0"/>
    <x v="0"/>
    <s v="CLAIM-3083157"/>
    <n v="1201763888"/>
    <s v="INR"/>
    <n v="2351.15"/>
    <s v="2016-03-01"/>
    <s v="SE"/>
    <n v="31"/>
    <x v="1"/>
    <s v="T&amp;M"/>
    <n v="98494"/>
    <s v="Foreign conveyance"/>
    <s v="March Entry"/>
    <s v="Saleha_Mohamed"/>
    <d v="2016-03-10T15:49:26"/>
    <x v="0"/>
    <x v="1"/>
    <x v="16"/>
  </r>
  <r>
    <s v="VCCSZMG1"/>
    <s v="VOLVOC"/>
    <s v="SE  98494 (CLM3083157) TRAINFARE PROJECT RELATED"/>
    <s v="120176388312016INFY"/>
    <x v="604"/>
    <d v="2016-03-31T00:00:00"/>
    <x v="1"/>
    <x v="1"/>
    <m/>
    <m/>
    <m/>
    <s v="MFGSALES"/>
    <x v="17"/>
    <x v="10"/>
    <x v="8"/>
    <x v="0"/>
    <x v="0"/>
    <s v="CLAIM-3083157"/>
    <n v="1201763883"/>
    <s v="INR"/>
    <n v="2351.15"/>
    <s v="2016-03-01"/>
    <s v="SE"/>
    <n v="31"/>
    <x v="1"/>
    <s v="T&amp;M"/>
    <n v="98494"/>
    <s v="Foreign conveyance"/>
    <s v="March Entry"/>
    <s v="Saleha_Mohamed"/>
    <d v="2016-03-10T15:49:26"/>
    <x v="0"/>
    <x v="1"/>
    <x v="16"/>
  </r>
  <r>
    <s v="VCCSZMG1"/>
    <s v="VOLVOC"/>
    <s v="SE  98494 (CLM3083157) TRAINFARE PROJECT RELATED"/>
    <s v="120176388012016INFY"/>
    <x v="604"/>
    <d v="2016-03-31T00:00:00"/>
    <x v="1"/>
    <x v="1"/>
    <m/>
    <m/>
    <m/>
    <s v="MFGSALES"/>
    <x v="17"/>
    <x v="10"/>
    <x v="8"/>
    <x v="0"/>
    <x v="0"/>
    <s v="CLAIM-3083157"/>
    <n v="1201763880"/>
    <s v="INR"/>
    <n v="2351.15"/>
    <s v="2016-03-01"/>
    <s v="SE"/>
    <n v="31"/>
    <x v="1"/>
    <s v="T&amp;M"/>
    <n v="98494"/>
    <s v="Foreign conveyance"/>
    <s v="March Entry"/>
    <s v="Saleha_Mohamed"/>
    <d v="2016-03-10T15:49:26"/>
    <x v="0"/>
    <x v="1"/>
    <x v="16"/>
  </r>
  <r>
    <s v="VCCSZMG1"/>
    <s v="VOLVOC"/>
    <s v="SE  98494 (CLM3083157) FOOD WHILE TRAVEL(SWEDEN) P"/>
    <s v="120176391512016INFY"/>
    <x v="306"/>
    <d v="2016-03-31T00:00:00"/>
    <x v="1"/>
    <x v="1"/>
    <m/>
    <m/>
    <m/>
    <s v="MFGSALES"/>
    <x v="17"/>
    <x v="10"/>
    <x v="8"/>
    <x v="0"/>
    <x v="0"/>
    <s v="CLAIM-3083157"/>
    <n v="1201763915"/>
    <s v="INR"/>
    <n v="804.97"/>
    <s v="2016-03-01"/>
    <s v="SE"/>
    <n v="31"/>
    <x v="1"/>
    <s v="T&amp;M"/>
    <n v="98494"/>
    <s v="Foreign boarding &amp; lodging"/>
    <s v="March Entry"/>
    <s v="Saleha_Mohamed"/>
    <d v="2016-03-10T15:49:26"/>
    <x v="0"/>
    <x v="1"/>
    <x v="16"/>
  </r>
  <r>
    <s v="VCCSZMG1"/>
    <s v="VOLVOC"/>
    <s v="SE  98494 (CLM3083157) FOOD WHILE TRAVEL(SWEDEN) P"/>
    <s v="120176391112016INFY"/>
    <x v="604"/>
    <d v="2016-03-31T00:00:00"/>
    <x v="1"/>
    <x v="1"/>
    <m/>
    <m/>
    <m/>
    <s v="MFGSALES"/>
    <x v="17"/>
    <x v="10"/>
    <x v="8"/>
    <x v="0"/>
    <x v="0"/>
    <s v="CLAIM-3083157"/>
    <n v="1201763911"/>
    <s v="INR"/>
    <n v="2351.15"/>
    <s v="2016-03-01"/>
    <s v="SE"/>
    <n v="31"/>
    <x v="1"/>
    <s v="T&amp;M"/>
    <n v="98494"/>
    <s v="Foreign boarding &amp; lodging"/>
    <s v="March Entry"/>
    <s v="Saleha_Mohamed"/>
    <d v="2016-03-10T15:49:26"/>
    <x v="0"/>
    <x v="1"/>
    <x v="16"/>
  </r>
  <r>
    <s v="VCCSZMG1"/>
    <s v="VOLVOC"/>
    <s v="SE  98494 (CLM3083157) FOOD WHILE TRAVEL(SWEDEN) P"/>
    <s v="120176390912016INFY"/>
    <x v="605"/>
    <d v="2016-03-31T00:00:00"/>
    <x v="1"/>
    <x v="1"/>
    <m/>
    <m/>
    <m/>
    <s v="MFGSALES"/>
    <x v="17"/>
    <x v="10"/>
    <x v="8"/>
    <x v="0"/>
    <x v="0"/>
    <s v="CLAIM-3083157"/>
    <n v="1201763909"/>
    <s v="INR"/>
    <n v="605.72"/>
    <s v="2016-03-01"/>
    <s v="SE"/>
    <n v="31"/>
    <x v="1"/>
    <s v="T&amp;M"/>
    <n v="98494"/>
    <s v="Foreign boarding &amp; lodging"/>
    <s v="March Entry"/>
    <s v="Saleha_Mohamed"/>
    <d v="2016-03-10T15:49:26"/>
    <x v="0"/>
    <x v="1"/>
    <x v="16"/>
  </r>
  <r>
    <s v="VCCSZMG1"/>
    <s v="VOLVOC"/>
    <s v="SE  98494 (CLM3083157) FOOD WHILE TRAVEL(SWEDEN) P"/>
    <s v="120176390112016INFY"/>
    <x v="605"/>
    <d v="2016-03-31T00:00:00"/>
    <x v="1"/>
    <x v="1"/>
    <m/>
    <m/>
    <m/>
    <s v="MFGSALES"/>
    <x v="17"/>
    <x v="10"/>
    <x v="8"/>
    <x v="0"/>
    <x v="0"/>
    <s v="CLAIM-3083157"/>
    <n v="1201763901"/>
    <s v="INR"/>
    <n v="605.72"/>
    <s v="2016-03-01"/>
    <s v="SE"/>
    <n v="31"/>
    <x v="1"/>
    <s v="T&amp;M"/>
    <n v="98494"/>
    <s v="Foreign boarding &amp; lodging"/>
    <s v="March Entry"/>
    <s v="Saleha_Mohamed"/>
    <d v="2016-03-10T15:49:26"/>
    <x v="0"/>
    <x v="1"/>
    <x v="16"/>
  </r>
  <r>
    <s v="VCCSZMG1"/>
    <s v="VOLVOC"/>
    <s v="SE  98494 (CLM3083157) FOOD WHILE TRAVEL(SWEDEN) P"/>
    <s v="120176389412016INFY"/>
    <x v="606"/>
    <d v="2016-03-31T00:00:00"/>
    <x v="1"/>
    <x v="1"/>
    <m/>
    <m/>
    <m/>
    <s v="MFGSALES"/>
    <x v="17"/>
    <x v="10"/>
    <x v="8"/>
    <x v="0"/>
    <x v="0"/>
    <s v="CLAIM-3083157"/>
    <n v="1201763894"/>
    <s v="INR"/>
    <n v="653.54"/>
    <s v="2016-03-01"/>
    <s v="SE"/>
    <n v="31"/>
    <x v="1"/>
    <s v="T&amp;M"/>
    <n v="98494"/>
    <s v="Foreign boarding &amp; lodging"/>
    <s v="March Entry"/>
    <s v="Saleha_Mohamed"/>
    <d v="2016-03-10T15:49:26"/>
    <x v="0"/>
    <x v="1"/>
    <x v="16"/>
  </r>
  <r>
    <s v="VCCSZMG1"/>
    <s v="VOLVOC"/>
    <s v="SE  98494 (CLM3083157) FOOD WHILE TRAVEL(SWEDEN) P"/>
    <s v="120176388512016INFY"/>
    <x v="605"/>
    <d v="2016-03-31T00:00:00"/>
    <x v="1"/>
    <x v="1"/>
    <m/>
    <m/>
    <m/>
    <s v="MFGSALES"/>
    <x v="17"/>
    <x v="10"/>
    <x v="8"/>
    <x v="0"/>
    <x v="0"/>
    <s v="CLAIM-3083157"/>
    <n v="1201763885"/>
    <s v="INR"/>
    <n v="605.72"/>
    <s v="2016-03-01"/>
    <s v="SE"/>
    <n v="31"/>
    <x v="1"/>
    <s v="T&amp;M"/>
    <n v="98494"/>
    <s v="Foreign boarding &amp; lodging"/>
    <s v="March Entry"/>
    <s v="Saleha_Mohamed"/>
    <d v="2016-03-10T15:49:26"/>
    <x v="0"/>
    <x v="1"/>
    <x v="16"/>
  </r>
  <r>
    <s v="VCCSZMG1"/>
    <s v="VOLVOC"/>
    <s v="SE  98494 (CLM3083154) TRAINFARE PROJECT RELATED"/>
    <s v="120176387012016INFY"/>
    <x v="256"/>
    <d v="2016-03-31T00:00:00"/>
    <x v="1"/>
    <x v="1"/>
    <m/>
    <m/>
    <m/>
    <s v="MFGSALES"/>
    <x v="17"/>
    <x v="10"/>
    <x v="8"/>
    <x v="0"/>
    <x v="0"/>
    <s v="CLAIM-3083154"/>
    <n v="1201763870"/>
    <s v="INR"/>
    <n v="2909.05"/>
    <s v="2016-03-01"/>
    <s v="SE"/>
    <n v="31"/>
    <x v="1"/>
    <s v="T&amp;M"/>
    <n v="98494"/>
    <s v="Foreign conveyance"/>
    <s v="March Entry"/>
    <s v="Saleha_Mohamed"/>
    <d v="2016-03-10T15:49:26"/>
    <x v="0"/>
    <x v="1"/>
    <x v="16"/>
  </r>
  <r>
    <s v="VCCSZMG1"/>
    <s v="VOLVOC"/>
    <s v="SE  98494 (CLM3083154) TRAINFARE PROJECT RELATED"/>
    <s v="120176386712016INFY"/>
    <x v="607"/>
    <d v="2016-03-31T00:00:00"/>
    <x v="1"/>
    <x v="1"/>
    <m/>
    <m/>
    <m/>
    <s v="MFGSALES"/>
    <x v="17"/>
    <x v="10"/>
    <x v="8"/>
    <x v="0"/>
    <x v="0"/>
    <s v="CLAIM-3083154"/>
    <n v="1201763867"/>
    <s v="INR"/>
    <n v="2590.25"/>
    <s v="2016-03-01"/>
    <s v="SE"/>
    <n v="31"/>
    <x v="1"/>
    <s v="T&amp;M"/>
    <n v="98494"/>
    <s v="Foreign conveyance"/>
    <s v="March Entry"/>
    <s v="Saleha_Mohamed"/>
    <d v="2016-03-10T15:49:26"/>
    <x v="0"/>
    <x v="1"/>
    <x v="16"/>
  </r>
  <r>
    <s v="VCCSZMG1"/>
    <s v="VOLVOC"/>
    <s v="SE  98494 (CLM3083154) TRAINFARE PROJECT RELATED"/>
    <s v="120176386312016INFY"/>
    <x v="599"/>
    <d v="2016-03-31T00:00:00"/>
    <x v="1"/>
    <x v="1"/>
    <m/>
    <m/>
    <m/>
    <s v="MFGSALES"/>
    <x v="17"/>
    <x v="10"/>
    <x v="8"/>
    <x v="0"/>
    <x v="0"/>
    <s v="CLAIM-3083154"/>
    <n v="1201763863"/>
    <s v="INR"/>
    <n v="1745.43"/>
    <s v="2016-03-01"/>
    <s v="SE"/>
    <n v="31"/>
    <x v="1"/>
    <s v="T&amp;M"/>
    <n v="98494"/>
    <s v="Foreign conveyance"/>
    <s v="March Entry"/>
    <s v="Saleha_Mohamed"/>
    <d v="2016-03-10T15:49:26"/>
    <x v="0"/>
    <x v="1"/>
    <x v="16"/>
  </r>
  <r>
    <s v="VCCSZMG1"/>
    <s v="VOLVOC"/>
    <s v="SE  98494 (CLM3083154) TRAINFARE PROJECT RELATED"/>
    <s v="120176385912016INFY"/>
    <x v="608"/>
    <d v="2016-03-31T00:00:00"/>
    <x v="1"/>
    <x v="1"/>
    <m/>
    <m/>
    <m/>
    <s v="MFGSALES"/>
    <x v="17"/>
    <x v="10"/>
    <x v="8"/>
    <x v="0"/>
    <x v="0"/>
    <s v="CLAIM-3083154"/>
    <n v="1201763859"/>
    <s v="INR"/>
    <n v="741.21"/>
    <s v="2016-03-01"/>
    <s v="SE"/>
    <n v="31"/>
    <x v="1"/>
    <s v="T&amp;M"/>
    <n v="98494"/>
    <s v="Foreign conveyance"/>
    <s v="March Entry"/>
    <s v="Saleha_Mohamed"/>
    <d v="2016-03-10T15:49:26"/>
    <x v="0"/>
    <x v="1"/>
    <x v="16"/>
  </r>
  <r>
    <s v="VCCSZMG1"/>
    <s v="VOLVOC"/>
    <s v="SE  98494 (CLM3083154) TRAINFARE PROJECT RELATED"/>
    <s v="120176385212016INFY"/>
    <x v="603"/>
    <d v="2016-03-31T00:00:00"/>
    <x v="1"/>
    <x v="1"/>
    <m/>
    <m/>
    <m/>
    <s v="MFGSALES"/>
    <x v="17"/>
    <x v="10"/>
    <x v="8"/>
    <x v="0"/>
    <x v="0"/>
    <s v="CLAIM-3083154"/>
    <n v="1201763852"/>
    <s v="INR"/>
    <n v="1578.06"/>
    <s v="2016-03-01"/>
    <s v="SE"/>
    <n v="31"/>
    <x v="1"/>
    <s v="T&amp;M"/>
    <n v="98494"/>
    <s v="Foreign conveyance"/>
    <s v="March Entry"/>
    <s v="Saleha_Mohamed"/>
    <d v="2016-03-10T15:49:26"/>
    <x v="0"/>
    <x v="1"/>
    <x v="16"/>
  </r>
  <r>
    <s v="VCCSZMG1"/>
    <s v="VOLVOC"/>
    <s v="SE  98494 (CLM3083154) TRAINFARE PROJECT RELATED"/>
    <s v="120176385012016INFY"/>
    <x v="600"/>
    <d v="2016-03-31T00:00:00"/>
    <x v="1"/>
    <x v="1"/>
    <m/>
    <m/>
    <m/>
    <s v="MFGSALES"/>
    <x v="17"/>
    <x v="10"/>
    <x v="8"/>
    <x v="0"/>
    <x v="0"/>
    <s v="CLAIM-3083154"/>
    <n v="1201763850"/>
    <s v="INR"/>
    <n v="2056.2600000000002"/>
    <s v="2016-03-01"/>
    <s v="SE"/>
    <n v="31"/>
    <x v="1"/>
    <s v="T&amp;M"/>
    <n v="98494"/>
    <s v="Foreign conveyance"/>
    <s v="March Entry"/>
    <s v="Saleha_Mohamed"/>
    <d v="2016-03-10T15:49:26"/>
    <x v="0"/>
    <x v="1"/>
    <x v="16"/>
  </r>
  <r>
    <s v="VCCSZMG1"/>
    <s v="VOLVOC"/>
    <s v="SE  98494 (CLM3083154) TRAINFARE PROJECT RELATED"/>
    <s v="120176384512016INFY"/>
    <x v="609"/>
    <d v="2016-03-31T00:00:00"/>
    <x v="1"/>
    <x v="1"/>
    <m/>
    <m/>
    <m/>
    <s v="MFGSALES"/>
    <x v="17"/>
    <x v="10"/>
    <x v="8"/>
    <x v="0"/>
    <x v="0"/>
    <s v="CLAIM-3083154"/>
    <n v="1201763845"/>
    <s v="INR"/>
    <n v="1554.15"/>
    <s v="2016-03-01"/>
    <s v="SE"/>
    <n v="31"/>
    <x v="1"/>
    <s v="T&amp;M"/>
    <n v="98494"/>
    <s v="Foreign conveyance"/>
    <s v="March Entry"/>
    <s v="Saleha_Mohamed"/>
    <d v="2016-03-10T15:49:26"/>
    <x v="0"/>
    <x v="1"/>
    <x v="16"/>
  </r>
  <r>
    <s v="VCCSZMG1"/>
    <s v="VOLVOC"/>
    <s v="SE  98494 (CLM3083154) TRAINFARE PROJECT RELATED"/>
    <s v="120176384412016INFY"/>
    <x v="610"/>
    <d v="2016-03-31T00:00:00"/>
    <x v="1"/>
    <x v="1"/>
    <m/>
    <m/>
    <m/>
    <s v="MFGSALES"/>
    <x v="17"/>
    <x v="10"/>
    <x v="8"/>
    <x v="0"/>
    <x v="0"/>
    <s v="CLAIM-3083154"/>
    <n v="1201763844"/>
    <s v="INR"/>
    <n v="2526.4899999999998"/>
    <s v="2016-03-01"/>
    <s v="SE"/>
    <n v="31"/>
    <x v="1"/>
    <s v="T&amp;M"/>
    <n v="98494"/>
    <s v="Foreign conveyance"/>
    <s v="March Entry"/>
    <s v="Saleha_Mohamed"/>
    <d v="2016-03-10T15:49:26"/>
    <x v="0"/>
    <x v="1"/>
    <x v="16"/>
  </r>
  <r>
    <s v="VCCSZMG1"/>
    <s v="VOLVOC"/>
    <s v="SE  98494 (CLM3083154) FOOD WHILE TRAVEL(SWEDEN) P"/>
    <s v="120176387512016INFY"/>
    <x v="605"/>
    <d v="2016-03-31T00:00:00"/>
    <x v="1"/>
    <x v="1"/>
    <m/>
    <m/>
    <m/>
    <s v="MFGSALES"/>
    <x v="17"/>
    <x v="10"/>
    <x v="8"/>
    <x v="0"/>
    <x v="0"/>
    <s v="CLAIM-3083154"/>
    <n v="1201763875"/>
    <s v="INR"/>
    <n v="605.72"/>
    <s v="2016-03-01"/>
    <s v="SE"/>
    <n v="31"/>
    <x v="1"/>
    <s v="T&amp;M"/>
    <n v="98494"/>
    <s v="Foreign boarding &amp; lodging"/>
    <s v="March Entry"/>
    <s v="Saleha_Mohamed"/>
    <d v="2016-03-10T15:49:26"/>
    <x v="0"/>
    <x v="1"/>
    <x v="16"/>
  </r>
  <r>
    <s v="VCCSZMG1"/>
    <s v="VOLVOC"/>
    <s v="SE  98494 (CLM3083154) FOOD WHILE TRAVEL(SWEDEN) P"/>
    <s v="120176386512016INFY"/>
    <x v="611"/>
    <d v="2016-03-31T00:00:00"/>
    <x v="1"/>
    <x v="1"/>
    <m/>
    <m/>
    <m/>
    <s v="MFGSALES"/>
    <x v="17"/>
    <x v="10"/>
    <x v="8"/>
    <x v="0"/>
    <x v="0"/>
    <s v="CLAIM-3083154"/>
    <n v="1201763865"/>
    <s v="INR"/>
    <n v="589.78"/>
    <s v="2016-03-01"/>
    <s v="SE"/>
    <n v="31"/>
    <x v="1"/>
    <s v="T&amp;M"/>
    <n v="98494"/>
    <s v="Foreign boarding &amp; lodging"/>
    <s v="March Entry"/>
    <s v="Saleha_Mohamed"/>
    <d v="2016-03-10T15:49:26"/>
    <x v="0"/>
    <x v="1"/>
    <x v="16"/>
  </r>
  <r>
    <s v="VCCSZMG1"/>
    <s v="VOLVOC"/>
    <s v="SE  98494 (CLM3083154) FOOD WHILE TRAVEL(SWEDEN) P"/>
    <s v="120176385812016INFY"/>
    <x v="612"/>
    <d v="2016-03-31T00:00:00"/>
    <x v="1"/>
    <x v="1"/>
    <m/>
    <m/>
    <m/>
    <s v="MFGSALES"/>
    <x v="17"/>
    <x v="10"/>
    <x v="8"/>
    <x v="0"/>
    <x v="0"/>
    <s v="CLAIM-3083154"/>
    <n v="1201763858"/>
    <s v="INR"/>
    <n v="262.20999999999998"/>
    <s v="2016-03-01"/>
    <s v="SE"/>
    <n v="31"/>
    <x v="1"/>
    <s v="T&amp;M"/>
    <n v="98494"/>
    <s v="Foreign boarding &amp; lodging"/>
    <s v="March Entry"/>
    <s v="Saleha_Mohamed"/>
    <d v="2016-03-10T15:49:26"/>
    <x v="0"/>
    <x v="1"/>
    <x v="16"/>
  </r>
  <r>
    <s v="VCCSZMG1"/>
    <s v="VOLVOC"/>
    <s v="SE  98494 (CLM3083154) FOOD WHILE TRAVEL(SWEDEN) P"/>
    <s v="120176385412016INFY"/>
    <x v="613"/>
    <d v="2016-03-31T00:00:00"/>
    <x v="1"/>
    <x v="1"/>
    <m/>
    <m/>
    <m/>
    <s v="MFGSALES"/>
    <x v="17"/>
    <x v="10"/>
    <x v="8"/>
    <x v="0"/>
    <x v="0"/>
    <s v="CLAIM-3083154"/>
    <n v="1201763854"/>
    <s v="INR"/>
    <n v="621.66"/>
    <s v="2016-03-01"/>
    <s v="SE"/>
    <n v="31"/>
    <x v="1"/>
    <s v="T&amp;M"/>
    <n v="98494"/>
    <s v="Foreign boarding &amp; lodging"/>
    <s v="March Entry"/>
    <s v="Saleha_Mohamed"/>
    <d v="2016-03-10T15:49:26"/>
    <x v="0"/>
    <x v="1"/>
    <x v="16"/>
  </r>
  <r>
    <s v="VCCSZMG1"/>
    <s v="VOLVOC"/>
    <s v="SE  98494 (CLM3083154) FOOD WHILE TRAVEL(SWEDEN) P"/>
    <s v="120176384812016INFY"/>
    <x v="611"/>
    <d v="2016-03-31T00:00:00"/>
    <x v="1"/>
    <x v="1"/>
    <m/>
    <m/>
    <m/>
    <s v="MFGSALES"/>
    <x v="17"/>
    <x v="10"/>
    <x v="8"/>
    <x v="0"/>
    <x v="0"/>
    <s v="CLAIM-3083154"/>
    <n v="1201763848"/>
    <s v="INR"/>
    <n v="589.78"/>
    <s v="2016-03-01"/>
    <s v="SE"/>
    <n v="31"/>
    <x v="1"/>
    <s v="T&amp;M"/>
    <n v="98494"/>
    <s v="Foreign boarding &amp; lodging"/>
    <s v="March Entry"/>
    <s v="Saleha_Mohamed"/>
    <d v="2016-03-10T15:49:26"/>
    <x v="0"/>
    <x v="1"/>
    <x v="16"/>
  </r>
  <r>
    <s v="HEPLMPRJ"/>
    <s v="HERSH"/>
    <s v="US PA 637560 (CLM3104597) HOTEL ACCOMMODATION PROJ"/>
    <s v="120184633812016INFY"/>
    <x v="614"/>
    <d v="2016-04-18T00:00:00"/>
    <x v="1"/>
    <x v="1"/>
    <m/>
    <m/>
    <s v="March Expenses will be billed in April"/>
    <s v="RCLAMR1"/>
    <x v="18"/>
    <x v="14"/>
    <x v="11"/>
    <x v="2"/>
    <x v="2"/>
    <s v="CLAIM-3104597"/>
    <n v="1201846338"/>
    <s v="INR"/>
    <n v="16793.189999999999"/>
    <s v="2016-03-15"/>
    <s v="US"/>
    <n v="17"/>
    <x v="0"/>
    <s v="T&amp;M"/>
    <n v="637560"/>
    <s v="Foreign boarding &amp; lodging"/>
    <s v="March Entry"/>
    <s v="Srividya_raman"/>
    <d v="2016-03-18T08:56:19"/>
    <x v="0"/>
    <x v="1"/>
    <x v="17"/>
  </r>
  <r>
    <s v="HEPLMPRJ"/>
    <s v="HERSH"/>
    <s v="US PA 637560 (CLM3104597) FOOD AND OUT OF POCKET E"/>
    <s v="120184634612016INFY"/>
    <x v="615"/>
    <d v="2016-04-18T00:00:00"/>
    <x v="1"/>
    <x v="1"/>
    <m/>
    <m/>
    <s v="March Expenses will be billed in April"/>
    <s v="RCLAMR1"/>
    <x v="18"/>
    <x v="14"/>
    <x v="11"/>
    <x v="2"/>
    <x v="2"/>
    <s v="CLAIM-3104597"/>
    <n v="1201846346"/>
    <s v="INR"/>
    <n v="2269.35"/>
    <s v="2016-03-15"/>
    <s v="US"/>
    <n v="17"/>
    <x v="0"/>
    <s v="T&amp;M"/>
    <n v="637560"/>
    <s v="Foreign boarding &amp; lodging"/>
    <s v="March Entry"/>
    <s v="Srividya_raman"/>
    <d v="2016-03-18T08:56:35"/>
    <x v="0"/>
    <x v="1"/>
    <x v="17"/>
  </r>
  <r>
    <s v="HEPLMPRJ"/>
    <s v="HERSH"/>
    <s v="US PA 637560 (CLM3104597) FOOD AND OUT OF POCKET E"/>
    <s v="120184634512016INFY"/>
    <x v="616"/>
    <d v="2016-04-18T00:00:00"/>
    <x v="1"/>
    <x v="1"/>
    <m/>
    <m/>
    <s v="March Expenses will be billed in April"/>
    <s v="RCLAMR1"/>
    <x v="18"/>
    <x v="14"/>
    <x v="11"/>
    <x v="2"/>
    <x v="2"/>
    <s v="CLAIM-3104597"/>
    <n v="1201846345"/>
    <s v="INR"/>
    <n v="3025.8"/>
    <s v="2016-03-15"/>
    <s v="US"/>
    <n v="17"/>
    <x v="0"/>
    <s v="T&amp;M"/>
    <n v="637560"/>
    <s v="Foreign boarding &amp; lodging"/>
    <s v="March Entry"/>
    <s v="Srividya_raman"/>
    <d v="2016-03-18T08:56:54"/>
    <x v="0"/>
    <x v="1"/>
    <x v="17"/>
  </r>
  <r>
    <s v="HEPLMPRJ"/>
    <s v="HERSH"/>
    <s v="US PA 637560 (CLM3104597) FOOD AND OUT OF POCKET E"/>
    <s v="120184634412016INFY"/>
    <x v="616"/>
    <d v="2016-04-18T00:00:00"/>
    <x v="1"/>
    <x v="1"/>
    <m/>
    <m/>
    <s v="March Expenses will be billed in April"/>
    <s v="RCLAMR1"/>
    <x v="18"/>
    <x v="14"/>
    <x v="11"/>
    <x v="2"/>
    <x v="2"/>
    <s v="CLAIM-3104597"/>
    <n v="1201846344"/>
    <s v="INR"/>
    <n v="3025.8"/>
    <s v="2016-03-15"/>
    <s v="US"/>
    <n v="17"/>
    <x v="0"/>
    <s v="T&amp;M"/>
    <n v="637560"/>
    <s v="Foreign boarding &amp; lodging"/>
    <s v="March Entry"/>
    <s v="Srividya_raman"/>
    <d v="2016-03-18T08:57:07"/>
    <x v="0"/>
    <x v="1"/>
    <x v="17"/>
  </r>
  <r>
    <s v="HEPLMPRJ"/>
    <s v="HERSH"/>
    <s v="US PA 637560 (CLM3104597) FOOD AND OUT OF POCKET E"/>
    <s v="120184634312016INFY"/>
    <x v="615"/>
    <d v="2016-04-18T00:00:00"/>
    <x v="1"/>
    <x v="1"/>
    <m/>
    <m/>
    <s v="March Expenses will be billed in April"/>
    <s v="RCLAMR1"/>
    <x v="18"/>
    <x v="14"/>
    <x v="11"/>
    <x v="2"/>
    <x v="2"/>
    <s v="CLAIM-3104597"/>
    <n v="1201846343"/>
    <s v="INR"/>
    <n v="2269.35"/>
    <s v="2016-03-15"/>
    <s v="US"/>
    <n v="17"/>
    <x v="0"/>
    <s v="T&amp;M"/>
    <n v="637560"/>
    <s v="Foreign boarding &amp; lodging"/>
    <s v="March Entry"/>
    <s v="Srividya_raman"/>
    <d v="2016-03-18T08:57:20"/>
    <x v="0"/>
    <x v="1"/>
    <x v="17"/>
  </r>
  <r>
    <s v="HEPLMPRJ"/>
    <s v="HERSH"/>
    <s v="US PA 637560 (CLM3104597) CAR RENTAL &amp; FUEL PROJEC"/>
    <s v="120184634012016INFY"/>
    <x v="617"/>
    <d v="2016-04-18T00:00:00"/>
    <x v="1"/>
    <x v="1"/>
    <m/>
    <m/>
    <s v="March Expenses will be billed in April"/>
    <s v="RCLAMR1"/>
    <x v="18"/>
    <x v="14"/>
    <x v="11"/>
    <x v="2"/>
    <x v="2"/>
    <s v="CLAIM-3104597"/>
    <n v="1201846340"/>
    <s v="INR"/>
    <n v="1707.22"/>
    <s v="2016-03-15"/>
    <s v="US"/>
    <n v="17"/>
    <x v="0"/>
    <s v="T&amp;M"/>
    <n v="637560"/>
    <s v="Foreign conveyance"/>
    <s v="March Entry"/>
    <s v="Srividya_raman"/>
    <d v="2016-03-18T08:57:34"/>
    <x v="0"/>
    <x v="1"/>
    <x v="17"/>
  </r>
  <r>
    <s v="HEPLMPRJ"/>
    <s v="HERSH"/>
    <s v="US PA 637560 (CLM3104597) CAR RENTAL &amp; FUEL PROJEC"/>
    <s v="120184633912016INFY"/>
    <x v="618"/>
    <d v="2016-04-18T00:00:00"/>
    <x v="1"/>
    <x v="1"/>
    <m/>
    <m/>
    <s v="March Expenses will be billed in April"/>
    <s v="RCLAMR1"/>
    <x v="18"/>
    <x v="14"/>
    <x v="11"/>
    <x v="2"/>
    <x v="2"/>
    <s v="CLAIM-3104597"/>
    <n v="1201846339"/>
    <s v="INR"/>
    <n v="9572.2900000000009"/>
    <s v="2016-03-15"/>
    <s v="US"/>
    <n v="17"/>
    <x v="0"/>
    <s v="T&amp;M"/>
    <n v="637560"/>
    <s v="Foreign conveyance"/>
    <s v="March Entry"/>
    <s v="Srividya_raman"/>
    <d v="2016-03-18T08:57:48"/>
    <x v="0"/>
    <x v="1"/>
    <x v="17"/>
  </r>
  <r>
    <s v="HEPLMPRJ"/>
    <s v="HERSH"/>
    <s v="US PA 637560 (CLM3104597) AIRPORT/STATION TAXI PRO"/>
    <s v="120184634212016INFY"/>
    <x v="619"/>
    <d v="2016-04-18T00:00:00"/>
    <x v="1"/>
    <x v="1"/>
    <m/>
    <m/>
    <s v="March Expenses will be billed in April"/>
    <s v="RCLAMR1"/>
    <x v="18"/>
    <x v="14"/>
    <x v="11"/>
    <x v="2"/>
    <x v="2"/>
    <s v="CLAIM-3104597"/>
    <n v="1201846342"/>
    <s v="INR"/>
    <n v="2958.56"/>
    <s v="2016-03-15"/>
    <s v="US"/>
    <n v="17"/>
    <x v="0"/>
    <s v="T&amp;M"/>
    <n v="637560"/>
    <s v="Foreign conveyance"/>
    <s v="March Entry"/>
    <s v="Srividya_raman"/>
    <d v="2016-03-18T08:58:01"/>
    <x v="0"/>
    <x v="1"/>
    <x v="17"/>
  </r>
  <r>
    <s v="HEPLMPRJ"/>
    <s v="HERSH"/>
    <s v="US PA 637560 (CLM3104597) AIRPORT/STATION TAXI PRO"/>
    <s v="120184634112016INFY"/>
    <x v="619"/>
    <d v="2016-04-18T00:00:00"/>
    <x v="1"/>
    <x v="1"/>
    <m/>
    <m/>
    <s v="March Expenses will be billed in April"/>
    <s v="RCLAMR1"/>
    <x v="18"/>
    <x v="14"/>
    <x v="11"/>
    <x v="2"/>
    <x v="2"/>
    <s v="CLAIM-3104597"/>
    <n v="1201846341"/>
    <s v="INR"/>
    <n v="2958.56"/>
    <s v="2016-03-15"/>
    <s v="US"/>
    <n v="17"/>
    <x v="0"/>
    <s v="T&amp;M"/>
    <n v="637560"/>
    <s v="Foreign conveyance"/>
    <s v="March Entry"/>
    <s v="Srividya_raman"/>
    <d v="2016-03-18T08:58:13"/>
    <x v="0"/>
    <x v="1"/>
    <x v="17"/>
  </r>
  <r>
    <s v="HEPLMPRJ"/>
    <s v="HERSH"/>
    <s v="US PA 637560 (CLM3061116) AIR FARE - WITHIN COUNTR"/>
    <s v="120171149212016INFY"/>
    <x v="620"/>
    <m/>
    <x v="2"/>
    <x v="2"/>
    <m/>
    <m/>
    <s v="Confirmation raised and posted in SAP"/>
    <s v="RCLAMR1"/>
    <x v="18"/>
    <x v="14"/>
    <x v="11"/>
    <x v="2"/>
    <x v="2"/>
    <s v="CLAIM-3061116"/>
    <n v="1201711492"/>
    <s v="INR"/>
    <n v="56460.47"/>
    <s v="2016-02-22"/>
    <s v="US"/>
    <n v="39"/>
    <x v="1"/>
    <s v="T&amp;M"/>
    <n v="637560"/>
    <s v="Overseas Air Fare  - within Country"/>
    <s v="Pending Confirmation."/>
    <s v="Srividya_raman"/>
    <d v="2016-03-28T13:18:25"/>
    <x v="0"/>
    <x v="1"/>
    <x v="17"/>
  </r>
  <r>
    <s v="TLPCFPZ1"/>
    <s v="TATELYLE"/>
    <s v="IN  168507 (CLM3089341) LOCAL CONVEYANCE PROJECT R"/>
    <s v="120187010312016INFY"/>
    <x v="621"/>
    <d v="2016-03-31T00:00:00"/>
    <x v="1"/>
    <x v="1"/>
    <m/>
    <m/>
    <s v="will require Client approval"/>
    <s v="RCLAMR2"/>
    <x v="19"/>
    <x v="14"/>
    <x v="11"/>
    <x v="2"/>
    <x v="2"/>
    <s v="CLAIM-3089341"/>
    <n v="1201870103"/>
    <s v="INR"/>
    <n v="487"/>
    <s v="2016-03-18"/>
    <s v="IN"/>
    <n v="14"/>
    <x v="0"/>
    <s v="T&amp;M"/>
    <n v="168507"/>
    <s v="Local conveyance-Taxi-Inter/Intra City Movement"/>
    <s v="March Entry"/>
    <s v="indraraj_shinde"/>
    <d v="2016-03-23T15:52:43"/>
    <x v="0"/>
    <x v="1"/>
    <x v="18"/>
  </r>
  <r>
    <s v="BTSAPHD2"/>
    <s v="BOMBATRA"/>
    <s v="IN  708479 (CLM2899141) DOBI CHARGES PAID PROJECT"/>
    <s v="120121236812016INFY"/>
    <x v="10"/>
    <d v="2016-03-11T00:00:00"/>
    <x v="1"/>
    <x v="7"/>
    <m/>
    <m/>
    <s v="Expense will billed once activity code will be added by Finace. "/>
    <s v="MFGEUR"/>
    <x v="20"/>
    <x v="10"/>
    <x v="8"/>
    <x v="0"/>
    <x v="0"/>
    <s v="CLAIM-2899141"/>
    <n v="1201212368"/>
    <s v="INR"/>
    <n v="160"/>
    <s v="2015-11-23"/>
    <s v="IN"/>
    <n v="130"/>
    <x v="3"/>
    <s v="T&amp;M"/>
    <n v="708479"/>
    <s v="house keeping items"/>
    <s v="Pending Confirmation."/>
    <s v="Yogesh_Chopade"/>
    <d v="2016-03-11T14:52:36"/>
    <x v="0"/>
    <x v="1"/>
    <x v="19"/>
  </r>
  <r>
    <s v="BTSAPHD2"/>
    <s v="BOMBATRA"/>
    <s v="IN  708479 (CLM2899130) DOBI CHARGES PAID PROJECT"/>
    <s v="120120727712016INFY"/>
    <x v="622"/>
    <d v="2016-03-11T00:00:00"/>
    <x v="1"/>
    <x v="7"/>
    <m/>
    <m/>
    <s v="Expense will billed once activity code will be added by Finace."/>
    <s v="MFGEUR"/>
    <x v="20"/>
    <x v="10"/>
    <x v="8"/>
    <x v="0"/>
    <x v="0"/>
    <s v="CLAIM-2899130"/>
    <n v="1201207277"/>
    <s v="INR"/>
    <n v="405"/>
    <s v="2015-11-20"/>
    <s v="IN"/>
    <n v="133"/>
    <x v="3"/>
    <s v="T&amp;M"/>
    <n v="708479"/>
    <s v="house keeping items"/>
    <s v="Pending Confirmation."/>
    <s v="Yogesh_Chopade"/>
    <d v="2016-03-11T14:53:10"/>
    <x v="0"/>
    <x v="1"/>
    <x v="19"/>
  </r>
  <r>
    <s v="JDFISMON"/>
    <s v="DEEREMST"/>
    <s v="US KS 720216 (CLM3098948) HOTEL ACCOMMODATION PROJ"/>
    <s v="120186284712016INFY"/>
    <x v="623"/>
    <d v="2016-03-28T00:00:00"/>
    <x v="3"/>
    <x v="3"/>
    <m/>
    <m/>
    <s v="Cant bill to the customer. Part of relocation."/>
    <s v="MFGCAMR"/>
    <x v="21"/>
    <x v="15"/>
    <x v="8"/>
    <x v="0"/>
    <x v="0"/>
    <s v="CLAIM-3098948"/>
    <n v="1201862847"/>
    <s v="INR"/>
    <n v="11979.52"/>
    <s v="2016-03-17"/>
    <s v="US"/>
    <n v="15"/>
    <x v="0"/>
    <s v="T&amp;M"/>
    <n v="720216"/>
    <s v="Foreign boarding &amp; lodging"/>
    <s v="March Entry"/>
    <s v="Satish_Suri01"/>
    <d v="2016-03-28T13:19:44"/>
    <x v="0"/>
    <x v="2"/>
    <x v="20"/>
  </r>
  <r>
    <s v="JDFISMON"/>
    <s v="DEEREMST"/>
    <s v="US KS 720216 (CLM3098948) HOTEL ACCOMMODATION PROJ"/>
    <s v="120186283412016INFY"/>
    <x v="623"/>
    <d v="2016-03-25T00:00:00"/>
    <x v="3"/>
    <x v="3"/>
    <m/>
    <m/>
    <s v="Part of relocation expenses."/>
    <s v="MFGCAMR"/>
    <x v="21"/>
    <x v="15"/>
    <x v="8"/>
    <x v="0"/>
    <x v="0"/>
    <s v="CLAIM-3098948"/>
    <n v="1201862834"/>
    <s v="INR"/>
    <n v="11979.52"/>
    <s v="2016-03-17"/>
    <s v="US"/>
    <n v="15"/>
    <x v="0"/>
    <s v="T&amp;M"/>
    <n v="720216"/>
    <s v="Foreign boarding &amp; lodging"/>
    <s v="March Entry"/>
    <s v="Satish_Suri01"/>
    <d v="2016-03-25T17:01:32"/>
    <x v="0"/>
    <x v="2"/>
    <x v="20"/>
  </r>
  <r>
    <s v="JDFISMON"/>
    <s v="DEEREMST"/>
    <s v="US KS 720216 (CLM3098948) FOOD WHILE TRAVEL PROJEC"/>
    <s v="120186285312016INFY"/>
    <x v="624"/>
    <d v="2016-03-28T00:00:00"/>
    <x v="3"/>
    <x v="3"/>
    <m/>
    <m/>
    <s v="Part of relocation expenses."/>
    <s v="MFGCAMR"/>
    <x v="21"/>
    <x v="15"/>
    <x v="8"/>
    <x v="0"/>
    <x v="0"/>
    <s v="CLAIM-3098948"/>
    <n v="1201862853"/>
    <s v="INR"/>
    <n v="1149.1500000000001"/>
    <s v="2016-03-17"/>
    <s v="US"/>
    <n v="15"/>
    <x v="0"/>
    <s v="T&amp;M"/>
    <n v="720216"/>
    <s v="Foreign boarding &amp; lodging"/>
    <s v="March Entry"/>
    <s v="Satish_Suri01"/>
    <d v="2016-03-28T13:22:45"/>
    <x v="0"/>
    <x v="2"/>
    <x v="20"/>
  </r>
  <r>
    <s v="JDFISMON"/>
    <s v="DEEREMST"/>
    <s v="US KS 720216 (CLM3098948) FOOD WHILE TRAVEL PROJEC"/>
    <s v="120186285112016INFY"/>
    <x v="172"/>
    <d v="2016-03-28T00:00:00"/>
    <x v="3"/>
    <x v="3"/>
    <m/>
    <m/>
    <m/>
    <s v="MFGCAMR"/>
    <x v="21"/>
    <x v="15"/>
    <x v="8"/>
    <x v="0"/>
    <x v="0"/>
    <s v="CLAIM-3098948"/>
    <n v="1201862851"/>
    <s v="INR"/>
    <n v="429.18"/>
    <s v="2016-03-17"/>
    <s v="US"/>
    <n v="15"/>
    <x v="0"/>
    <s v="T&amp;M"/>
    <n v="720216"/>
    <s v="Foreign boarding &amp; lodging"/>
    <s v="March Entry"/>
    <s v="Satish_Suri01"/>
    <d v="2016-03-28T13:27:26"/>
    <x v="0"/>
    <x v="2"/>
    <x v="20"/>
  </r>
  <r>
    <s v="JDFISMON"/>
    <s v="DEEREMST"/>
    <s v="US KS 720216 (CLM3098948) FOOD WHILE TRAVEL PROJEC"/>
    <s v="120186284912016INFY"/>
    <x v="310"/>
    <d v="2016-03-29T00:00:00"/>
    <x v="3"/>
    <x v="3"/>
    <m/>
    <m/>
    <s v="Part of relocation expenses"/>
    <s v="MFGCAMR"/>
    <x v="21"/>
    <x v="15"/>
    <x v="8"/>
    <x v="0"/>
    <x v="0"/>
    <s v="CLAIM-3098948"/>
    <n v="1201862849"/>
    <s v="INR"/>
    <n v="623.71"/>
    <s v="2016-03-17"/>
    <s v="US"/>
    <n v="15"/>
    <x v="0"/>
    <s v="T&amp;M"/>
    <n v="720216"/>
    <s v="Foreign boarding &amp; lodging"/>
    <s v="March Entry"/>
    <s v="Satish_Suri01"/>
    <d v="2016-03-29T10:18:42"/>
    <x v="0"/>
    <x v="2"/>
    <x v="20"/>
  </r>
  <r>
    <s v="JDFISMON"/>
    <s v="DEEREMST"/>
    <s v="US KS 720216 (CLM3098948) FOOD WHILE TRAVEL PROJEC"/>
    <s v="120186284112016INFY"/>
    <x v="624"/>
    <d v="2016-03-29T00:00:00"/>
    <x v="3"/>
    <x v="3"/>
    <m/>
    <m/>
    <s v="Non Billable. Relocation Expenses."/>
    <s v="MFGCAMR"/>
    <x v="21"/>
    <x v="15"/>
    <x v="8"/>
    <x v="0"/>
    <x v="0"/>
    <s v="CLAIM-3098948"/>
    <n v="1201862841"/>
    <s v="INR"/>
    <n v="1149.1500000000001"/>
    <s v="2016-03-17"/>
    <s v="US"/>
    <n v="15"/>
    <x v="0"/>
    <s v="T&amp;M"/>
    <n v="720216"/>
    <s v="Foreign boarding &amp; lodging"/>
    <s v="March Entry"/>
    <s v="Satish_Suri01"/>
    <d v="2016-03-29T10:19:41"/>
    <x v="0"/>
    <x v="2"/>
    <x v="20"/>
  </r>
  <r>
    <s v="JDFISMON"/>
    <s v="DEEREMST"/>
    <s v="US KS 720216 (CLM3098948) FOOD WHILE TRAVEL PROJEC"/>
    <s v="120186283812016INFY"/>
    <x v="172"/>
    <d v="2016-03-29T00:00:00"/>
    <x v="3"/>
    <x v="3"/>
    <m/>
    <m/>
    <s v="Non Billable. Relocation Expenses."/>
    <s v="MFGCAMR"/>
    <x v="21"/>
    <x v="15"/>
    <x v="8"/>
    <x v="0"/>
    <x v="0"/>
    <s v="CLAIM-3098948"/>
    <n v="1201862838"/>
    <s v="INR"/>
    <n v="429.18"/>
    <s v="2016-03-17"/>
    <s v="US"/>
    <n v="15"/>
    <x v="0"/>
    <s v="T&amp;M"/>
    <n v="720216"/>
    <s v="Foreign boarding &amp; lodging"/>
    <s v="March Entry"/>
    <s v="Satish_Suri01"/>
    <d v="2016-03-29T10:20:05"/>
    <x v="0"/>
    <x v="2"/>
    <x v="20"/>
  </r>
  <r>
    <s v="JDFISMON"/>
    <s v="DEEREMST"/>
    <s v="US KS 720216 (CLM3098948) FOOD WHILE TRAVEL PROJEC"/>
    <s v="120186283612016INFY"/>
    <x v="310"/>
    <d v="2016-04-04T00:00:00"/>
    <x v="3"/>
    <x v="3"/>
    <m/>
    <m/>
    <s v="Relocation expenses."/>
    <s v="MFGCAMR"/>
    <x v="21"/>
    <x v="15"/>
    <x v="8"/>
    <x v="0"/>
    <x v="0"/>
    <s v="CLAIM-3098948"/>
    <n v="1201862836"/>
    <s v="INR"/>
    <n v="623.71"/>
    <s v="2016-03-17"/>
    <s v="US"/>
    <n v="15"/>
    <x v="0"/>
    <s v="T&amp;M"/>
    <n v="720216"/>
    <s v="Foreign boarding &amp; lodging"/>
    <s v="March Entry"/>
    <s v="Satish_Suri01"/>
    <d v="2016-04-04T14:30:48"/>
    <x v="0"/>
    <x v="2"/>
    <x v="20"/>
  </r>
  <r>
    <s v="JDFISMON"/>
    <s v="DEEREMST"/>
    <s v="US KS 720216 (CLM3098948) CONVEYANCE USING OWN CAR"/>
    <s v="120186284512016INFY"/>
    <x v="625"/>
    <d v="2016-03-28T00:00:00"/>
    <x v="3"/>
    <x v="3"/>
    <m/>
    <m/>
    <s v="Part of relocation expenses."/>
    <s v="MFGCAMR"/>
    <x v="21"/>
    <x v="15"/>
    <x v="8"/>
    <x v="0"/>
    <x v="0"/>
    <s v="CLAIM-3098948"/>
    <n v="1201862845"/>
    <s v="INR"/>
    <n v="13607.32"/>
    <s v="2016-03-17"/>
    <s v="US"/>
    <n v="15"/>
    <x v="0"/>
    <s v="T&amp;M"/>
    <n v="720216"/>
    <s v="Foreign conveyance"/>
    <s v="March Entry"/>
    <s v="Satish_Suri01"/>
    <d v="2016-03-28T13:22:03"/>
    <x v="0"/>
    <x v="2"/>
    <x v="20"/>
  </r>
  <r>
    <s v="JDFISMON"/>
    <s v="DEEREMST"/>
    <s v="US KS 720216 (CLM3098948) CONVEYANCE USING OWN CAR"/>
    <s v="120186283312016INFY"/>
    <x v="625"/>
    <d v="2016-03-28T00:00:00"/>
    <x v="3"/>
    <x v="3"/>
    <m/>
    <m/>
    <s v="Part of relocation expenses."/>
    <s v="MFGCAMR"/>
    <x v="21"/>
    <x v="15"/>
    <x v="8"/>
    <x v="0"/>
    <x v="0"/>
    <s v="CLAIM-3098948"/>
    <n v="1201862833"/>
    <s v="INR"/>
    <n v="13607.32"/>
    <s v="2016-03-17"/>
    <s v="US"/>
    <n v="15"/>
    <x v="0"/>
    <s v="T&amp;M"/>
    <n v="720216"/>
    <s v="Foreign conveyance"/>
    <s v="March Entry"/>
    <s v="Satish_Suri01"/>
    <d v="2016-03-28T13:21:42"/>
    <x v="0"/>
    <x v="2"/>
    <x v="20"/>
  </r>
  <r>
    <s v="WUSETSTP"/>
    <s v="WESUNION"/>
    <s v="US FL 695292 (CLM3140485) AIR FARE - SHORT TERM TR"/>
    <s v="120191972212016INFY"/>
    <x v="626"/>
    <d v="2016-05-27T00:00:00"/>
    <x v="1"/>
    <x v="4"/>
    <m/>
    <m/>
    <m/>
    <s v="CPAMREUR"/>
    <x v="22"/>
    <x v="16"/>
    <x v="12"/>
    <x v="1"/>
    <x v="7"/>
    <s v="CLAIM-3140485"/>
    <n v="1201919722"/>
    <s v="INR"/>
    <n v="16093.43"/>
    <s v="2016-03-28"/>
    <s v="US"/>
    <n v="4"/>
    <x v="0"/>
    <s v="FP"/>
    <n v="695292"/>
    <s v="Overseas Air Fare -  Short Term Trip"/>
    <s v="March Entry"/>
    <s v="Padmavathy_Putty"/>
    <d v="2016-04-11T14:01:12"/>
    <x v="1"/>
    <x v="1"/>
    <x v="21"/>
  </r>
  <r>
    <s v="WUSETSTP"/>
    <s v="WESUNION"/>
    <s v="US CO 695292 (CLM3140485) AIR FARE - SHORT TERM TR"/>
    <s v="120191972112016INFY"/>
    <x v="491"/>
    <d v="2016-05-27T00:00:00"/>
    <x v="1"/>
    <x v="4"/>
    <m/>
    <m/>
    <m/>
    <s v="CPAMREUR"/>
    <x v="22"/>
    <x v="16"/>
    <x v="12"/>
    <x v="1"/>
    <x v="7"/>
    <s v="CLAIM-3140485"/>
    <n v="1201919721"/>
    <s v="INR"/>
    <n v="4005"/>
    <s v="2016-03-28"/>
    <s v="US"/>
    <n v="4"/>
    <x v="0"/>
    <s v="FP"/>
    <n v="695292"/>
    <s v="Overseas Air Fare -  Short Term Trip"/>
    <s v="March Entry"/>
    <s v="Padmavathy_Putty"/>
    <d v="2016-04-11T14:01:23"/>
    <x v="1"/>
    <x v="1"/>
    <x v="21"/>
  </r>
  <r>
    <s v="SBR12STP"/>
    <s v="SB112403"/>
    <s v="US WA 41547 (CLM3121807) FOOD AND OUT OF POCKET EX"/>
    <s v="120193794312016INFY"/>
    <x v="627"/>
    <d v="2016-04-22T00:00:00"/>
    <x v="1"/>
    <x v="1"/>
    <m/>
    <m/>
    <m/>
    <s v="RCLAMR2"/>
    <x v="23"/>
    <x v="17"/>
    <x v="7"/>
    <x v="4"/>
    <x v="5"/>
    <s v="CLAIM-3121807"/>
    <n v="1201937943"/>
    <s v="INR"/>
    <n v="19247.3"/>
    <s v="2016-03-30"/>
    <s v="US"/>
    <n v="2"/>
    <x v="0"/>
    <s v="T&amp;M"/>
    <n v="41547"/>
    <s v="Foreign boarding &amp; lodging"/>
    <s v="March Entry"/>
    <s v="Sudheer_Pulakanam"/>
    <d v="2016-04-05T18:34:20"/>
    <x v="1"/>
    <x v="1"/>
    <x v="22"/>
  </r>
  <r>
    <s v="SYBPAPU2"/>
    <s v="SYNGENTA"/>
    <s v="US MN 146670 (CLM3112447) LOCAL CONVEYANCE-TAXIFAR"/>
    <s v="120193780612016INFY"/>
    <x v="628"/>
    <d v="2016-04-30T00:00:00"/>
    <x v="1"/>
    <x v="7"/>
    <m/>
    <m/>
    <m/>
    <s v="MFGEUR"/>
    <x v="24"/>
    <x v="18"/>
    <x v="13"/>
    <x v="0"/>
    <x v="0"/>
    <s v="CLAIM-3112447"/>
    <n v="1201937806"/>
    <s v="INR"/>
    <n v="663.7"/>
    <s v="2016-03-30"/>
    <s v="US"/>
    <n v="2"/>
    <x v="0"/>
    <s v="FP"/>
    <n v="146670"/>
    <s v="Foreign conveyance"/>
    <s v="March Entry"/>
    <s v="Sweetie_Kumari"/>
    <d v="2016-03-31T13:33:23"/>
    <x v="0"/>
    <x v="1"/>
    <x v="23"/>
  </r>
  <r>
    <s v="SYBPAPU2"/>
    <s v="SYNGENTA"/>
    <s v="US MN 146670 (CLM3112447) LOCAL CONVEYANCE-TAXIFAR"/>
    <s v="120193780512016INFY"/>
    <x v="628"/>
    <d v="2016-04-30T00:00:00"/>
    <x v="1"/>
    <x v="7"/>
    <m/>
    <m/>
    <m/>
    <s v="MFGEUR"/>
    <x v="24"/>
    <x v="18"/>
    <x v="13"/>
    <x v="0"/>
    <x v="0"/>
    <s v="CLAIM-3112447"/>
    <n v="1201937805"/>
    <s v="INR"/>
    <n v="663.7"/>
    <s v="2016-03-30"/>
    <s v="US"/>
    <n v="2"/>
    <x v="0"/>
    <s v="FP"/>
    <n v="146670"/>
    <s v="Foreign conveyance"/>
    <s v="March Entry"/>
    <s v="Sweetie_Kumari"/>
    <d v="2016-03-31T13:33:49"/>
    <x v="0"/>
    <x v="1"/>
    <x v="23"/>
  </r>
  <r>
    <s v="SYBPAPU2"/>
    <s v="SYNGENTA"/>
    <s v="US MN 146670 (CLM3112447) IN TRANSIT-FOOD/HOTEL EX"/>
    <s v="120193780912016INFY"/>
    <x v="629"/>
    <d v="2016-04-30T00:00:00"/>
    <x v="1"/>
    <x v="7"/>
    <m/>
    <m/>
    <m/>
    <s v="MFGEUR"/>
    <x v="24"/>
    <x v="18"/>
    <x v="13"/>
    <x v="0"/>
    <x v="0"/>
    <s v="CLAIM-3112447"/>
    <n v="1201937809"/>
    <s v="INR"/>
    <n v="838.92"/>
    <s v="2016-03-30"/>
    <s v="US"/>
    <n v="2"/>
    <x v="0"/>
    <s v="FP"/>
    <n v="146670"/>
    <s v="Foreign boarding &amp; lodging"/>
    <s v="March Entry"/>
    <s v="Sweetie_Kumari"/>
    <d v="2016-03-31T13:34:13"/>
    <x v="0"/>
    <x v="1"/>
    <x v="23"/>
  </r>
  <r>
    <s v="SYBPAPU2"/>
    <s v="SYNGENTA"/>
    <s v="US MN 146670 (CLM3112447) IN TRANSIT-FOOD/HOTEL EX"/>
    <s v="120193780312016INFY"/>
    <x v="630"/>
    <d v="2016-04-30T00:00:00"/>
    <x v="1"/>
    <x v="7"/>
    <m/>
    <m/>
    <m/>
    <s v="MFGEUR"/>
    <x v="24"/>
    <x v="18"/>
    <x v="13"/>
    <x v="0"/>
    <x v="0"/>
    <s v="CLAIM-3112447"/>
    <n v="1201937803"/>
    <s v="INR"/>
    <n v="390.92"/>
    <s v="2016-03-30"/>
    <s v="US"/>
    <n v="2"/>
    <x v="0"/>
    <s v="FP"/>
    <n v="146670"/>
    <s v="Foreign boarding &amp; lodging"/>
    <s v="March Entry"/>
    <s v="Sweetie_Kumari"/>
    <d v="2016-03-31T13:35:20"/>
    <x v="0"/>
    <x v="1"/>
    <x v="23"/>
  </r>
  <r>
    <s v="SYBPAPU2"/>
    <s v="SYNGENTA"/>
    <s v="US MN 146670 (CLM3112447) IN TRANSIT-FOOD/HOTEL EX"/>
    <s v="120193780212016INFY"/>
    <x v="631"/>
    <d v="2016-04-30T00:00:00"/>
    <x v="1"/>
    <x v="7"/>
    <m/>
    <m/>
    <m/>
    <s v="MFGEUR"/>
    <x v="24"/>
    <x v="18"/>
    <x v="13"/>
    <x v="0"/>
    <x v="0"/>
    <s v="CLAIM-3112447"/>
    <n v="1201937802"/>
    <s v="INR"/>
    <n v="510.39"/>
    <s v="2016-03-30"/>
    <s v="US"/>
    <n v="2"/>
    <x v="0"/>
    <s v="FP"/>
    <n v="146670"/>
    <s v="Foreign boarding &amp; lodging"/>
    <s v="March Entry"/>
    <s v="Sweetie_Kumari"/>
    <d v="2016-03-31T13:35:33"/>
    <x v="0"/>
    <x v="1"/>
    <x v="23"/>
  </r>
  <r>
    <s v="SYBPAPU2"/>
    <s v="SYNGENTA"/>
    <s v="US MN 146670 (CLM3112447) IN LIEU OF AIRFARE PROJE"/>
    <s v="120193780812016INFY"/>
    <x v="632"/>
    <d v="2016-04-30T00:00:00"/>
    <x v="1"/>
    <x v="7"/>
    <m/>
    <m/>
    <m/>
    <s v="MFGEUR"/>
    <x v="24"/>
    <x v="18"/>
    <x v="13"/>
    <x v="0"/>
    <x v="0"/>
    <s v="CLAIM-3112447"/>
    <n v="1201937808"/>
    <s v="INR"/>
    <n v="1659.25"/>
    <s v="2016-03-30"/>
    <s v="US"/>
    <n v="2"/>
    <x v="0"/>
    <s v="FP"/>
    <n v="146670"/>
    <s v="Foreign conveyance"/>
    <s v="March Entry"/>
    <s v="Sweetie_Kumari"/>
    <d v="2016-03-31T13:35:48"/>
    <x v="0"/>
    <x v="1"/>
    <x v="23"/>
  </r>
  <r>
    <s v="SYBPAPU2"/>
    <s v="SYNGENTA"/>
    <s v="US MN 146670 (CLM3112447) IN LIEU OF AIRFARE PROJE"/>
    <s v="120193780112016INFY"/>
    <x v="632"/>
    <d v="2016-04-30T00:00:00"/>
    <x v="1"/>
    <x v="7"/>
    <m/>
    <m/>
    <m/>
    <s v="MFGEUR"/>
    <x v="24"/>
    <x v="18"/>
    <x v="13"/>
    <x v="0"/>
    <x v="0"/>
    <s v="CLAIM-3112447"/>
    <n v="1201937801"/>
    <s v="INR"/>
    <n v="1659.25"/>
    <s v="2016-03-30"/>
    <s v="US"/>
    <n v="2"/>
    <x v="0"/>
    <s v="FP"/>
    <n v="146670"/>
    <s v="Foreign conveyance"/>
    <s v="March Entry"/>
    <s v="Sweetie_Kumari"/>
    <d v="2016-03-31T13:36:04"/>
    <x v="0"/>
    <x v="1"/>
    <x v="23"/>
  </r>
  <r>
    <s v="SYBPAPU2"/>
    <s v="SYNGENTA"/>
    <s v="US MN 146670 (CLM3112447) HOTEL ACCOMMODATION PROJ"/>
    <s v="120193781412016INFY"/>
    <x v="633"/>
    <d v="2016-04-30T00:00:00"/>
    <x v="1"/>
    <x v="7"/>
    <m/>
    <m/>
    <m/>
    <s v="MFGEUR"/>
    <x v="24"/>
    <x v="18"/>
    <x v="13"/>
    <x v="0"/>
    <x v="0"/>
    <s v="CLAIM-3112447"/>
    <n v="1201937814"/>
    <s v="INR"/>
    <n v="21975.77"/>
    <s v="2016-03-30"/>
    <s v="US"/>
    <n v="2"/>
    <x v="0"/>
    <s v="FP"/>
    <n v="146670"/>
    <s v="Foreign boarding &amp; lodging"/>
    <s v="March Entry"/>
    <s v="Sweetie_Kumari"/>
    <d v="2016-03-31T13:36:20"/>
    <x v="0"/>
    <x v="1"/>
    <x v="23"/>
  </r>
  <r>
    <s v="SYBPAPU2"/>
    <s v="SYNGENTA"/>
    <s v="US MN 146670 (CLM3112447) FOOD AND OUT OF POCKET E"/>
    <s v="120193781312016INFY"/>
    <x v="566"/>
    <d v="2016-04-30T00:00:00"/>
    <x v="1"/>
    <x v="7"/>
    <m/>
    <m/>
    <m/>
    <s v="MFGEUR"/>
    <x v="24"/>
    <x v="18"/>
    <x v="13"/>
    <x v="0"/>
    <x v="0"/>
    <s v="CLAIM-3112447"/>
    <n v="1201937813"/>
    <s v="INR"/>
    <n v="2654.8"/>
    <s v="2016-03-30"/>
    <s v="US"/>
    <n v="2"/>
    <x v="0"/>
    <s v="FP"/>
    <n v="146670"/>
    <s v="Foreign boarding &amp; lodging"/>
    <s v="March Entry"/>
    <s v="Sweetie_Kumari"/>
    <d v="2016-03-31T13:36:32"/>
    <x v="0"/>
    <x v="1"/>
    <x v="23"/>
  </r>
  <r>
    <s v="SYBPAPU2"/>
    <s v="SYNGENTA"/>
    <s v="US MN 146670 (CLM3112447) FOOD AND OUT OF POCKET E"/>
    <s v="120193781212016INFY"/>
    <x v="566"/>
    <d v="2016-04-30T00:00:00"/>
    <x v="1"/>
    <x v="7"/>
    <m/>
    <m/>
    <m/>
    <s v="MFGEUR"/>
    <x v="24"/>
    <x v="18"/>
    <x v="13"/>
    <x v="0"/>
    <x v="0"/>
    <s v="CLAIM-3112447"/>
    <n v="1201937812"/>
    <s v="INR"/>
    <n v="2654.8"/>
    <s v="2016-03-30"/>
    <s v="US"/>
    <n v="2"/>
    <x v="0"/>
    <s v="FP"/>
    <n v="146670"/>
    <s v="Foreign boarding &amp; lodging"/>
    <s v="March Entry"/>
    <s v="Sweetie_Kumari"/>
    <d v="2016-03-31T13:36:44"/>
    <x v="0"/>
    <x v="1"/>
    <x v="23"/>
  </r>
  <r>
    <s v="SYBPAPU2"/>
    <s v="SYNGENTA"/>
    <s v="US MN 146670 (CLM3112447) FOOD AND OUT OF POCKET E"/>
    <s v="120193781112016INFY"/>
    <x v="566"/>
    <d v="2016-04-30T00:00:00"/>
    <x v="1"/>
    <x v="7"/>
    <m/>
    <m/>
    <m/>
    <s v="MFGEUR"/>
    <x v="24"/>
    <x v="18"/>
    <x v="13"/>
    <x v="0"/>
    <x v="0"/>
    <s v="CLAIM-3112447"/>
    <n v="1201937811"/>
    <s v="INR"/>
    <n v="2654.8"/>
    <s v="2016-03-30"/>
    <s v="US"/>
    <n v="2"/>
    <x v="0"/>
    <s v="FP"/>
    <n v="146670"/>
    <s v="Foreign boarding &amp; lodging"/>
    <s v="March Entry"/>
    <s v="Sweetie_Kumari"/>
    <d v="2016-03-31T13:36:57"/>
    <x v="0"/>
    <x v="1"/>
    <x v="23"/>
  </r>
  <r>
    <s v="SYBPAPU2"/>
    <s v="SYNGENTA"/>
    <s v="US MN 146670 (CLM3112447) FOOD AND OUT OF POCKET E"/>
    <s v="120193781012016INFY"/>
    <x v="566"/>
    <d v="2016-04-30T00:00:00"/>
    <x v="1"/>
    <x v="7"/>
    <m/>
    <m/>
    <m/>
    <s v="MFGEUR"/>
    <x v="24"/>
    <x v="18"/>
    <x v="13"/>
    <x v="0"/>
    <x v="0"/>
    <s v="CLAIM-3112447"/>
    <n v="1201937810"/>
    <s v="INR"/>
    <n v="2654.8"/>
    <s v="2016-03-30"/>
    <s v="US"/>
    <n v="2"/>
    <x v="0"/>
    <s v="FP"/>
    <n v="146670"/>
    <s v="Foreign boarding &amp; lodging"/>
    <s v="March Entry"/>
    <s v="Sweetie_Kumari"/>
    <d v="2016-03-31T13:37:12"/>
    <x v="0"/>
    <x v="1"/>
    <x v="23"/>
  </r>
  <r>
    <s v="SYBPAPU2"/>
    <s v="SYNGENTA"/>
    <s v="US MN 146670 (CLM3112447) AIRPORT/STATION TAXI PRO"/>
    <s v="120193781512016INFY"/>
    <x v="634"/>
    <d v="2016-04-30T00:00:00"/>
    <x v="1"/>
    <x v="7"/>
    <m/>
    <m/>
    <m/>
    <s v="MFGEUR"/>
    <x v="24"/>
    <x v="18"/>
    <x v="13"/>
    <x v="0"/>
    <x v="0"/>
    <s v="CLAIM-3112447"/>
    <n v="1201937815"/>
    <s v="INR"/>
    <n v="5641.45"/>
    <s v="2016-03-30"/>
    <s v="US"/>
    <n v="2"/>
    <x v="0"/>
    <s v="FP"/>
    <n v="146670"/>
    <s v="Foreign conveyance"/>
    <s v="March Entry"/>
    <s v="Sweetie_Kumari"/>
    <d v="2016-03-31T13:37:25"/>
    <x v="0"/>
    <x v="1"/>
    <x v="23"/>
  </r>
  <r>
    <s v="SYBPAPU2"/>
    <s v="SYNGENTA"/>
    <s v="US MN 146670 (CLM3112447) AIRPORT/STATION TAXI PRO"/>
    <s v="120193780712016INFY"/>
    <x v="135"/>
    <d v="2016-04-30T00:00:00"/>
    <x v="1"/>
    <x v="7"/>
    <m/>
    <m/>
    <m/>
    <s v="MFGEUR"/>
    <x v="24"/>
    <x v="18"/>
    <x v="13"/>
    <x v="0"/>
    <x v="0"/>
    <s v="CLAIM-3112447"/>
    <n v="1201937807"/>
    <s v="INR"/>
    <n v="2986.65"/>
    <s v="2016-03-30"/>
    <s v="US"/>
    <n v="2"/>
    <x v="0"/>
    <s v="FP"/>
    <n v="146670"/>
    <s v="Foreign conveyance"/>
    <s v="March Entry"/>
    <s v="Sweetie_Kumari"/>
    <d v="2016-03-31T13:37:47"/>
    <x v="0"/>
    <x v="1"/>
    <x v="23"/>
  </r>
  <r>
    <s v="SYBPAPU2"/>
    <s v="SYNGENTA"/>
    <s v="US MN 146670 (CLM3112447) AIRPORT/STATION TAXI PRO"/>
    <s v="120193780412016INFY"/>
    <x v="135"/>
    <d v="2016-04-30T00:00:00"/>
    <x v="1"/>
    <x v="7"/>
    <m/>
    <m/>
    <m/>
    <s v="MFGEUR"/>
    <x v="24"/>
    <x v="18"/>
    <x v="13"/>
    <x v="0"/>
    <x v="0"/>
    <s v="CLAIM-3112447"/>
    <n v="1201937804"/>
    <s v="INR"/>
    <n v="2986.65"/>
    <s v="2016-03-30"/>
    <s v="US"/>
    <n v="2"/>
    <x v="0"/>
    <s v="FP"/>
    <n v="146670"/>
    <s v="Foreign conveyance"/>
    <s v="March Entry"/>
    <s v="Sweetie_Kumari"/>
    <d v="2016-03-31T13:38:03"/>
    <x v="0"/>
    <x v="1"/>
    <x v="23"/>
  </r>
  <r>
    <s v="SYBPAPU2"/>
    <s v="SYNGENTA"/>
    <s v="US MN 146670 (CLM3112447) AIRPORT/STATION TAXI PRO"/>
    <s v="120193780012016INFY"/>
    <x v="635"/>
    <d v="2016-04-30T00:00:00"/>
    <x v="1"/>
    <x v="7"/>
    <m/>
    <m/>
    <m/>
    <s v="MFGEUR"/>
    <x v="24"/>
    <x v="18"/>
    <x v="13"/>
    <x v="0"/>
    <x v="0"/>
    <s v="CLAIM-3112447"/>
    <n v="1201937800"/>
    <s v="INR"/>
    <n v="5309.6"/>
    <s v="2016-03-30"/>
    <s v="US"/>
    <n v="2"/>
    <x v="0"/>
    <s v="FP"/>
    <n v="146670"/>
    <s v="Foreign conveyance"/>
    <s v="March Entry"/>
    <s v="Sweetie_Kumari"/>
    <d v="2016-03-31T13:38:19"/>
    <x v="0"/>
    <x v="1"/>
    <x v="23"/>
  </r>
  <r>
    <s v="SYBPAPU1"/>
    <s v="SYNGENTA"/>
    <s v="SZ  649395 (CLM3060942) FOOD WHILE TRAVEL(OUTSIDE"/>
    <s v="120172676912016INFY"/>
    <x v="636"/>
    <d v="2016-04-15T00:00:00"/>
    <x v="1"/>
    <x v="7"/>
    <m/>
    <s v="NA"/>
    <s v="NA"/>
    <s v="MFGEUR"/>
    <x v="24"/>
    <x v="18"/>
    <x v="13"/>
    <x v="0"/>
    <x v="0"/>
    <s v="CLAIM-3060942"/>
    <n v="1201726769"/>
    <s v="INR"/>
    <n v="249.05"/>
    <s v="2016-02-24"/>
    <s v="SZ"/>
    <n v="37"/>
    <x v="1"/>
    <s v="FP"/>
    <n v="649395"/>
    <s v="Foreign boarding &amp; lodging"/>
    <s v="Pending Confirmation."/>
    <s v="Bhavya_Shetty"/>
    <d v="2016-03-30T17:17:54"/>
    <x v="0"/>
    <x v="1"/>
    <x v="23"/>
  </r>
  <r>
    <s v="SYBPAPU1"/>
    <s v="SYNGENTA"/>
    <s v="SZ  649395 (CLM3060942) AIRPORT/STATION TAXI PROJE"/>
    <s v="120172680512016INFY"/>
    <x v="637"/>
    <d v="2016-04-15T00:00:00"/>
    <x v="1"/>
    <x v="7"/>
    <m/>
    <s v="NA"/>
    <s v="NA"/>
    <s v="MFGEUR"/>
    <x v="24"/>
    <x v="18"/>
    <x v="13"/>
    <x v="0"/>
    <x v="0"/>
    <s v="CLAIM-3060942"/>
    <n v="1201726805"/>
    <s v="INR"/>
    <n v="3735.72"/>
    <s v="2016-02-24"/>
    <s v="SZ"/>
    <n v="37"/>
    <x v="1"/>
    <s v="FP"/>
    <n v="649395"/>
    <s v="Foreign conveyance"/>
    <s v="Pending Confirmation."/>
    <s v="Bhavya_Shetty"/>
    <d v="2016-03-30T17:26:14"/>
    <x v="0"/>
    <x v="1"/>
    <x v="23"/>
  </r>
  <r>
    <s v="SYBPAPU1"/>
    <s v="SYNGENTA"/>
    <s v="SZ  649395 (CLM3060942) AIRPORT/STATION TAXI PROJE"/>
    <s v="120172676812016INFY"/>
    <x v="638"/>
    <d v="2016-04-15T00:00:00"/>
    <x v="1"/>
    <x v="7"/>
    <m/>
    <s v="NA"/>
    <s v="NA"/>
    <s v="MFGEUR"/>
    <x v="24"/>
    <x v="18"/>
    <x v="13"/>
    <x v="0"/>
    <x v="0"/>
    <s v="CLAIM-3060942"/>
    <n v="1201726768"/>
    <s v="INR"/>
    <n v="200.62"/>
    <s v="2016-02-24"/>
    <s v="SZ"/>
    <n v="37"/>
    <x v="1"/>
    <s v="FP"/>
    <n v="649395"/>
    <s v="Foreign conveyance"/>
    <s v="Pending Confirmation."/>
    <s v="Bhavya_Shetty"/>
    <d v="2016-03-30T17:17:43"/>
    <x v="0"/>
    <x v="1"/>
    <x v="23"/>
  </r>
  <r>
    <s v="SYBPAPU1"/>
    <s v="SYNGENTA"/>
    <s v="NL  649395 (CLM3060942) FOOD WHILE TRAVEL(OUTSIDE"/>
    <s v="120172680312016INFY"/>
    <x v="639"/>
    <d v="2016-04-15T00:00:00"/>
    <x v="1"/>
    <x v="7"/>
    <m/>
    <s v="NA"/>
    <s v="NA"/>
    <s v="MFGEUR"/>
    <x v="24"/>
    <x v="18"/>
    <x v="13"/>
    <x v="0"/>
    <x v="0"/>
    <s v="CLAIM-3060942"/>
    <n v="1201726803"/>
    <s v="INR"/>
    <n v="298.86"/>
    <s v="2016-02-24"/>
    <s v="NL"/>
    <n v="37"/>
    <x v="1"/>
    <s v="FP"/>
    <n v="649395"/>
    <s v="Foreign boarding &amp; lodging"/>
    <s v="Pending Confirmation."/>
    <s v="Bhavya_Shetty"/>
    <d v="2016-03-30T17:26:05"/>
    <x v="0"/>
    <x v="1"/>
    <x v="23"/>
  </r>
  <r>
    <s v="SYBPAPU1"/>
    <s v="SYNGENTA"/>
    <s v="NL  649395 (CLM3060942) FOOD WHILE TRAVEL(OUTSIDE"/>
    <s v="120172677212016INFY"/>
    <x v="219"/>
    <d v="2016-04-15T00:00:00"/>
    <x v="1"/>
    <x v="7"/>
    <m/>
    <s v="NA"/>
    <s v="NA"/>
    <s v="MFGEUR"/>
    <x v="24"/>
    <x v="18"/>
    <x v="13"/>
    <x v="0"/>
    <x v="0"/>
    <s v="CLAIM-3060942"/>
    <n v="1201726772"/>
    <s v="INR"/>
    <n v="329.12"/>
    <s v="2016-02-24"/>
    <s v="NL"/>
    <n v="37"/>
    <x v="1"/>
    <s v="FP"/>
    <n v="649395"/>
    <s v="Foreign boarding &amp; lodging"/>
    <s v="Pending Confirmation."/>
    <s v="Bhavya_Shetty"/>
    <d v="2016-03-30T17:18:09"/>
    <x v="0"/>
    <x v="1"/>
    <x v="23"/>
  </r>
  <r>
    <s v="SYBPAPU1"/>
    <s v="SYNGENTA"/>
    <s v="BE  649395 (CLM3060942) LOCAL CONVEYANCE OUTSIDE C"/>
    <s v="120172677612016INFY"/>
    <x v="640"/>
    <d v="2016-04-15T00:00:00"/>
    <x v="1"/>
    <x v="7"/>
    <m/>
    <s v="NA"/>
    <s v="NA"/>
    <s v="MFGEUR"/>
    <x v="24"/>
    <x v="18"/>
    <x v="13"/>
    <x v="0"/>
    <x v="0"/>
    <s v="CLAIM-3060942"/>
    <n v="1201726776"/>
    <s v="INR"/>
    <n v="1119.77"/>
    <s v="2016-02-24"/>
    <s v="BE"/>
    <n v="37"/>
    <x v="1"/>
    <s v="FP"/>
    <n v="649395"/>
    <s v="Foreign conveyance"/>
    <s v="Pending Confirmation."/>
    <s v="Bhavya_Shetty"/>
    <d v="2016-03-30T17:23:43"/>
    <x v="0"/>
    <x v="1"/>
    <x v="23"/>
  </r>
  <r>
    <s v="SYBPAPU1"/>
    <s v="SYNGENTA"/>
    <s v="BE  649395 (CLM3060942) HOTEL ACCOMMODATION PROJEC"/>
    <s v="120172680712016INFY"/>
    <x v="641"/>
    <d v="2016-04-15T00:00:00"/>
    <x v="1"/>
    <x v="7"/>
    <m/>
    <s v="n"/>
    <s v="NA"/>
    <s v="MFGEUR"/>
    <x v="24"/>
    <x v="18"/>
    <x v="13"/>
    <x v="0"/>
    <x v="0"/>
    <s v="CLAIM-3060942"/>
    <n v="1201726807"/>
    <s v="INR"/>
    <n v="32155.5"/>
    <s v="2016-02-24"/>
    <s v="BE"/>
    <n v="37"/>
    <x v="1"/>
    <s v="FP"/>
    <n v="649395"/>
    <s v="Foreign boarding &amp; lodging"/>
    <s v="Pending Confirmation."/>
    <s v="Bhavya_Shetty"/>
    <d v="2016-03-30T17:17:17"/>
    <x v="0"/>
    <x v="1"/>
    <x v="23"/>
  </r>
  <r>
    <s v="SYBPAPU1"/>
    <s v="SYNGENTA"/>
    <s v="BE  649395 (CLM3060942) FOOD WHILE TRAVEL(OUTSIDE"/>
    <s v="120172680012016INFY"/>
    <x v="642"/>
    <d v="2016-04-15T00:00:00"/>
    <x v="1"/>
    <x v="7"/>
    <m/>
    <s v="NA"/>
    <s v="NA"/>
    <s v="MFGEUR"/>
    <x v="24"/>
    <x v="18"/>
    <x v="13"/>
    <x v="0"/>
    <x v="0"/>
    <s v="CLAIM-3060942"/>
    <n v="1201726800"/>
    <s v="INR"/>
    <n v="355.6"/>
    <s v="2016-02-24"/>
    <s v="BE"/>
    <n v="37"/>
    <x v="1"/>
    <s v="FP"/>
    <n v="649395"/>
    <s v="Foreign boarding &amp; lodging"/>
    <s v="Pending Confirmation."/>
    <s v="Bhavya_Shetty"/>
    <d v="2016-03-30T17:25:57"/>
    <x v="0"/>
    <x v="1"/>
    <x v="23"/>
  </r>
  <r>
    <s v="SYBPAPU1"/>
    <s v="SYNGENTA"/>
    <s v="BE  649395 (CLM3060942) FOOD WHILE TRAVEL(OUTSIDE"/>
    <s v="120172679812016INFY"/>
    <x v="410"/>
    <d v="2016-04-15T00:00:00"/>
    <x v="1"/>
    <x v="7"/>
    <m/>
    <s v="NA"/>
    <s v="NA"/>
    <s v="MFGEUR"/>
    <x v="24"/>
    <x v="18"/>
    <x v="13"/>
    <x v="0"/>
    <x v="0"/>
    <s v="CLAIM-3060942"/>
    <n v="1201726798"/>
    <s v="INR"/>
    <n v="658.24"/>
    <s v="2016-02-24"/>
    <s v="BE"/>
    <n v="37"/>
    <x v="1"/>
    <s v="FP"/>
    <n v="649395"/>
    <s v="Foreign boarding &amp; lodging"/>
    <s v="Pending Confirmation."/>
    <s v="Bhavya_Shetty"/>
    <d v="2016-03-30T17:25:47"/>
    <x v="0"/>
    <x v="1"/>
    <x v="23"/>
  </r>
  <r>
    <s v="SYBPAPU1"/>
    <s v="SYNGENTA"/>
    <s v="BE  649395 (CLM3060942) FOOD WHILE TRAVEL(OUTSIDE"/>
    <s v="120172679512016INFY"/>
    <x v="643"/>
    <d v="2016-04-15T00:00:00"/>
    <x v="1"/>
    <x v="7"/>
    <m/>
    <s v="NA"/>
    <s v="NA"/>
    <s v="MFGEUR"/>
    <x v="24"/>
    <x v="18"/>
    <x v="13"/>
    <x v="0"/>
    <x v="0"/>
    <s v="CLAIM-3060942"/>
    <n v="1201726795"/>
    <s v="INR"/>
    <n v="826.21"/>
    <s v="2016-02-24"/>
    <s v="BE"/>
    <n v="37"/>
    <x v="1"/>
    <s v="FP"/>
    <n v="649395"/>
    <s v="Foreign boarding &amp; lodging"/>
    <s v="Pending Confirmation."/>
    <s v="Bhavya_Shetty"/>
    <d v="2016-03-30T17:25:29"/>
    <x v="0"/>
    <x v="1"/>
    <x v="23"/>
  </r>
  <r>
    <s v="SYBPAPU1"/>
    <s v="SYNGENTA"/>
    <s v="BE  649395 (CLM3060942) FOOD WHILE TRAVEL(OUTSIDE"/>
    <s v="120172679312016INFY"/>
    <x v="644"/>
    <d v="2016-04-15T00:00:00"/>
    <x v="1"/>
    <x v="7"/>
    <m/>
    <s v="NA"/>
    <s v="NA"/>
    <s v="MFGEUR"/>
    <x v="24"/>
    <x v="18"/>
    <x v="13"/>
    <x v="0"/>
    <x v="0"/>
    <s v="CLAIM-3060942"/>
    <n v="1201726793"/>
    <s v="INR"/>
    <n v="3109.63"/>
    <s v="2016-02-24"/>
    <s v="BE"/>
    <n v="37"/>
    <x v="1"/>
    <s v="FP"/>
    <n v="649395"/>
    <s v="Foreign boarding &amp; lodging"/>
    <s v="Pending Confirmation."/>
    <s v="Bhavya_Shetty"/>
    <d v="2016-03-30T17:25:16"/>
    <x v="0"/>
    <x v="1"/>
    <x v="23"/>
  </r>
  <r>
    <s v="SYBPAPU1"/>
    <s v="SYNGENTA"/>
    <s v="BE  649395 (CLM3060942) FOOD WHILE TRAVEL(OUTSIDE"/>
    <s v="120172678712016INFY"/>
    <x v="611"/>
    <d v="2016-04-15T00:00:00"/>
    <x v="1"/>
    <x v="7"/>
    <m/>
    <s v="NA"/>
    <s v="NA"/>
    <s v="MFGEUR"/>
    <x v="24"/>
    <x v="18"/>
    <x v="13"/>
    <x v="0"/>
    <x v="0"/>
    <s v="CLAIM-3060942"/>
    <n v="1201726787"/>
    <s v="INR"/>
    <n v="589.39"/>
    <s v="2016-02-24"/>
    <s v="BE"/>
    <n v="37"/>
    <x v="1"/>
    <s v="FP"/>
    <n v="649395"/>
    <s v="Foreign boarding &amp; lodging"/>
    <s v="Pending Confirmation."/>
    <s v="Bhavya_Shetty"/>
    <d v="2016-03-30T17:24:54"/>
    <x v="0"/>
    <x v="1"/>
    <x v="23"/>
  </r>
  <r>
    <s v="SYBPAPU1"/>
    <s v="SYNGENTA"/>
    <s v="BE  649395 (CLM3060942) FOOD WHILE TRAVEL(OUTSIDE"/>
    <s v="120172678512016INFY"/>
    <x v="146"/>
    <d v="2016-04-15T00:00:00"/>
    <x v="1"/>
    <x v="7"/>
    <m/>
    <s v="NA"/>
    <s v="NA"/>
    <s v="MFGEUR"/>
    <x v="24"/>
    <x v="18"/>
    <x v="13"/>
    <x v="0"/>
    <x v="0"/>
    <s v="CLAIM-3060942"/>
    <n v="1201726785"/>
    <s v="INR"/>
    <n v="264.81"/>
    <s v="2016-02-24"/>
    <s v="BE"/>
    <n v="37"/>
    <x v="1"/>
    <s v="FP"/>
    <n v="649395"/>
    <s v="Foreign boarding &amp; lodging"/>
    <s v="Pending Confirmation."/>
    <s v="Bhavya_Shetty"/>
    <d v="2016-03-30T17:24:46"/>
    <x v="0"/>
    <x v="1"/>
    <x v="23"/>
  </r>
  <r>
    <s v="SYBPAPU1"/>
    <s v="SYNGENTA"/>
    <s v="BE  649395 (CLM3060942) FOOD WHILE TRAVEL(OUTSIDE"/>
    <s v="120172678312016INFY"/>
    <x v="146"/>
    <d v="2016-04-15T00:00:00"/>
    <x v="1"/>
    <x v="7"/>
    <m/>
    <s v="NA"/>
    <s v="NA"/>
    <s v="MFGEUR"/>
    <x v="24"/>
    <x v="18"/>
    <x v="13"/>
    <x v="0"/>
    <x v="0"/>
    <s v="CLAIM-3060942"/>
    <n v="1201726783"/>
    <s v="INR"/>
    <n v="264.81"/>
    <s v="2016-02-24"/>
    <s v="BE"/>
    <n v="37"/>
    <x v="1"/>
    <s v="FP"/>
    <n v="649395"/>
    <s v="Foreign boarding &amp; lodging"/>
    <s v="Pending Confirmation."/>
    <s v="Bhavya_Shetty"/>
    <d v="2016-03-30T17:26:22"/>
    <x v="0"/>
    <x v="1"/>
    <x v="23"/>
  </r>
  <r>
    <s v="SYBPAPU1"/>
    <s v="SYNGENTA"/>
    <s v="BE  649395 (CLM3060942) FOOD WHILE TRAVEL(OUTSIDE"/>
    <s v="120172677812016INFY"/>
    <x v="645"/>
    <d v="2016-04-15T00:00:00"/>
    <x v="1"/>
    <x v="7"/>
    <m/>
    <s v="NA"/>
    <s v="NA"/>
    <s v="MFGEUR"/>
    <x v="24"/>
    <x v="18"/>
    <x v="13"/>
    <x v="0"/>
    <x v="0"/>
    <s v="CLAIM-3060942"/>
    <n v="1201726778"/>
    <s v="INR"/>
    <n v="646.89"/>
    <s v="2016-02-24"/>
    <s v="BE"/>
    <n v="37"/>
    <x v="1"/>
    <s v="FP"/>
    <n v="649395"/>
    <s v="Foreign boarding &amp; lodging"/>
    <s v="Pending Confirmation."/>
    <s v="Bhavya_Shetty"/>
    <d v="2016-03-30T17:23:55"/>
    <x v="0"/>
    <x v="1"/>
    <x v="23"/>
  </r>
  <r>
    <s v="SYBPAPU1"/>
    <s v="SYNGENTA"/>
    <s v="BE  649395 (CLM3060942) CAR RENTAL &amp; FUEL PROJECT"/>
    <s v="120172679612016INFY"/>
    <x v="646"/>
    <d v="2016-04-15T00:00:00"/>
    <x v="1"/>
    <x v="7"/>
    <m/>
    <s v="NA"/>
    <s v="NA"/>
    <s v="MFGEUR"/>
    <x v="24"/>
    <x v="18"/>
    <x v="13"/>
    <x v="0"/>
    <x v="0"/>
    <s v="CLAIM-3060942"/>
    <n v="1201726796"/>
    <s v="INR"/>
    <n v="1596.43"/>
    <s v="2016-02-24"/>
    <s v="BE"/>
    <n v="37"/>
    <x v="1"/>
    <s v="FP"/>
    <n v="649395"/>
    <s v="Foreign conveyance"/>
    <s v="Pending Confirmation."/>
    <s v="Bhavya_Shetty"/>
    <d v="2016-03-30T17:25:37"/>
    <x v="0"/>
    <x v="1"/>
    <x v="23"/>
  </r>
  <r>
    <s v="SYBPAPU1"/>
    <s v="SYNGENTA"/>
    <s v="BE  649395 (CLM3060942) CAR RENTAL &amp; FUEL PROJECT"/>
    <s v="120172679012016INFY"/>
    <x v="647"/>
    <d v="2016-04-15T00:00:00"/>
    <x v="1"/>
    <x v="7"/>
    <m/>
    <s v="NA"/>
    <s v="NA"/>
    <s v="MFGEUR"/>
    <x v="24"/>
    <x v="18"/>
    <x v="13"/>
    <x v="0"/>
    <x v="0"/>
    <s v="CLAIM-3060942"/>
    <n v="1201726790"/>
    <s v="INR"/>
    <n v="1967.16"/>
    <s v="2016-02-24"/>
    <s v="BE"/>
    <n v="37"/>
    <x v="1"/>
    <s v="FP"/>
    <n v="649395"/>
    <s v="Foreign conveyance"/>
    <s v="Pending Confirmation."/>
    <s v="Bhavya_Shetty"/>
    <d v="2016-03-30T17:25:08"/>
    <x v="0"/>
    <x v="1"/>
    <x v="23"/>
  </r>
  <r>
    <s v="SYBPAPU1"/>
    <s v="SYNGENTA"/>
    <s v="BE  649395 (CLM3060942) CAR RENTAL &amp; FUEL PROJECT"/>
    <s v="120172678012016INFY"/>
    <x v="647"/>
    <d v="2016-04-15T00:00:00"/>
    <x v="1"/>
    <x v="7"/>
    <m/>
    <s v="NA"/>
    <s v="NA"/>
    <s v="MFGEUR"/>
    <x v="24"/>
    <x v="18"/>
    <x v="13"/>
    <x v="0"/>
    <x v="0"/>
    <s v="CLAIM-3060942"/>
    <n v="1201726780"/>
    <s v="INR"/>
    <n v="1967.16"/>
    <s v="2016-02-24"/>
    <s v="BE"/>
    <n v="37"/>
    <x v="1"/>
    <s v="FP"/>
    <n v="649395"/>
    <s v="Foreign conveyance"/>
    <s v="Pending Confirmation."/>
    <s v="Bhavya_Shetty"/>
    <d v="2016-03-30T17:24:07"/>
    <x v="0"/>
    <x v="1"/>
    <x v="23"/>
  </r>
  <r>
    <s v="SYBPAPU1"/>
    <s v="SYNGENTA"/>
    <s v="BE  649395 (CLM3060942) AIRPORT/STATION TAXI PROJE"/>
    <s v="120172677512016INFY"/>
    <x v="648"/>
    <d v="2016-04-15T00:00:00"/>
    <x v="1"/>
    <x v="7"/>
    <m/>
    <s v="NA"/>
    <s v="NA"/>
    <s v="MFGEUR"/>
    <x v="24"/>
    <x v="18"/>
    <x v="13"/>
    <x v="0"/>
    <x v="0"/>
    <s v="CLAIM-3060942"/>
    <n v="1201726775"/>
    <s v="INR"/>
    <n v="1891.5"/>
    <s v="2016-02-24"/>
    <s v="BE"/>
    <n v="37"/>
    <x v="1"/>
    <s v="FP"/>
    <n v="649395"/>
    <s v="Foreign conveyance"/>
    <s v="Pending Confirmation."/>
    <s v="Bhavya_Shetty"/>
    <d v="2016-03-30T17:20:28"/>
    <x v="0"/>
    <x v="1"/>
    <x v="23"/>
  </r>
  <r>
    <s v="ULCORSTP"/>
    <s v="UNILEVER"/>
    <s v="IN  605178 (CLM3090345) OUT OF POCKET EXPENSES PRO"/>
    <s v="120181306712016INFY"/>
    <x v="649"/>
    <d v="2016-03-31T00:00:00"/>
    <x v="1"/>
    <x v="4"/>
    <m/>
    <m/>
    <s v="Recent expenses, checking w Employee for more infroamtion regarding client billing."/>
    <s v="RCLEUR"/>
    <x v="25"/>
    <x v="19"/>
    <x v="14"/>
    <x v="2"/>
    <x v="2"/>
    <s v="CLAIM-3090345"/>
    <n v="1201813067"/>
    <s v="INR"/>
    <n v="110"/>
    <s v="2016-03-08"/>
    <s v="IN"/>
    <n v="24"/>
    <x v="0"/>
    <s v="FP"/>
    <n v="605178"/>
    <s v="Local conveyance- boarding &amp;lodging"/>
    <s v="March Entry"/>
    <s v="KishoreKumar_Reddy"/>
    <d v="2016-03-15T10:29:41"/>
    <x v="0"/>
    <x v="1"/>
    <x v="24"/>
  </r>
  <r>
    <s v="ULCORSTP"/>
    <s v="UNILEVER"/>
    <s v="IN  605178 (CLM3090345) LOCAL CONVEYANCE PROJECT R"/>
    <s v="120181307212016INFY"/>
    <x v="38"/>
    <d v="2016-03-31T00:00:00"/>
    <x v="1"/>
    <x v="4"/>
    <m/>
    <m/>
    <s v="Recent expenses, checking w Employee for more information regarding client billing."/>
    <s v="RCLEUR"/>
    <x v="25"/>
    <x v="19"/>
    <x v="14"/>
    <x v="2"/>
    <x v="2"/>
    <s v="CLAIM-3090345"/>
    <n v="1201813072"/>
    <s v="INR"/>
    <n v="65"/>
    <s v="2016-03-08"/>
    <s v="IN"/>
    <n v="24"/>
    <x v="0"/>
    <s v="FP"/>
    <n v="605178"/>
    <s v="Local conveyance-Taxi-Inter/Intra City Movement"/>
    <s v="March Entry"/>
    <s v="KishoreKumar_Reddy"/>
    <d v="2016-03-15T10:29:10"/>
    <x v="0"/>
    <x v="1"/>
    <x v="24"/>
  </r>
  <r>
    <s v="ULCORSTP"/>
    <s v="UNILEVER"/>
    <s v="IN  605178 (CLM3090345) FOOD WHILE TRAVEL PROJECT"/>
    <s v="120181307112016INFY"/>
    <x v="650"/>
    <d v="2016-03-31T00:00:00"/>
    <x v="1"/>
    <x v="4"/>
    <m/>
    <m/>
    <s v="Recent expenses, checking w Employee for more information regarding client billing."/>
    <s v="RCLEUR"/>
    <x v="25"/>
    <x v="19"/>
    <x v="14"/>
    <x v="2"/>
    <x v="2"/>
    <s v="CLAIM-3090345"/>
    <n v="1201813071"/>
    <s v="INR"/>
    <n v="40"/>
    <s v="2016-03-08"/>
    <s v="IN"/>
    <n v="24"/>
    <x v="0"/>
    <s v="FP"/>
    <n v="605178"/>
    <s v="Local conveyance- boarding &amp;lodging"/>
    <s v="March Entry"/>
    <s v="KishoreKumar_Reddy"/>
    <d v="2016-03-15T10:29:02"/>
    <x v="0"/>
    <x v="1"/>
    <x v="24"/>
  </r>
  <r>
    <s v="ULCORSTP"/>
    <s v="UNILEVER"/>
    <s v="IN  605178 (CLM3090345) FOOD WHILE TRAVEL PROJECT"/>
    <s v="120181307012016INFY"/>
    <x v="651"/>
    <d v="2016-03-31T00:00:00"/>
    <x v="1"/>
    <x v="4"/>
    <m/>
    <m/>
    <s v="Recent expenses, checking w Employee for more information regarding client billing."/>
    <s v="RCLEUR"/>
    <x v="25"/>
    <x v="19"/>
    <x v="14"/>
    <x v="2"/>
    <x v="2"/>
    <s v="CLAIM-3090345"/>
    <n v="1201813070"/>
    <s v="INR"/>
    <n v="144"/>
    <s v="2016-03-08"/>
    <s v="IN"/>
    <n v="24"/>
    <x v="0"/>
    <s v="FP"/>
    <n v="605178"/>
    <s v="Local conveyance- boarding &amp;lodging"/>
    <s v="March Entry"/>
    <s v="KishoreKumar_Reddy"/>
    <d v="2016-03-15T10:28:54"/>
    <x v="0"/>
    <x v="1"/>
    <x v="24"/>
  </r>
  <r>
    <s v="ULCORSTP"/>
    <s v="UNILEVER"/>
    <s v="IN  605178 (CLM3090345) FOOD WHILE TRAVEL PROJECT"/>
    <s v="120181306912016INFY"/>
    <x v="652"/>
    <d v="2016-03-31T00:00:00"/>
    <x v="1"/>
    <x v="4"/>
    <m/>
    <m/>
    <s v="Recent expenses, checking w Employee for more information regarding client billing."/>
    <s v="RCLEUR"/>
    <x v="25"/>
    <x v="19"/>
    <x v="14"/>
    <x v="2"/>
    <x v="2"/>
    <s v="CLAIM-3090345"/>
    <n v="1201813069"/>
    <s v="INR"/>
    <n v="60"/>
    <s v="2016-03-08"/>
    <s v="IN"/>
    <n v="24"/>
    <x v="0"/>
    <s v="FP"/>
    <n v="605178"/>
    <s v="Local conveyance- boarding &amp;lodging"/>
    <s v="March Entry"/>
    <s v="KishoreKumar_Reddy"/>
    <d v="2016-03-15T10:28:46"/>
    <x v="0"/>
    <x v="1"/>
    <x v="24"/>
  </r>
  <r>
    <s v="ULCORSTP"/>
    <s v="UNILEVER"/>
    <s v="IN  605178 (CLM3090345) FOOD WHILE TRAVEL PROJECT"/>
    <s v="120181306812016INFY"/>
    <x v="26"/>
    <d v="2016-03-31T00:00:00"/>
    <x v="1"/>
    <x v="4"/>
    <m/>
    <m/>
    <s v="Recent expenses, checking w Employee for more information regarding client billing."/>
    <s v="RCLEUR"/>
    <x v="25"/>
    <x v="19"/>
    <x v="14"/>
    <x v="2"/>
    <x v="2"/>
    <s v="CLAIM-3090345"/>
    <n v="1201813068"/>
    <s v="INR"/>
    <n v="180"/>
    <s v="2016-03-08"/>
    <s v="IN"/>
    <n v="24"/>
    <x v="0"/>
    <s v="FP"/>
    <n v="605178"/>
    <s v="Local conveyance- boarding &amp;lodging"/>
    <s v="March Entry"/>
    <s v="KishoreKumar_Reddy"/>
    <d v="2016-03-15T10:28:38"/>
    <x v="0"/>
    <x v="1"/>
    <x v="24"/>
  </r>
  <r>
    <s v="ULCORSTP"/>
    <s v="UNILEVER"/>
    <s v="IN  605178 (CLM3090345) FOOD WHILE TRAVEL PROJECT"/>
    <s v="120181306612016INFY"/>
    <x v="26"/>
    <d v="2016-03-31T00:00:00"/>
    <x v="1"/>
    <x v="4"/>
    <m/>
    <m/>
    <s v="Recent expenses, checking w Employee for more information regarding client billing."/>
    <s v="RCLEUR"/>
    <x v="25"/>
    <x v="19"/>
    <x v="14"/>
    <x v="2"/>
    <x v="2"/>
    <s v="CLAIM-3090345"/>
    <n v="1201813066"/>
    <s v="INR"/>
    <n v="180"/>
    <s v="2016-03-08"/>
    <s v="IN"/>
    <n v="24"/>
    <x v="0"/>
    <s v="FP"/>
    <n v="605178"/>
    <s v="Local conveyance- boarding &amp;lodging"/>
    <s v="March Entry"/>
    <s v="KishoreKumar_Reddy"/>
    <d v="2016-03-15T10:27:50"/>
    <x v="0"/>
    <x v="1"/>
    <x v="24"/>
  </r>
  <r>
    <s v="ULCORSTP"/>
    <s v="UNILEVER"/>
    <s v="IN  605178 (CLM3090345) FOOD WHILE TRAVEL PROJECT"/>
    <s v="120181306512016INFY"/>
    <x v="262"/>
    <d v="2016-03-31T00:00:00"/>
    <x v="1"/>
    <x v="4"/>
    <m/>
    <m/>
    <s v="Recent expenses, checking w Employee for more information regarding client billing."/>
    <s v="RCLEUR"/>
    <x v="25"/>
    <x v="19"/>
    <x v="14"/>
    <x v="2"/>
    <x v="2"/>
    <s v="CLAIM-3090345"/>
    <n v="1201813065"/>
    <s v="INR"/>
    <n v="290"/>
    <s v="2016-03-08"/>
    <s v="IN"/>
    <n v="24"/>
    <x v="0"/>
    <s v="FP"/>
    <n v="605178"/>
    <s v="Local conveyance- boarding &amp;lodging"/>
    <s v="March Entry"/>
    <s v="KishoreKumar_Reddy"/>
    <d v="2016-03-15T10:28:03"/>
    <x v="0"/>
    <x v="1"/>
    <x v="24"/>
  </r>
  <r>
    <s v="ULCORSTP"/>
    <s v="UNILEVER"/>
    <s v="IN  605178 (CLM3090345) CAB FARE PROJECT RELATED"/>
    <s v="120181307412016INFY"/>
    <x v="653"/>
    <d v="2016-03-31T00:00:00"/>
    <x v="1"/>
    <x v="4"/>
    <m/>
    <m/>
    <s v="Recent expenses, checking w Employee for more information regarding client billing."/>
    <s v="RCLEUR"/>
    <x v="25"/>
    <x v="19"/>
    <x v="14"/>
    <x v="2"/>
    <x v="2"/>
    <s v="CLAIM-3090345"/>
    <n v="1201813074"/>
    <s v="INR"/>
    <n v="162"/>
    <s v="2016-03-08"/>
    <s v="IN"/>
    <n v="24"/>
    <x v="0"/>
    <s v="FP"/>
    <n v="605178"/>
    <s v="Local conveyance-Taxi-Inter/Intra City Movement"/>
    <s v="March Entry"/>
    <s v="KishoreKumar_Reddy"/>
    <d v="2016-03-15T10:28:30"/>
    <x v="0"/>
    <x v="1"/>
    <x v="24"/>
  </r>
  <r>
    <s v="ULCORSTP"/>
    <s v="UNILEVER"/>
    <s v="IN  605178 (CLM3090345) CAB FARE PROJECT RELATED"/>
    <s v="120181307312016INFY"/>
    <x v="654"/>
    <d v="2016-03-31T00:00:00"/>
    <x v="1"/>
    <x v="4"/>
    <m/>
    <m/>
    <s v="Recent expenses, checking w Employee for more information regarding client billing."/>
    <s v="RCLEUR"/>
    <x v="25"/>
    <x v="19"/>
    <x v="14"/>
    <x v="2"/>
    <x v="2"/>
    <s v="CLAIM-3090345"/>
    <n v="1201813073"/>
    <s v="INR"/>
    <n v="505"/>
    <s v="2016-03-08"/>
    <s v="IN"/>
    <n v="24"/>
    <x v="0"/>
    <s v="FP"/>
    <n v="605178"/>
    <s v="Local conveyance-Taxi-Inter/Intra City Movement"/>
    <s v="March Entry"/>
    <s v="KishoreKumar_Reddy"/>
    <d v="2016-03-15T10:28:18"/>
    <x v="0"/>
    <x v="1"/>
    <x v="24"/>
  </r>
  <r>
    <s v="VFTCQEOT"/>
    <s v="UK-MOB-1"/>
    <s v="GB  60319 (CLM3131854) TRAINFARE PROJECT RELATED"/>
    <s v="120190649512016INFY"/>
    <x v="655"/>
    <d v="2016-04-30T00:00:00"/>
    <x v="1"/>
    <x v="1"/>
    <m/>
    <m/>
    <m/>
    <s v="CMEEUR"/>
    <x v="26"/>
    <x v="11"/>
    <x v="9"/>
    <x v="4"/>
    <x v="6"/>
    <s v="CLAIM-3131854"/>
    <n v="1201906495"/>
    <s v="INR"/>
    <n v="2767.58"/>
    <s v="2016-03-24"/>
    <s v="GB"/>
    <n v="8"/>
    <x v="0"/>
    <s v="FP"/>
    <n v="60319"/>
    <s v="Foreign conveyance"/>
    <s v="March Entry"/>
    <s v="Gopinath_D01"/>
    <d v="2016-03-25T11:17:32"/>
    <x v="1"/>
    <x v="1"/>
    <x v="12"/>
  </r>
  <r>
    <s v="VFTCQEOT"/>
    <s v="UK-MOB-1"/>
    <s v="GB  60319 (CLM3131854) TRAINFARE PROJECT RELATED"/>
    <s v="120190649412016INFY"/>
    <x v="656"/>
    <d v="2016-04-30T00:00:00"/>
    <x v="1"/>
    <x v="1"/>
    <m/>
    <m/>
    <m/>
    <s v="CMEEUR"/>
    <x v="26"/>
    <x v="11"/>
    <x v="9"/>
    <x v="4"/>
    <x v="6"/>
    <s v="CLAIM-3131854"/>
    <n v="1201906494"/>
    <s v="INR"/>
    <n v="3326.78"/>
    <s v="2016-03-24"/>
    <s v="GB"/>
    <n v="8"/>
    <x v="0"/>
    <s v="FP"/>
    <n v="60319"/>
    <s v="Foreign conveyance"/>
    <s v="March Entry"/>
    <s v="Gopinath_D01"/>
    <d v="2016-03-25T11:17:55"/>
    <x v="1"/>
    <x v="1"/>
    <x v="12"/>
  </r>
  <r>
    <s v="VFTCQEOT"/>
    <s v="UK-MOB-1"/>
    <s v="GB  60319 (CLM3131854) FOOD WHILE TRAVEL(UK) PROJE"/>
    <s v="120190649912016INFY"/>
    <x v="42"/>
    <d v="2016-04-30T00:00:00"/>
    <x v="1"/>
    <x v="1"/>
    <m/>
    <m/>
    <m/>
    <s v="CMEEUR"/>
    <x v="26"/>
    <x v="11"/>
    <x v="9"/>
    <x v="4"/>
    <x v="6"/>
    <s v="CLAIM-3131854"/>
    <n v="1201906499"/>
    <s v="INR"/>
    <n v="475.8"/>
    <s v="2016-03-24"/>
    <s v="GB"/>
    <n v="8"/>
    <x v="0"/>
    <s v="FP"/>
    <n v="60319"/>
    <s v="Foreign boarding &amp; lodging"/>
    <s v="March Entry"/>
    <s v="Gopinath_D01"/>
    <d v="2016-03-25T11:18:18"/>
    <x v="1"/>
    <x v="1"/>
    <x v="12"/>
  </r>
  <r>
    <s v="VFTCQEOT"/>
    <s v="UK-MOB-1"/>
    <s v="GB  60319 (CLM3131854) FOOD WHILE TRAVEL(UK) PROJE"/>
    <s v="120190649712016INFY"/>
    <x v="226"/>
    <d v="2016-04-30T00:00:00"/>
    <x v="1"/>
    <x v="1"/>
    <m/>
    <m/>
    <m/>
    <s v="CMEEUR"/>
    <x v="26"/>
    <x v="11"/>
    <x v="9"/>
    <x v="4"/>
    <x v="6"/>
    <s v="CLAIM-3131854"/>
    <n v="1201906497"/>
    <s v="INR"/>
    <n v="362.06"/>
    <s v="2016-03-24"/>
    <s v="GB"/>
    <n v="8"/>
    <x v="0"/>
    <s v="FP"/>
    <n v="60319"/>
    <s v="Foreign boarding &amp; lodging"/>
    <s v="March Entry"/>
    <s v="Gopinath_D01"/>
    <d v="2016-03-25T11:24:10"/>
    <x v="1"/>
    <x v="1"/>
    <x v="12"/>
  </r>
  <r>
    <s v="VFTCQEOT"/>
    <s v="UK-MOB-1"/>
    <s v="GB  60319 (CLM3131854) FOOD WHILE TRAVEL(UK) PROJE"/>
    <s v="120190649612016INFY"/>
    <x v="454"/>
    <d v="2016-04-30T00:00:00"/>
    <x v="1"/>
    <x v="1"/>
    <m/>
    <m/>
    <m/>
    <s v="CMEEUR"/>
    <x v="26"/>
    <x v="11"/>
    <x v="9"/>
    <x v="4"/>
    <x v="6"/>
    <s v="CLAIM-3131854"/>
    <n v="1201906496"/>
    <s v="INR"/>
    <n v="435.99"/>
    <s v="2016-03-24"/>
    <s v="GB"/>
    <n v="8"/>
    <x v="0"/>
    <s v="FP"/>
    <n v="60319"/>
    <s v="Foreign boarding &amp; lodging"/>
    <s v="March Entry"/>
    <s v="Gopinath_D01"/>
    <d v="2016-03-25T11:24:34"/>
    <x v="1"/>
    <x v="1"/>
    <x v="12"/>
  </r>
  <r>
    <s v="JCCUNSTP"/>
    <s v="JCI_CHR"/>
    <s v="US WI 663604 (CLM3128207) HOTEL ACCOMMODATION PROJ"/>
    <s v="120190770212016INFY"/>
    <x v="657"/>
    <d v="2016-04-30T00:00:00"/>
    <x v="1"/>
    <x v="4"/>
    <m/>
    <m/>
    <s v="March expenses will be billed in April month"/>
    <s v="MFGCAMR"/>
    <x v="27"/>
    <x v="20"/>
    <x v="15"/>
    <x v="0"/>
    <x v="0"/>
    <s v="CLAIM-3128207"/>
    <n v="1201907702"/>
    <s v="INR"/>
    <n v="2994.41"/>
    <s v="2016-03-24"/>
    <s v="US"/>
    <n v="8"/>
    <x v="0"/>
    <s v="T&amp;M"/>
    <n v="663604"/>
    <s v="Foreign boarding &amp; lodging"/>
    <s v="March Entry"/>
    <s v="veena_j01"/>
    <d v="2016-03-30T14:11:37"/>
    <x v="0"/>
    <x v="1"/>
    <x v="25"/>
  </r>
  <r>
    <s v="JCCUNSTP"/>
    <s v="JCI_CHR"/>
    <s v="US IL 663604 (CLM3098515) VISA CHARGES – BUSINESS"/>
    <s v="120184114612016INFY"/>
    <x v="658"/>
    <d v="2016-04-30T00:00:00"/>
    <x v="1"/>
    <x v="4"/>
    <m/>
    <m/>
    <s v="March expenses will be billed in April month"/>
    <s v="MFGCAMR"/>
    <x v="27"/>
    <x v="20"/>
    <x v="15"/>
    <x v="0"/>
    <x v="0"/>
    <s v="CLAIM-3098515"/>
    <n v="1201841146"/>
    <s v="INR"/>
    <n v="4360.8500000000004"/>
    <s v="2016-03-14"/>
    <s v="US"/>
    <n v="18"/>
    <x v="0"/>
    <s v="T&amp;M"/>
    <n v="663604"/>
    <s v="Business Visa"/>
    <s v="March Entry"/>
    <s v="veena_j01"/>
    <d v="2016-03-30T14:11:37"/>
    <x v="0"/>
    <x v="1"/>
    <x v="25"/>
  </r>
  <r>
    <s v="JCCUNSTP"/>
    <s v="JCI_CHR"/>
    <s v="US IL 663604 (CLM3098515) VISA - MEDICAL CHECKUP A"/>
    <s v="120184114712016INFY"/>
    <x v="659"/>
    <d v="2016-04-30T00:00:00"/>
    <x v="1"/>
    <x v="4"/>
    <m/>
    <m/>
    <s v="March expenses will be billed in April month"/>
    <s v="MFGCAMR"/>
    <x v="27"/>
    <x v="20"/>
    <x v="15"/>
    <x v="0"/>
    <x v="0"/>
    <s v="CLAIM-3098515"/>
    <n v="1201841147"/>
    <s v="INR"/>
    <n v="1539.72"/>
    <s v="2016-03-14"/>
    <s v="US"/>
    <n v="18"/>
    <x v="0"/>
    <s v="T&amp;M"/>
    <n v="663604"/>
    <s v="Business Visa"/>
    <s v="March Entry"/>
    <s v="veena_j01"/>
    <d v="2016-03-30T14:11:37"/>
    <x v="0"/>
    <x v="1"/>
    <x v="25"/>
  </r>
  <r>
    <s v="JCCUNSTP"/>
    <s v="JCI_CHR"/>
    <s v="US MI 663604 (CLM3096746) LOCAL CONVEYANCE-TAXIFAR"/>
    <s v="120190192612016INFY"/>
    <x v="491"/>
    <d v="2016-04-30T00:00:00"/>
    <x v="1"/>
    <x v="4"/>
    <m/>
    <m/>
    <s v="March expenses will be billed in April month"/>
    <s v="MFGCAMR"/>
    <x v="27"/>
    <x v="20"/>
    <x v="15"/>
    <x v="0"/>
    <x v="0"/>
    <s v="CLAIM-3096746"/>
    <n v="1201901926"/>
    <s v="INR"/>
    <n v="4005"/>
    <s v="2016-03-23"/>
    <s v="US"/>
    <n v="9"/>
    <x v="0"/>
    <s v="T&amp;M"/>
    <n v="663604"/>
    <s v="Foreign conveyance"/>
    <s v="March Entry"/>
    <s v="veena_j01"/>
    <d v="2016-03-30T14:11:37"/>
    <x v="0"/>
    <x v="1"/>
    <x v="25"/>
  </r>
  <r>
    <s v="JCCUNSTP"/>
    <s v="JCI_CHR"/>
    <s v="US MI 663604 (CLM3096746) FOOD AND OUT OF POCKET E"/>
    <s v="120190192712016INFY"/>
    <x v="660"/>
    <d v="2016-04-30T00:00:00"/>
    <x v="1"/>
    <x v="4"/>
    <m/>
    <m/>
    <s v="March expenses will be billed in April month"/>
    <s v="MFGCAMR"/>
    <x v="27"/>
    <x v="20"/>
    <x v="15"/>
    <x v="0"/>
    <x v="0"/>
    <s v="CLAIM-3096746"/>
    <n v="1201901927"/>
    <s v="INR"/>
    <n v="2252.81"/>
    <s v="2016-03-23"/>
    <s v="US"/>
    <n v="9"/>
    <x v="0"/>
    <s v="T&amp;M"/>
    <n v="663604"/>
    <s v="Foreign boarding &amp; lodging"/>
    <s v="March Entry"/>
    <s v="veena_j01"/>
    <d v="2016-03-30T14:11:37"/>
    <x v="0"/>
    <x v="1"/>
    <x v="25"/>
  </r>
  <r>
    <s v="JCCUNSTP"/>
    <s v="JCI_CHR"/>
    <s v="US MI 663604 (CLM3096746) AIR FARE - SHORT TERM TR"/>
    <s v="120190192312016INFY"/>
    <x v="661"/>
    <d v="2016-04-30T00:00:00"/>
    <x v="1"/>
    <x v="4"/>
    <m/>
    <m/>
    <s v="March expenses will be billed in April month"/>
    <s v="MFGCAMR"/>
    <x v="27"/>
    <x v="20"/>
    <x v="15"/>
    <x v="0"/>
    <x v="0"/>
    <s v="CLAIM-3096746"/>
    <n v="1201901923"/>
    <s v="INR"/>
    <n v="30077.55"/>
    <s v="2016-03-23"/>
    <s v="US"/>
    <n v="9"/>
    <x v="0"/>
    <s v="T&amp;M"/>
    <n v="663604"/>
    <s v="Overseas Air Fare -  Short Term Trip"/>
    <s v="March Entry"/>
    <s v="veena_j01"/>
    <d v="2016-03-30T14:11:37"/>
    <x v="0"/>
    <x v="1"/>
    <x v="25"/>
  </r>
  <r>
    <s v="JCCUNSTP"/>
    <s v="JCI_CHR"/>
    <s v="US IL 663604 (CLM3096746) LOCAL CONVEYANCE-TAXIFAR"/>
    <s v="120190192512016INFY"/>
    <x v="662"/>
    <d v="2016-04-30T00:00:00"/>
    <x v="1"/>
    <x v="4"/>
    <m/>
    <m/>
    <s v="March expenses will be billed in April month"/>
    <s v="MFGCAMR"/>
    <x v="27"/>
    <x v="20"/>
    <x v="15"/>
    <x v="0"/>
    <x v="0"/>
    <s v="CLAIM-3096746"/>
    <n v="1201901925"/>
    <s v="INR"/>
    <n v="3337.5"/>
    <s v="2016-03-23"/>
    <s v="US"/>
    <n v="9"/>
    <x v="0"/>
    <s v="T&amp;M"/>
    <n v="663604"/>
    <s v="Foreign conveyance"/>
    <s v="March Entry"/>
    <s v="veena_j01"/>
    <d v="2016-03-30T14:11:37"/>
    <x v="0"/>
    <x v="1"/>
    <x v="25"/>
  </r>
  <r>
    <s v="JCCUNSTP"/>
    <s v="JCI_CHR"/>
    <s v="US IL 663604 (CLM3096746) LOCAL CONVEYANCE-TAXIFAR"/>
    <s v="120190192412016INFY"/>
    <x v="56"/>
    <d v="2016-04-30T00:00:00"/>
    <x v="1"/>
    <x v="4"/>
    <m/>
    <m/>
    <s v="March expenses will be billed in April month"/>
    <s v="MFGCAMR"/>
    <x v="27"/>
    <x v="20"/>
    <x v="15"/>
    <x v="0"/>
    <x v="0"/>
    <s v="CLAIM-3096746"/>
    <n v="1201901924"/>
    <s v="INR"/>
    <n v="2002.5"/>
    <s v="2016-03-23"/>
    <s v="US"/>
    <n v="9"/>
    <x v="0"/>
    <s v="T&amp;M"/>
    <n v="663604"/>
    <s v="Foreign conveyance"/>
    <s v="March Entry"/>
    <s v="veena_j01"/>
    <d v="2016-03-30T14:11:37"/>
    <x v="0"/>
    <x v="1"/>
    <x v="25"/>
  </r>
  <r>
    <s v="FEPISBCX"/>
    <s v="FIDELITY"/>
    <s v="US NC 27376 (CLM3106959) LOCAL CONVEYANCE-TAXIFARE"/>
    <s v="120193775912016INFY"/>
    <x v="240"/>
    <d v="2016-04-25T00:00:00"/>
    <x v="1"/>
    <x v="7"/>
    <m/>
    <m/>
    <m/>
    <s v="FSUS1"/>
    <x v="28"/>
    <x v="21"/>
    <x v="12"/>
    <x v="1"/>
    <x v="7"/>
    <s v="CLAIM-3106959"/>
    <n v="1201937759"/>
    <s v="INR"/>
    <n v="3315.18"/>
    <s v="2016-03-30"/>
    <s v="US"/>
    <n v="2"/>
    <x v="0"/>
    <s v="T&amp;M"/>
    <n v="27376"/>
    <s v="Foreign conveyance"/>
    <s v="March Entry"/>
    <s v="Susmita_Kundu"/>
    <d v="2016-04-01T15:53:19"/>
    <x v="1"/>
    <x v="1"/>
    <x v="26"/>
  </r>
  <r>
    <s v="FEPISBCX"/>
    <s v="FIDELITY"/>
    <s v="US NC 27376 (CLM3106959) LOCAL CONVEYANCE-TAXIFARE"/>
    <s v="120193775812016INFY"/>
    <x v="663"/>
    <d v="2016-04-25T00:00:00"/>
    <x v="1"/>
    <x v="7"/>
    <m/>
    <m/>
    <m/>
    <s v="FSUS1"/>
    <x v="28"/>
    <x v="21"/>
    <x v="12"/>
    <x v="1"/>
    <x v="7"/>
    <s v="CLAIM-3106959"/>
    <n v="1201937758"/>
    <s v="INR"/>
    <n v="3056.34"/>
    <s v="2016-03-30"/>
    <s v="US"/>
    <n v="2"/>
    <x v="0"/>
    <s v="T&amp;M"/>
    <n v="27376"/>
    <s v="Foreign conveyance"/>
    <s v="March Entry"/>
    <s v="Susmita_Kundu"/>
    <d v="2016-04-01T15:53:42"/>
    <x v="1"/>
    <x v="1"/>
    <x v="26"/>
  </r>
  <r>
    <s v="FEPISBCX"/>
    <s v="FIDELITY"/>
    <s v="US NC 27376 (CLM3106959) FOOD AND OUT OF POCKET EX"/>
    <s v="120193776012016INFY"/>
    <x v="134"/>
    <d v="2016-04-25T00:00:00"/>
    <x v="1"/>
    <x v="7"/>
    <m/>
    <m/>
    <m/>
    <s v="FSUS1"/>
    <x v="28"/>
    <x v="21"/>
    <x v="12"/>
    <x v="1"/>
    <x v="7"/>
    <s v="CLAIM-3106959"/>
    <n v="1201937760"/>
    <s v="INR"/>
    <n v="2239.9899999999998"/>
    <s v="2016-03-30"/>
    <s v="US"/>
    <n v="2"/>
    <x v="0"/>
    <s v="T&amp;M"/>
    <n v="27376"/>
    <s v="Foreign boarding &amp; lodging"/>
    <s v="March Entry"/>
    <s v="Susmita_Kundu"/>
    <d v="2016-04-01T15:53:54"/>
    <x v="1"/>
    <x v="1"/>
    <x v="26"/>
  </r>
  <r>
    <s v="FEPISBCX"/>
    <s v="FIDELITY"/>
    <s v="US NC 27376 (CLM3106959) AIRPORT/STATION TAXI PROJ"/>
    <s v="120193775712016INFY"/>
    <x v="664"/>
    <d v="2016-04-25T00:00:00"/>
    <x v="1"/>
    <x v="7"/>
    <m/>
    <m/>
    <m/>
    <s v="FSUS1"/>
    <x v="28"/>
    <x v="21"/>
    <x v="12"/>
    <x v="1"/>
    <x v="7"/>
    <s v="CLAIM-3106959"/>
    <n v="1201937757"/>
    <s v="INR"/>
    <n v="4579.53"/>
    <s v="2016-03-30"/>
    <s v="US"/>
    <n v="2"/>
    <x v="0"/>
    <s v="T&amp;M"/>
    <n v="27376"/>
    <s v="Foreign conveyance"/>
    <s v="March Entry"/>
    <s v="Susmita_Kundu"/>
    <d v="2016-04-01T15:54:32"/>
    <x v="1"/>
    <x v="1"/>
    <x v="26"/>
  </r>
  <r>
    <s v="FEPISBCX"/>
    <s v="FIDELITY"/>
    <s v="US NC 27376 (CLM3106959) AIR FARE - WITHIN COUNTRY"/>
    <s v="120193775612016INFY"/>
    <x v="665"/>
    <d v="2016-04-25T00:00:00"/>
    <x v="1"/>
    <x v="7"/>
    <m/>
    <m/>
    <m/>
    <s v="FSUS1"/>
    <x v="28"/>
    <x v="21"/>
    <x v="12"/>
    <x v="1"/>
    <x v="7"/>
    <s v="CLAIM-3106959"/>
    <n v="1201937756"/>
    <s v="INR"/>
    <n v="13021.79"/>
    <s v="2016-03-30"/>
    <s v="US"/>
    <n v="2"/>
    <x v="0"/>
    <s v="T&amp;M"/>
    <n v="27376"/>
    <s v="Overseas Air Fare  - within Country"/>
    <s v="March Entry"/>
    <s v="Susmita_Kundu"/>
    <d v="2016-04-01T15:54:20"/>
    <x v="1"/>
    <x v="1"/>
    <x v="26"/>
  </r>
  <r>
    <s v="DHOMSBIP"/>
    <s v="DHLGERM"/>
    <s v="IN  631051 (CLM3106161) PROJECT PARTY EXPENSES PRO"/>
    <s v="120193960212016INFY"/>
    <x v="666"/>
    <d v="2016-04-22T00:00:00"/>
    <x v="3"/>
    <x v="3"/>
    <m/>
    <s v="RQ32782747"/>
    <s v="Ahd raised and ALCON workflow also initiated"/>
    <s v="RCLEUR"/>
    <x v="29"/>
    <x v="22"/>
    <x v="6"/>
    <x v="4"/>
    <x v="5"/>
    <s v="CLAIM-3106161"/>
    <n v="1201939602"/>
    <s v="INR"/>
    <n v="400"/>
    <s v="2016-03-30"/>
    <s v="IN"/>
    <n v="2"/>
    <x v="0"/>
    <s v="FP"/>
    <n v="631051"/>
    <s v="Project Party"/>
    <s v="March Entry"/>
    <s v="Aftab_Hussain01"/>
    <d v="2016-04-07T10:11:51"/>
    <x v="1"/>
    <x v="2"/>
    <x v="27"/>
  </r>
  <r>
    <s v="DCRIHYZ1"/>
    <s v="DAG"/>
    <s v="IN  190419 (CLM3062128) HOTEL ACCOMMODATION PROJEC"/>
    <s v="120170039212016INFY"/>
    <x v="667"/>
    <d v="2016-03-18T00:00:00"/>
    <x v="1"/>
    <x v="1"/>
    <m/>
    <m/>
    <s v="Waiting for inputs from the PM of the claimant on how to invoice this expense to the customer."/>
    <s v="MFGEUR"/>
    <x v="30"/>
    <x v="10"/>
    <x v="8"/>
    <x v="0"/>
    <x v="0"/>
    <s v="CLAIM-3062128"/>
    <n v="1201700392"/>
    <s v="INR"/>
    <n v="4317"/>
    <s v="2016-02-18"/>
    <s v="IN"/>
    <n v="43"/>
    <x v="1"/>
    <s v="FP"/>
    <n v="190419"/>
    <s v="Local conveyance- boarding &amp;lodging"/>
    <s v="Pending Confirmation."/>
    <s v="Deepesh_Agarwal"/>
    <d v="2016-03-04T01:25:32"/>
    <x v="0"/>
    <x v="1"/>
    <x v="28"/>
  </r>
  <r>
    <s v="DCRIHYZ1"/>
    <s v="DAG"/>
    <s v="IN  190419 (CLM3062128) HOTEL ACCOMMODATION PROJEC"/>
    <s v="120170039112016INFY"/>
    <x v="668"/>
    <d v="2016-03-18T00:00:00"/>
    <x v="1"/>
    <x v="1"/>
    <m/>
    <m/>
    <s v="Waiting for inputs from the PM of the claimant on how to invoice this expense to the customer."/>
    <s v="MFGEUR"/>
    <x v="30"/>
    <x v="10"/>
    <x v="8"/>
    <x v="0"/>
    <x v="0"/>
    <s v="CLAIM-3062128"/>
    <n v="1201700391"/>
    <s v="INR"/>
    <n v="6892"/>
    <s v="2016-02-18"/>
    <s v="IN"/>
    <n v="43"/>
    <x v="1"/>
    <s v="FP"/>
    <n v="190419"/>
    <s v="Local conveyance- boarding &amp;lodging"/>
    <s v="Pending Confirmation."/>
    <s v="Deepesh_Agarwal"/>
    <d v="2016-03-04T01:25:32"/>
    <x v="0"/>
    <x v="1"/>
    <x v="28"/>
  </r>
  <r>
    <s v="CUMHCMC1"/>
    <s v="CUMMINS"/>
    <s v="US IN 21734 (CLM3134900) HOTEL ACCOMMODATION PROJE"/>
    <s v="120191371412016INFY"/>
    <x v="669"/>
    <d v="2016-04-15T00:00:00"/>
    <x v="1"/>
    <x v="1"/>
    <m/>
    <m/>
    <m/>
    <s v="MFGCAMR"/>
    <x v="31"/>
    <x v="23"/>
    <x v="16"/>
    <x v="1"/>
    <x v="1"/>
    <s v="CLAIM-3134900"/>
    <n v="1201913714"/>
    <s v="INR"/>
    <n v="21917.360000000001"/>
    <s v="2016-03-25"/>
    <s v="US"/>
    <n v="7"/>
    <x v="0"/>
    <s v="T&amp;M"/>
    <n v="21734"/>
    <s v="Foreign boarding &amp; lodging"/>
    <s v="March Entry"/>
    <s v="Gayathri_R12"/>
    <d v="2016-03-30T10:38:02"/>
    <x v="1"/>
    <x v="1"/>
    <x v="29"/>
  </r>
  <r>
    <s v="CUMHCMC1"/>
    <s v="CUMMINS"/>
    <s v="US IN 21734 (CLM3134900) FOOD AND OUT OF POCKET EX"/>
    <s v="120191372012016INFY"/>
    <x v="670"/>
    <d v="2016-04-15T00:00:00"/>
    <x v="1"/>
    <x v="1"/>
    <m/>
    <m/>
    <m/>
    <s v="MFGCAMR"/>
    <x v="31"/>
    <x v="23"/>
    <x v="16"/>
    <x v="1"/>
    <x v="1"/>
    <s v="CLAIM-3134900"/>
    <n v="1201913720"/>
    <s v="INR"/>
    <n v="16520.63"/>
    <s v="2016-03-25"/>
    <s v="US"/>
    <n v="7"/>
    <x v="0"/>
    <s v="T&amp;M"/>
    <n v="21734"/>
    <s v="Foreign boarding &amp; lodging"/>
    <s v="March Entry"/>
    <s v="Gayathri_R12"/>
    <d v="2016-03-30T10:38:02"/>
    <x v="1"/>
    <x v="1"/>
    <x v="29"/>
  </r>
  <r>
    <s v="CUMHCMC1"/>
    <s v="CUMMINS"/>
    <s v="US IN 21734 (CLM3134900) CAR RENTAL &amp; FUEL PROJECT"/>
    <s v="120191371812016INFY"/>
    <x v="671"/>
    <d v="2016-04-15T00:00:00"/>
    <x v="1"/>
    <x v="1"/>
    <m/>
    <m/>
    <m/>
    <s v="MFGCAMR"/>
    <x v="31"/>
    <x v="23"/>
    <x v="16"/>
    <x v="1"/>
    <x v="1"/>
    <s v="CLAIM-3134900"/>
    <n v="1201913718"/>
    <s v="INR"/>
    <n v="2231.4499999999998"/>
    <s v="2016-03-25"/>
    <s v="US"/>
    <n v="7"/>
    <x v="0"/>
    <s v="T&amp;M"/>
    <n v="21734"/>
    <s v="Foreign conveyance"/>
    <s v="March Entry"/>
    <s v="Gayathri_R12"/>
    <d v="2016-03-30T10:38:02"/>
    <x v="1"/>
    <x v="1"/>
    <x v="29"/>
  </r>
  <r>
    <s v="CUMHCMC1"/>
    <s v="CUMMINS"/>
    <s v="US IN 21734 (CLM3134900) CAR RENTAL &amp; FUEL PROJECT"/>
    <s v="120191371612016INFY"/>
    <x v="672"/>
    <d v="2016-04-15T00:00:00"/>
    <x v="1"/>
    <x v="1"/>
    <m/>
    <m/>
    <m/>
    <s v="MFGCAMR"/>
    <x v="31"/>
    <x v="23"/>
    <x v="16"/>
    <x v="1"/>
    <x v="1"/>
    <s v="CLAIM-3134900"/>
    <n v="1201913716"/>
    <s v="INR"/>
    <n v="1768.88"/>
    <s v="2016-03-25"/>
    <s v="US"/>
    <n v="7"/>
    <x v="0"/>
    <s v="T&amp;M"/>
    <n v="21734"/>
    <s v="Foreign conveyance"/>
    <s v="March Entry"/>
    <s v="Gayathri_R12"/>
    <d v="2016-03-30T10:38:02"/>
    <x v="1"/>
    <x v="1"/>
    <x v="29"/>
  </r>
  <r>
    <s v="CUMHCMC1"/>
    <s v="CUMMINS"/>
    <s v="US IN 21734 (CLM3134900) CAR RENTAL &amp; FUEL PROJECT"/>
    <s v="120191371212016INFY"/>
    <x v="673"/>
    <d v="2016-04-15T00:00:00"/>
    <x v="1"/>
    <x v="1"/>
    <m/>
    <m/>
    <m/>
    <s v="MFGCAMR"/>
    <x v="31"/>
    <x v="23"/>
    <x v="16"/>
    <x v="1"/>
    <x v="1"/>
    <s v="CLAIM-3134900"/>
    <n v="1201913712"/>
    <s v="INR"/>
    <n v="17375.03"/>
    <s v="2016-03-25"/>
    <s v="US"/>
    <n v="7"/>
    <x v="0"/>
    <s v="T&amp;M"/>
    <n v="21734"/>
    <s v="Foreign conveyance"/>
    <s v="March Entry"/>
    <s v="Gayathri_R12"/>
    <d v="2016-03-30T10:38:02"/>
    <x v="1"/>
    <x v="1"/>
    <x v="29"/>
  </r>
  <r>
    <s v="CUMDBASP"/>
    <s v="CUMMINS"/>
    <s v="IN  685212 (CLM3134567) BROAD BAND EXPENSES BROADB"/>
    <s v="120193060312016INFY"/>
    <x v="674"/>
    <m/>
    <x v="3"/>
    <x v="6"/>
    <m/>
    <m/>
    <m/>
    <s v="MFGCAMR"/>
    <x v="32"/>
    <x v="24"/>
    <x v="16"/>
    <x v="1"/>
    <x v="1"/>
    <s v="CLAIM-3134567"/>
    <n v="1201930603"/>
    <s v="INR"/>
    <n v="915"/>
    <s v="2016-03-29"/>
    <s v="IN"/>
    <n v="3"/>
    <x v="0"/>
    <s v="FP"/>
    <n v="685212"/>
    <s v="Telephone charges- Broad band"/>
    <s v="March Entry"/>
    <s v="Ashwin_Anjankar"/>
    <d v="2016-03-30T14:27:14"/>
    <x v="1"/>
    <x v="2"/>
    <x v="29"/>
  </r>
  <r>
    <s v="CUERPSU2"/>
    <s v="CUMMINS"/>
    <s v="US TN 179624 (CLM2970676) HOTEL ACCOMMODATION PROJ"/>
    <s v="120145015112016INFY"/>
    <x v="675"/>
    <d v="2016-04-15T00:00:00"/>
    <x v="1"/>
    <x v="1"/>
    <m/>
    <m/>
    <s v="Waiting for the PO from client. Client is looking for the consolidated expenses."/>
    <s v="MFGCAMR"/>
    <x v="31"/>
    <x v="24"/>
    <x v="16"/>
    <x v="1"/>
    <x v="1"/>
    <s v="CLAIM-2970676"/>
    <n v="1201450151"/>
    <s v="INR"/>
    <n v="24628.54"/>
    <s v="2016-01-01"/>
    <s v="US"/>
    <n v="91"/>
    <x v="3"/>
    <s v="FP"/>
    <n v="179624"/>
    <s v="Foreign boarding &amp; lodging"/>
    <s v="Pending Confirmation."/>
    <s v="Gayathri_R12"/>
    <d v="2016-03-30T10:38:02"/>
    <x v="1"/>
    <x v="1"/>
    <x v="29"/>
  </r>
  <r>
    <s v="CUERPSU2"/>
    <s v="CUMMINS"/>
    <s v="US TN 179624 (CLM2970676) FOOD WHILE TRAVEL PROJEC"/>
    <s v="120145016012016INFY"/>
    <x v="676"/>
    <d v="2016-04-15T00:00:00"/>
    <x v="1"/>
    <x v="1"/>
    <m/>
    <m/>
    <s v="Waiting for the PO from client. Client is looking for the consolidated expenses."/>
    <s v="MFGCAMR"/>
    <x v="31"/>
    <x v="24"/>
    <x v="16"/>
    <x v="1"/>
    <x v="1"/>
    <s v="CLAIM-2970676"/>
    <n v="1201450160"/>
    <s v="INR"/>
    <n v="648.91999999999996"/>
    <s v="2016-01-01"/>
    <s v="US"/>
    <n v="91"/>
    <x v="3"/>
    <s v="FP"/>
    <n v="179624"/>
    <s v="Foreign boarding &amp; lodging"/>
    <s v="Pending Confirmation."/>
    <s v="Gayathri_R12"/>
    <d v="2016-03-30T10:38:02"/>
    <x v="1"/>
    <x v="1"/>
    <x v="29"/>
  </r>
  <r>
    <s v="CUERPSU2"/>
    <s v="CUMMINS"/>
    <s v="US TN 179624 (CLM2970676) FOOD WHILE TRAVEL PROJEC"/>
    <s v="120145015812016INFY"/>
    <x v="677"/>
    <d v="2016-04-15T00:00:00"/>
    <x v="1"/>
    <x v="1"/>
    <m/>
    <m/>
    <s v="Waiting for the PO from client. Client is looking for the consolidated expenses."/>
    <s v="MFGCAMR"/>
    <x v="31"/>
    <x v="24"/>
    <x v="16"/>
    <x v="1"/>
    <x v="1"/>
    <s v="CLAIM-2970676"/>
    <n v="1201450158"/>
    <s v="INR"/>
    <n v="401.18"/>
    <s v="2016-01-01"/>
    <s v="US"/>
    <n v="91"/>
    <x v="3"/>
    <s v="FP"/>
    <n v="179624"/>
    <s v="Foreign boarding &amp; lodging"/>
    <s v="Pending Confirmation."/>
    <s v="Gayathri_R12"/>
    <d v="2016-03-30T10:38:02"/>
    <x v="1"/>
    <x v="1"/>
    <x v="29"/>
  </r>
  <r>
    <s v="CUERPSU2"/>
    <s v="CUMMINS"/>
    <s v="US TN 179624 (CLM2970676) FOOD WHILE TRAVEL PROJEC"/>
    <s v="120145015712016INFY"/>
    <x v="678"/>
    <d v="2016-04-15T00:00:00"/>
    <x v="1"/>
    <x v="1"/>
    <m/>
    <m/>
    <s v="Waiting for the PO from client. Client is looking for the consolidated expenses."/>
    <s v="MFGCAMR"/>
    <x v="31"/>
    <x v="24"/>
    <x v="16"/>
    <x v="1"/>
    <x v="1"/>
    <s v="CLAIM-2970676"/>
    <n v="1201450157"/>
    <s v="INR"/>
    <n v="437.71"/>
    <s v="2016-01-01"/>
    <s v="US"/>
    <n v="91"/>
    <x v="3"/>
    <s v="FP"/>
    <n v="179624"/>
    <s v="Foreign boarding &amp; lodging"/>
    <s v="Pending Confirmation."/>
    <s v="Gayathri_R12"/>
    <d v="2016-03-30T10:38:02"/>
    <x v="1"/>
    <x v="1"/>
    <x v="29"/>
  </r>
  <r>
    <s v="CUERPSU2"/>
    <s v="CUMMINS"/>
    <s v="US TN 179624 (CLM2970676) FOOD WHILE TRAVEL PROJEC"/>
    <s v="120145015612016INFY"/>
    <x v="679"/>
    <d v="2016-04-15T00:00:00"/>
    <x v="1"/>
    <x v="1"/>
    <m/>
    <m/>
    <s v="Waiting for the PO from client. Client is looking for the consolidated expenses."/>
    <s v="MFGCAMR"/>
    <x v="31"/>
    <x v="24"/>
    <x v="16"/>
    <x v="1"/>
    <x v="1"/>
    <s v="CLAIM-2970676"/>
    <n v="1201450156"/>
    <s v="INR"/>
    <n v="1328.4"/>
    <s v="2016-01-01"/>
    <s v="US"/>
    <n v="91"/>
    <x v="3"/>
    <s v="FP"/>
    <n v="179624"/>
    <s v="Foreign boarding &amp; lodging"/>
    <s v="Pending Confirmation."/>
    <s v="Gayathri_R12"/>
    <d v="2016-03-30T10:38:02"/>
    <x v="1"/>
    <x v="1"/>
    <x v="29"/>
  </r>
  <r>
    <s v="CUERPSU2"/>
    <s v="CUMMINS"/>
    <s v="US TN 179624 (CLM2970676) FOOD WHILE TRAVEL PROJEC"/>
    <s v="120145015512016INFY"/>
    <x v="680"/>
    <d v="2016-04-15T00:00:00"/>
    <x v="1"/>
    <x v="1"/>
    <m/>
    <m/>
    <s v="Waiting for the PO from client. Client is looking for the consolidated expenses."/>
    <s v="MFGCAMR"/>
    <x v="31"/>
    <x v="24"/>
    <x v="16"/>
    <x v="1"/>
    <x v="1"/>
    <s v="CLAIM-2970676"/>
    <n v="1201450155"/>
    <s v="INR"/>
    <n v="1445.3"/>
    <s v="2016-01-01"/>
    <s v="US"/>
    <n v="91"/>
    <x v="3"/>
    <s v="FP"/>
    <n v="179624"/>
    <s v="Foreign boarding &amp; lodging"/>
    <s v="Pending Confirmation."/>
    <s v="Gayathri_R12"/>
    <d v="2016-03-30T10:38:02"/>
    <x v="1"/>
    <x v="1"/>
    <x v="29"/>
  </r>
  <r>
    <s v="CUERPSU2"/>
    <s v="CUMMINS"/>
    <s v="US TN 179624 (CLM2970676) FOOD WHILE TRAVEL PROJEC"/>
    <s v="120145015412016INFY"/>
    <x v="681"/>
    <d v="2016-04-15T00:00:00"/>
    <x v="1"/>
    <x v="1"/>
    <m/>
    <m/>
    <s v="Waiting for the PO from client. Client is looking for the consolidated expenses."/>
    <s v="MFGCAMR"/>
    <x v="31"/>
    <x v="24"/>
    <x v="16"/>
    <x v="1"/>
    <x v="1"/>
    <s v="CLAIM-2970676"/>
    <n v="1201450154"/>
    <s v="INR"/>
    <n v="1029.51"/>
    <s v="2016-01-01"/>
    <s v="US"/>
    <n v="91"/>
    <x v="3"/>
    <s v="FP"/>
    <n v="179624"/>
    <s v="Foreign boarding &amp; lodging"/>
    <s v="Pending Confirmation."/>
    <s v="Gayathri_R12"/>
    <d v="2016-03-30T10:38:02"/>
    <x v="1"/>
    <x v="1"/>
    <x v="29"/>
  </r>
  <r>
    <s v="CUERPSU2"/>
    <s v="CUMMINS"/>
    <s v="US TN 179624 (CLM2970676) CAR RENTAL &amp; FUEL PROJEC"/>
    <s v="120145015912016INFY"/>
    <x v="682"/>
    <d v="2016-04-15T00:00:00"/>
    <x v="1"/>
    <x v="1"/>
    <m/>
    <m/>
    <s v="Waiting for the PO from client. Client is looking for the consolidated expenses."/>
    <s v="MFGCAMR"/>
    <x v="31"/>
    <x v="24"/>
    <x v="16"/>
    <x v="1"/>
    <x v="1"/>
    <s v="CLAIM-2970676"/>
    <n v="1201450159"/>
    <s v="INR"/>
    <n v="1196.22"/>
    <s v="2016-01-01"/>
    <s v="US"/>
    <n v="91"/>
    <x v="3"/>
    <s v="FP"/>
    <n v="179624"/>
    <s v="Foreign conveyance"/>
    <s v="Pending Confirmation."/>
    <s v="Gayathri_R12"/>
    <d v="2016-03-30T10:38:02"/>
    <x v="1"/>
    <x v="1"/>
    <x v="29"/>
  </r>
  <r>
    <s v="CUERPSU2"/>
    <s v="CUMMINS"/>
    <s v="US TN 179624 (CLM2970676) CAR RENTAL &amp; FUEL PROJEC"/>
    <s v="120145015312016INFY"/>
    <x v="683"/>
    <d v="2016-04-15T00:00:00"/>
    <x v="1"/>
    <x v="1"/>
    <m/>
    <m/>
    <s v="Waiting for the PO from client. Client is looking for the consolidated expenses."/>
    <s v="MFGCAMR"/>
    <x v="31"/>
    <x v="24"/>
    <x v="16"/>
    <x v="1"/>
    <x v="1"/>
    <s v="CLAIM-2970676"/>
    <n v="1201450153"/>
    <s v="INR"/>
    <n v="1344.34"/>
    <s v="2016-01-01"/>
    <s v="US"/>
    <n v="91"/>
    <x v="3"/>
    <s v="FP"/>
    <n v="179624"/>
    <s v="Foreign conveyance"/>
    <s v="Pending Confirmation."/>
    <s v="Gayathri_R12"/>
    <d v="2016-03-30T10:38:02"/>
    <x v="1"/>
    <x v="1"/>
    <x v="29"/>
  </r>
  <r>
    <s v="CUERPSU2"/>
    <s v="CUMMINS"/>
    <s v="US TN 179624 (CLM2970676) CAR RENTAL &amp; FUEL PROJEC"/>
    <s v="120145015212016INFY"/>
    <x v="684"/>
    <d v="2016-04-15T00:00:00"/>
    <x v="1"/>
    <x v="1"/>
    <m/>
    <m/>
    <s v="Waiting for the PO from client. Client is looking for the consolidated expenses."/>
    <s v="MFGCAMR"/>
    <x v="31"/>
    <x v="24"/>
    <x v="16"/>
    <x v="1"/>
    <x v="1"/>
    <s v="CLAIM-2970676"/>
    <n v="1201450152"/>
    <s v="INR"/>
    <n v="13086.07"/>
    <s v="2016-01-01"/>
    <s v="US"/>
    <n v="91"/>
    <x v="3"/>
    <s v="FP"/>
    <n v="179624"/>
    <s v="Foreign conveyance"/>
    <s v="Pending Confirmation."/>
    <s v="Gayathri_R12"/>
    <d v="2016-03-30T10:38:02"/>
    <x v="1"/>
    <x v="1"/>
    <x v="29"/>
  </r>
  <r>
    <s v="CONFLPZ1"/>
    <s v="COCACOLA"/>
    <s v="US TX 173292 (CLM3081636) IN LIEU OF AIRFARE PROJE"/>
    <s v="120179261212016INFY"/>
    <x v="685"/>
    <d v="2016-04-15T00:00:00"/>
    <x v="1"/>
    <x v="1"/>
    <m/>
    <m/>
    <m/>
    <s v="RCLAMR1"/>
    <x v="33"/>
    <x v="25"/>
    <x v="6"/>
    <x v="4"/>
    <x v="5"/>
    <s v="CLAIM-3081636"/>
    <n v="1201792612"/>
    <s v="INR"/>
    <n v="1684.5"/>
    <s v="2016-03-04"/>
    <s v="US"/>
    <n v="28"/>
    <x v="0"/>
    <s v="FP"/>
    <n v="173292"/>
    <s v="Foreign conveyance"/>
    <s v="March Entry"/>
    <s v="Ajay_KumarYadav"/>
    <d v="2016-03-30T01:00:35"/>
    <x v="1"/>
    <x v="1"/>
    <x v="30"/>
  </r>
  <r>
    <s v="CONFLPZ1"/>
    <s v="COCACOLA"/>
    <s v="US TX 173292 (CLM3081636) AIRPORT/STATION TAXI PRO"/>
    <s v="120179261512016INFY"/>
    <x v="686"/>
    <d v="2016-04-15T00:00:00"/>
    <x v="1"/>
    <x v="1"/>
    <m/>
    <m/>
    <m/>
    <s v="RCLAMR1"/>
    <x v="33"/>
    <x v="25"/>
    <x v="6"/>
    <x v="4"/>
    <x v="5"/>
    <s v="CLAIM-3081636"/>
    <n v="1201792615"/>
    <s v="INR"/>
    <n v="3992.27"/>
    <s v="2016-03-04"/>
    <s v="US"/>
    <n v="28"/>
    <x v="0"/>
    <s v="FP"/>
    <n v="173292"/>
    <s v="Foreign conveyance"/>
    <s v="March Entry"/>
    <s v="Ajay_KumarYadav"/>
    <d v="2016-03-30T01:00:52"/>
    <x v="1"/>
    <x v="1"/>
    <x v="30"/>
  </r>
  <r>
    <s v="CONFLPZ1"/>
    <s v="COCACOLA"/>
    <s v="US TX 173292 (CLM3081636) AIRPORT/STATION TAXI PRO"/>
    <s v="120179261412016INFY"/>
    <x v="687"/>
    <d v="2016-04-15T00:00:00"/>
    <x v="1"/>
    <x v="1"/>
    <m/>
    <m/>
    <m/>
    <s v="RCLAMR1"/>
    <x v="33"/>
    <x v="25"/>
    <x v="6"/>
    <x v="4"/>
    <x v="5"/>
    <s v="CLAIM-3081636"/>
    <n v="1201792614"/>
    <s v="INR"/>
    <n v="3419.54"/>
    <s v="2016-03-04"/>
    <s v="US"/>
    <n v="28"/>
    <x v="0"/>
    <s v="FP"/>
    <n v="173292"/>
    <s v="Foreign conveyance"/>
    <s v="March Entry"/>
    <s v="Ajay_KumarYadav"/>
    <d v="2016-03-30T01:01:04"/>
    <x v="1"/>
    <x v="1"/>
    <x v="30"/>
  </r>
  <r>
    <s v="CONFLPZ1"/>
    <s v="COCACOLA"/>
    <s v="US FL 173292 (CLM3081636) LOCAL CONVEYANCE-TAXIFAR"/>
    <s v="120179261812016INFY"/>
    <x v="688"/>
    <d v="2016-04-15T00:00:00"/>
    <x v="1"/>
    <x v="1"/>
    <m/>
    <m/>
    <m/>
    <s v="RCLAMR1"/>
    <x v="33"/>
    <x v="25"/>
    <x v="6"/>
    <x v="4"/>
    <x v="5"/>
    <s v="CLAIM-3081636"/>
    <n v="1201792618"/>
    <s v="INR"/>
    <n v="2406.81"/>
    <s v="2016-03-04"/>
    <s v="US"/>
    <n v="28"/>
    <x v="0"/>
    <s v="FP"/>
    <n v="173292"/>
    <s v="Foreign conveyance"/>
    <s v="March Entry"/>
    <s v="Ajay_KumarYadav"/>
    <d v="2016-03-30T01:01:19"/>
    <x v="1"/>
    <x v="1"/>
    <x v="30"/>
  </r>
  <r>
    <s v="CONFLPZ1"/>
    <s v="COCACOLA"/>
    <s v="US FL 173292 (CLM3081636) LOCAL CONVEYANCE-TAXIFAR"/>
    <s v="120179261712016INFY"/>
    <x v="689"/>
    <d v="2016-04-15T00:00:00"/>
    <x v="1"/>
    <x v="1"/>
    <m/>
    <m/>
    <m/>
    <s v="RCLAMR1"/>
    <x v="33"/>
    <x v="25"/>
    <x v="6"/>
    <x v="4"/>
    <x v="5"/>
    <s v="CLAIM-3081636"/>
    <n v="1201792617"/>
    <s v="INR"/>
    <n v="611.80999999999995"/>
    <s v="2016-03-04"/>
    <s v="US"/>
    <n v="28"/>
    <x v="0"/>
    <s v="FP"/>
    <n v="173292"/>
    <s v="Foreign conveyance"/>
    <s v="March Entry"/>
    <s v="Ajay_KumarYadav"/>
    <d v="2016-03-30T01:01:31"/>
    <x v="1"/>
    <x v="1"/>
    <x v="30"/>
  </r>
  <r>
    <s v="CONFLPZ1"/>
    <s v="COCACOLA"/>
    <s v="US FL 173292 (CLM3081636) HOTEL ACCOMMODATION PROJ"/>
    <s v="120179261112016INFY"/>
    <x v="690"/>
    <d v="2016-04-15T00:00:00"/>
    <x v="1"/>
    <x v="1"/>
    <m/>
    <m/>
    <m/>
    <s v="RCLAMR1"/>
    <x v="33"/>
    <x v="25"/>
    <x v="6"/>
    <x v="4"/>
    <x v="5"/>
    <s v="CLAIM-3081636"/>
    <n v="1201792611"/>
    <s v="INR"/>
    <n v="46505.68"/>
    <s v="2016-03-04"/>
    <s v="US"/>
    <n v="28"/>
    <x v="0"/>
    <s v="FP"/>
    <n v="173292"/>
    <s v="Foreign boarding &amp; lodging"/>
    <s v="March Entry"/>
    <s v="Ajay_KumarYadav"/>
    <d v="2016-03-30T01:01:43"/>
    <x v="1"/>
    <x v="1"/>
    <x v="30"/>
  </r>
  <r>
    <s v="CONFLPZ1"/>
    <s v="COCACOLA"/>
    <s v="US FL 173292 (CLM3081636) FOOD AND OUT OF POCKET E"/>
    <s v="120179261912016INFY"/>
    <x v="691"/>
    <d v="2016-04-15T00:00:00"/>
    <x v="1"/>
    <x v="1"/>
    <m/>
    <m/>
    <m/>
    <s v="RCLAMR1"/>
    <x v="33"/>
    <x v="25"/>
    <x v="6"/>
    <x v="4"/>
    <x v="5"/>
    <s v="CLAIM-3081636"/>
    <n v="1201792619"/>
    <s v="INR"/>
    <n v="17518.8"/>
    <s v="2016-03-04"/>
    <s v="US"/>
    <n v="28"/>
    <x v="0"/>
    <s v="FP"/>
    <n v="173292"/>
    <s v="Foreign boarding &amp; lodging"/>
    <s v="March Entry"/>
    <s v="Ajay_KumarYadav"/>
    <d v="2016-03-30T01:01:57"/>
    <x v="1"/>
    <x v="1"/>
    <x v="30"/>
  </r>
  <r>
    <s v="CONFLPZ1"/>
    <s v="COCACOLA"/>
    <s v="US FL 173292 (CLM3081636) AIRPORT/STATION TAXI PRO"/>
    <s v="120179262012016INFY"/>
    <x v="692"/>
    <d v="2016-04-15T00:00:00"/>
    <x v="1"/>
    <x v="1"/>
    <m/>
    <m/>
    <m/>
    <s v="RCLAMR1"/>
    <x v="33"/>
    <x v="25"/>
    <x v="6"/>
    <x v="4"/>
    <x v="5"/>
    <s v="CLAIM-3081636"/>
    <n v="1201792620"/>
    <s v="INR"/>
    <n v="1373.2"/>
    <s v="2016-03-04"/>
    <s v="US"/>
    <n v="28"/>
    <x v="0"/>
    <s v="FP"/>
    <n v="173292"/>
    <s v="Foreign conveyance"/>
    <s v="March Entry"/>
    <s v="Ajay_KumarYadav"/>
    <d v="2016-03-30T01:02:13"/>
    <x v="1"/>
    <x v="1"/>
    <x v="30"/>
  </r>
  <r>
    <s v="CONFLPZ1"/>
    <s v="COCACOLA"/>
    <s v="US FL 173292 (CLM3081636) AIRPORT/STATION TAXI PRO"/>
    <s v="120179261612016INFY"/>
    <x v="693"/>
    <d v="2016-04-15T00:00:00"/>
    <x v="1"/>
    <x v="1"/>
    <m/>
    <m/>
    <m/>
    <s v="RCLAMR1"/>
    <x v="33"/>
    <x v="25"/>
    <x v="6"/>
    <x v="4"/>
    <x v="5"/>
    <s v="CLAIM-3081636"/>
    <n v="1201792616"/>
    <s v="INR"/>
    <n v="4426.87"/>
    <s v="2016-03-04"/>
    <s v="US"/>
    <n v="28"/>
    <x v="0"/>
    <s v="FP"/>
    <n v="173292"/>
    <s v="Foreign conveyance"/>
    <s v="March Entry"/>
    <s v="Ajay_KumarYadav"/>
    <d v="2016-03-30T01:02:27"/>
    <x v="1"/>
    <x v="1"/>
    <x v="30"/>
  </r>
  <r>
    <s v="CIHSSCOR"/>
    <s v="CISCO"/>
    <s v="IN  607574 (CLM3143874) BROAD BAND EXPENSES BROADB"/>
    <s v="120192124212016INFY"/>
    <x v="694"/>
    <m/>
    <x v="3"/>
    <x v="6"/>
    <m/>
    <s v="RQ32823822 "/>
    <s v="DM approval is already shared. This is non billable"/>
    <s v="MFGAMR2"/>
    <x v="34"/>
    <x v="26"/>
    <x v="2"/>
    <x v="1"/>
    <x v="1"/>
    <s v="CLAIM-3143874"/>
    <n v="1201921242"/>
    <s v="INR"/>
    <n v="1000"/>
    <s v="2016-03-28"/>
    <s v="IN"/>
    <n v="4"/>
    <x v="0"/>
    <s v="FP"/>
    <n v="607574"/>
    <s v="Telephone charges- Broad band"/>
    <s v="March Entry"/>
    <s v="HariKumar_R"/>
    <d v="2016-04-06T12:21:03"/>
    <x v="1"/>
    <x v="2"/>
    <x v="31"/>
  </r>
  <r>
    <s v="BN6066AS"/>
    <s v="BNSF"/>
    <s v="US OH 95105 (CLM3127767) PARKING &amp; TOLL CHARGES PR"/>
    <s v="120186773212016INFY"/>
    <x v="695"/>
    <d v="2016-04-30T00:00:00"/>
    <x v="1"/>
    <x v="7"/>
    <m/>
    <s v="RQ32499096 "/>
    <s v="Will be billed in April 2016, bills and control sheet not available. Raised AHD# RQ32499096 "/>
    <s v="RCLAMR1"/>
    <x v="35"/>
    <x v="13"/>
    <x v="3"/>
    <x v="2"/>
    <x v="2"/>
    <s v="CLAIM-3127767"/>
    <n v="1201867732"/>
    <s v="INR"/>
    <n v="1537.55"/>
    <s v="2016-03-18"/>
    <s v="US"/>
    <n v="14"/>
    <x v="0"/>
    <s v="FP"/>
    <n v="95105"/>
    <s v="Foreign conveyance"/>
    <s v="March Entry"/>
    <s v="Yogita_Banekar"/>
    <d v="2016-03-28T16:51:32"/>
    <x v="0"/>
    <x v="1"/>
    <x v="32"/>
  </r>
  <r>
    <s v="BN6066AS"/>
    <s v="BNSF"/>
    <s v="US TX 95105 (CLM3104805) HOTEL ACCOMMODATION PROJE"/>
    <s v="120186309712016INFY"/>
    <x v="696"/>
    <d v="2016-04-30T00:00:00"/>
    <x v="1"/>
    <x v="7"/>
    <m/>
    <s v="RQ32499096 "/>
    <s v="Will be billed in April 2016, bills and control sheet not available. Raised AHD# RQ32499096 "/>
    <s v="RCLAMR1"/>
    <x v="35"/>
    <x v="13"/>
    <x v="3"/>
    <x v="2"/>
    <x v="2"/>
    <s v="CLAIM-3104805"/>
    <n v="1201863097"/>
    <s v="INR"/>
    <n v="15452.38"/>
    <s v="2016-03-17"/>
    <s v="US"/>
    <n v="15"/>
    <x v="0"/>
    <s v="FP"/>
    <n v="95105"/>
    <s v="Foreign boarding &amp; lodging"/>
    <s v="March Entry"/>
    <s v="Yogita_Banekar"/>
    <d v="2016-03-28T16:51:32"/>
    <x v="0"/>
    <x v="1"/>
    <x v="32"/>
  </r>
  <r>
    <s v="BN6066AS"/>
    <s v="BNSF"/>
    <s v="US TX 95105 (CLM3104805) HOTEL ACCOMMODATION PROJE"/>
    <s v="120186308012016INFY"/>
    <x v="696"/>
    <d v="2016-04-30T00:00:00"/>
    <x v="1"/>
    <x v="7"/>
    <m/>
    <s v="RQ32499096 "/>
    <s v="Will be billed in April 2016, bills and control sheet not available. Raised AHD# RQ32499096 "/>
    <s v="RCLAMR1"/>
    <x v="35"/>
    <x v="13"/>
    <x v="3"/>
    <x v="2"/>
    <x v="2"/>
    <s v="CLAIM-3104805"/>
    <n v="1201863080"/>
    <s v="INR"/>
    <n v="15452.38"/>
    <s v="2016-03-17"/>
    <s v="US"/>
    <n v="15"/>
    <x v="0"/>
    <s v="FP"/>
    <n v="95105"/>
    <s v="Foreign boarding &amp; lodging"/>
    <s v="March Entry"/>
    <s v="Yogita_Banekar"/>
    <d v="2016-03-28T16:51:32"/>
    <x v="0"/>
    <x v="1"/>
    <x v="32"/>
  </r>
  <r>
    <s v="BN6066AS"/>
    <s v="BNSF"/>
    <s v="US TX 95105 (CLM3104805) FOOD AND OUT OF POCKET EX"/>
    <s v="120186311112016INFY"/>
    <x v="697"/>
    <d v="2016-04-30T00:00:00"/>
    <x v="1"/>
    <x v="7"/>
    <m/>
    <s v="RQ32499096 "/>
    <s v="Will be billed in April 2016, bills and control sheet not available. Raised AHD# RQ32499096 "/>
    <s v="RCLAMR1"/>
    <x v="35"/>
    <x v="13"/>
    <x v="3"/>
    <x v="2"/>
    <x v="2"/>
    <s v="CLAIM-3104805"/>
    <n v="1201863111"/>
    <s v="INR"/>
    <n v="2256.19"/>
    <s v="2016-03-17"/>
    <s v="US"/>
    <n v="15"/>
    <x v="0"/>
    <s v="FP"/>
    <n v="95105"/>
    <s v="Foreign boarding &amp; lodging"/>
    <s v="March Entry"/>
    <s v="Yogita_Banekar"/>
    <d v="2016-03-28T16:51:32"/>
    <x v="0"/>
    <x v="1"/>
    <x v="32"/>
  </r>
  <r>
    <s v="BN6066AS"/>
    <s v="BNSF"/>
    <s v="US TX 95105 (CLM3104805) FOOD AND OUT OF POCKET EX"/>
    <s v="120186310912016INFY"/>
    <x v="698"/>
    <d v="2016-04-30T00:00:00"/>
    <x v="1"/>
    <x v="7"/>
    <m/>
    <s v="RQ32499096 "/>
    <s v="Will be billed in April 2016, bills and control sheet not available. Raised AHD# RQ32499096 "/>
    <s v="RCLAMR1"/>
    <x v="35"/>
    <x v="13"/>
    <x v="3"/>
    <x v="2"/>
    <x v="2"/>
    <s v="CLAIM-3104805"/>
    <n v="1201863109"/>
    <s v="INR"/>
    <n v="3008.25"/>
    <s v="2016-03-17"/>
    <s v="US"/>
    <n v="15"/>
    <x v="0"/>
    <s v="FP"/>
    <n v="95105"/>
    <s v="Foreign boarding &amp; lodging"/>
    <s v="March Entry"/>
    <s v="Yogita_Banekar"/>
    <d v="2016-03-28T16:51:32"/>
    <x v="0"/>
    <x v="1"/>
    <x v="32"/>
  </r>
  <r>
    <s v="BN6066AS"/>
    <s v="BNSF"/>
    <s v="US TX 95105 (CLM3104805) FOOD AND OUT OF POCKET EX"/>
    <s v="120186310712016INFY"/>
    <x v="698"/>
    <d v="2016-04-30T00:00:00"/>
    <x v="1"/>
    <x v="7"/>
    <m/>
    <s v="RQ32499096 "/>
    <s v="Will be billed in April 2016, bills and control sheet not available. Raised AHD# RQ32499096 "/>
    <s v="RCLAMR1"/>
    <x v="35"/>
    <x v="13"/>
    <x v="3"/>
    <x v="2"/>
    <x v="2"/>
    <s v="CLAIM-3104805"/>
    <n v="1201863107"/>
    <s v="INR"/>
    <n v="3008.25"/>
    <s v="2016-03-17"/>
    <s v="US"/>
    <n v="15"/>
    <x v="0"/>
    <s v="FP"/>
    <n v="95105"/>
    <s v="Foreign boarding &amp; lodging"/>
    <s v="March Entry"/>
    <s v="Yogita_Banekar"/>
    <d v="2016-03-28T16:51:32"/>
    <x v="0"/>
    <x v="1"/>
    <x v="32"/>
  </r>
  <r>
    <s v="BN6066AS"/>
    <s v="BNSF"/>
    <s v="US TX 95105 (CLM3104805) FOOD AND OUT OF POCKET EX"/>
    <s v="120186310512016INFY"/>
    <x v="697"/>
    <d v="2016-04-30T00:00:00"/>
    <x v="1"/>
    <x v="7"/>
    <m/>
    <s v="RQ32499096 "/>
    <s v="Will be billed in April 2016, bills and control sheet not available. Raised AHD# RQ32499096 "/>
    <s v="RCLAMR1"/>
    <x v="35"/>
    <x v="13"/>
    <x v="3"/>
    <x v="2"/>
    <x v="2"/>
    <s v="CLAIM-3104805"/>
    <n v="1201863105"/>
    <s v="INR"/>
    <n v="2256.19"/>
    <s v="2016-03-17"/>
    <s v="US"/>
    <n v="15"/>
    <x v="0"/>
    <s v="FP"/>
    <n v="95105"/>
    <s v="Foreign boarding &amp; lodging"/>
    <s v="March Entry"/>
    <s v="Yogita_Banekar"/>
    <d v="2016-03-28T16:51:32"/>
    <x v="0"/>
    <x v="1"/>
    <x v="32"/>
  </r>
  <r>
    <s v="BN6066AS"/>
    <s v="BNSF"/>
    <s v="US TX 95105 (CLM3104805) FOOD AND OUT OF POCKET EX"/>
    <s v="120186309212016INFY"/>
    <x v="697"/>
    <d v="2016-04-30T00:00:00"/>
    <x v="1"/>
    <x v="7"/>
    <m/>
    <s v="RQ32499096 "/>
    <s v="Will be billed in April 2016, bills and control sheet not available. Raised AHD# RQ32499096 "/>
    <s v="RCLAMR1"/>
    <x v="35"/>
    <x v="13"/>
    <x v="3"/>
    <x v="2"/>
    <x v="2"/>
    <s v="CLAIM-3104805"/>
    <n v="1201863092"/>
    <s v="INR"/>
    <n v="2256.19"/>
    <s v="2016-03-17"/>
    <s v="US"/>
    <n v="15"/>
    <x v="0"/>
    <s v="FP"/>
    <n v="95105"/>
    <s v="Foreign boarding &amp; lodging"/>
    <s v="March Entry"/>
    <s v="Yogita_Banekar"/>
    <d v="2016-03-28T16:51:32"/>
    <x v="0"/>
    <x v="1"/>
    <x v="32"/>
  </r>
  <r>
    <s v="BN6066AS"/>
    <s v="BNSF"/>
    <s v="US TX 95105 (CLM3104805) FOOD AND OUT OF POCKET EX"/>
    <s v="120186309112016INFY"/>
    <x v="698"/>
    <d v="2016-04-30T00:00:00"/>
    <x v="1"/>
    <x v="7"/>
    <m/>
    <s v="RQ32499096 "/>
    <s v="Will be billed in April 2016, bills and control sheet not available. Raised AHD# RQ32499096 "/>
    <s v="RCLAMR1"/>
    <x v="35"/>
    <x v="13"/>
    <x v="3"/>
    <x v="2"/>
    <x v="2"/>
    <s v="CLAIM-3104805"/>
    <n v="1201863091"/>
    <s v="INR"/>
    <n v="3008.25"/>
    <s v="2016-03-17"/>
    <s v="US"/>
    <n v="15"/>
    <x v="0"/>
    <s v="FP"/>
    <n v="95105"/>
    <s v="Foreign boarding &amp; lodging"/>
    <s v="March Entry"/>
    <s v="Yogita_Banekar"/>
    <d v="2016-03-28T16:51:32"/>
    <x v="0"/>
    <x v="1"/>
    <x v="32"/>
  </r>
  <r>
    <s v="BN6066AS"/>
    <s v="BNSF"/>
    <s v="US TX 95105 (CLM3104805) FOOD AND OUT OF POCKET EX"/>
    <s v="120186308912016INFY"/>
    <x v="698"/>
    <d v="2016-04-30T00:00:00"/>
    <x v="1"/>
    <x v="7"/>
    <m/>
    <s v="RQ32499096 "/>
    <s v="Will be billed in April 2016, bills and control sheet not available. Raised AHD# RQ32499096 "/>
    <s v="RCLAMR1"/>
    <x v="35"/>
    <x v="13"/>
    <x v="3"/>
    <x v="2"/>
    <x v="2"/>
    <s v="CLAIM-3104805"/>
    <n v="1201863089"/>
    <s v="INR"/>
    <n v="3008.25"/>
    <s v="2016-03-17"/>
    <s v="US"/>
    <n v="15"/>
    <x v="0"/>
    <s v="FP"/>
    <n v="95105"/>
    <s v="Foreign boarding &amp; lodging"/>
    <s v="March Entry"/>
    <s v="Yogita_Banekar"/>
    <d v="2016-03-28T16:51:32"/>
    <x v="0"/>
    <x v="1"/>
    <x v="32"/>
  </r>
  <r>
    <s v="BN6066AS"/>
    <s v="BNSF"/>
    <s v="US TX 95105 (CLM3104805) FOOD AND OUT OF POCKET EX"/>
    <s v="120186308712016INFY"/>
    <x v="697"/>
    <d v="2016-04-30T00:00:00"/>
    <x v="1"/>
    <x v="7"/>
    <m/>
    <s v="RQ32499096 "/>
    <s v="Will be billed in April 2016, bills and control sheet not available. Raised AHD# RQ32499096 "/>
    <s v="RCLAMR1"/>
    <x v="35"/>
    <x v="13"/>
    <x v="3"/>
    <x v="2"/>
    <x v="2"/>
    <s v="CLAIM-3104805"/>
    <n v="1201863087"/>
    <s v="INR"/>
    <n v="2256.19"/>
    <s v="2016-03-17"/>
    <s v="US"/>
    <n v="15"/>
    <x v="0"/>
    <s v="FP"/>
    <n v="95105"/>
    <s v="Foreign boarding &amp; lodging"/>
    <s v="March Entry"/>
    <s v="Yogita_Banekar"/>
    <d v="2016-03-28T16:51:32"/>
    <x v="0"/>
    <x v="1"/>
    <x v="32"/>
  </r>
  <r>
    <s v="BN6066AS"/>
    <s v="BNSF"/>
    <s v="US TX 95105 (CLM3104805) CAR RENTAL &amp; FUEL PROJECT"/>
    <s v="120186311212016INFY"/>
    <x v="699"/>
    <d v="2016-04-30T00:00:00"/>
    <x v="1"/>
    <x v="7"/>
    <m/>
    <s v="RQ32499096 "/>
    <s v="Will be billed in April 2016, bills and control sheet not available. Raised AHD# RQ32499096 "/>
    <s v="RCLAMR1"/>
    <x v="35"/>
    <x v="13"/>
    <x v="3"/>
    <x v="2"/>
    <x v="2"/>
    <s v="CLAIM-3104805"/>
    <n v="1201863112"/>
    <s v="INR"/>
    <n v="545.5"/>
    <s v="2016-03-17"/>
    <s v="US"/>
    <n v="15"/>
    <x v="0"/>
    <s v="FP"/>
    <n v="95105"/>
    <s v="Foreign conveyance"/>
    <s v="March Entry"/>
    <s v="Yogita_Banekar"/>
    <d v="2016-03-28T16:51:32"/>
    <x v="0"/>
    <x v="1"/>
    <x v="32"/>
  </r>
  <r>
    <s v="BN6066AS"/>
    <s v="BNSF"/>
    <s v="US TX 95105 (CLM3104805) CAR RENTAL &amp; FUEL PROJECT"/>
    <s v="120186310012016INFY"/>
    <x v="700"/>
    <d v="2016-04-30T00:00:00"/>
    <x v="1"/>
    <x v="7"/>
    <m/>
    <s v="RQ32499096 "/>
    <s v="Will be billed in April 2016, bills and control sheet not available. Raised AHD# RQ32499096 "/>
    <s v="RCLAMR1"/>
    <x v="35"/>
    <x v="13"/>
    <x v="3"/>
    <x v="2"/>
    <x v="2"/>
    <s v="CLAIM-3104805"/>
    <n v="1201863100"/>
    <s v="INR"/>
    <n v="195.87"/>
    <s v="2016-03-17"/>
    <s v="US"/>
    <n v="15"/>
    <x v="0"/>
    <s v="FP"/>
    <n v="95105"/>
    <s v="Foreign conveyance"/>
    <s v="March Entry"/>
    <s v="Yogita_Banekar"/>
    <d v="2016-03-28T16:51:32"/>
    <x v="0"/>
    <x v="1"/>
    <x v="32"/>
  </r>
  <r>
    <s v="BN6066AS"/>
    <s v="BNSF"/>
    <s v="US TX 95105 (CLM3104805) CAR RENTAL &amp; FUEL PROJECT"/>
    <s v="120186309812016INFY"/>
    <x v="701"/>
    <d v="2016-04-30T00:00:00"/>
    <x v="1"/>
    <x v="7"/>
    <m/>
    <s v="RQ32499096 "/>
    <s v="Will be billed in April 2016, bills and control sheet not available. Raised AHD# RQ32499096 "/>
    <s v="RCLAMR1"/>
    <x v="35"/>
    <x v="13"/>
    <x v="3"/>
    <x v="2"/>
    <x v="2"/>
    <s v="CLAIM-3104805"/>
    <n v="1201863098"/>
    <s v="INR"/>
    <n v="14057.22"/>
    <s v="2016-03-17"/>
    <s v="US"/>
    <n v="15"/>
    <x v="0"/>
    <s v="FP"/>
    <n v="95105"/>
    <s v="Foreign conveyance"/>
    <s v="March Entry"/>
    <s v="Yogita_Banekar"/>
    <d v="2016-03-28T16:51:32"/>
    <x v="0"/>
    <x v="1"/>
    <x v="32"/>
  </r>
  <r>
    <s v="BN6066AS"/>
    <s v="BNSF"/>
    <s v="US TX 95105 (CLM3104805) CAR RENTAL &amp; FUEL PROJECT"/>
    <s v="120186309312016INFY"/>
    <x v="699"/>
    <d v="2016-04-30T00:00:00"/>
    <x v="1"/>
    <x v="7"/>
    <m/>
    <s v="RQ32499096 "/>
    <s v="Will be billed in April 2016, bills and control sheet not available. Raised AHD# RQ32499096 "/>
    <s v="RCLAMR1"/>
    <x v="35"/>
    <x v="13"/>
    <x v="3"/>
    <x v="2"/>
    <x v="2"/>
    <s v="CLAIM-3104805"/>
    <n v="1201863093"/>
    <s v="INR"/>
    <n v="545.5"/>
    <s v="2016-03-17"/>
    <s v="US"/>
    <n v="15"/>
    <x v="0"/>
    <s v="FP"/>
    <n v="95105"/>
    <s v="Foreign conveyance"/>
    <s v="March Entry"/>
    <s v="Yogita_Banekar"/>
    <d v="2016-03-28T16:51:32"/>
    <x v="0"/>
    <x v="1"/>
    <x v="32"/>
  </r>
  <r>
    <s v="BN6066AS"/>
    <s v="BNSF"/>
    <s v="US TX 95105 (CLM3104805) CAR RENTAL &amp; FUEL PROJECT"/>
    <s v="120186308212016INFY"/>
    <x v="700"/>
    <d v="2016-04-30T00:00:00"/>
    <x v="1"/>
    <x v="7"/>
    <m/>
    <s v="RQ32499096 "/>
    <s v="Will be billed in April 2016, bills and control sheet not available. Raised AHD# RQ32499096 "/>
    <s v="RCLAMR1"/>
    <x v="35"/>
    <x v="13"/>
    <x v="3"/>
    <x v="2"/>
    <x v="2"/>
    <s v="CLAIM-3104805"/>
    <n v="1201863082"/>
    <s v="INR"/>
    <n v="195.87"/>
    <s v="2016-03-17"/>
    <s v="US"/>
    <n v="15"/>
    <x v="0"/>
    <s v="FP"/>
    <n v="95105"/>
    <s v="Foreign conveyance"/>
    <s v="March Entry"/>
    <s v="Yogita_Banekar"/>
    <d v="2016-03-28T16:51:32"/>
    <x v="0"/>
    <x v="1"/>
    <x v="32"/>
  </r>
  <r>
    <s v="BN6066AS"/>
    <s v="BNSF"/>
    <s v="US TX 95105 (CLM3104805) CAR RENTAL &amp; FUEL PROJECT"/>
    <s v="120186308112016INFY"/>
    <x v="701"/>
    <d v="2016-04-30T00:00:00"/>
    <x v="1"/>
    <x v="7"/>
    <m/>
    <s v="RQ32499096 "/>
    <s v="Will be billed in April 2016, bills and control sheet not available. Raised AHD# RQ32499096 "/>
    <s v="RCLAMR1"/>
    <x v="35"/>
    <x v="13"/>
    <x v="3"/>
    <x v="2"/>
    <x v="2"/>
    <s v="CLAIM-3104805"/>
    <n v="1201863081"/>
    <s v="INR"/>
    <n v="14057.22"/>
    <s v="2016-03-17"/>
    <s v="US"/>
    <n v="15"/>
    <x v="0"/>
    <s v="FP"/>
    <n v="95105"/>
    <s v="Foreign conveyance"/>
    <s v="March Entry"/>
    <s v="Yogita_Banekar"/>
    <d v="2016-03-28T16:51:32"/>
    <x v="0"/>
    <x v="1"/>
    <x v="32"/>
  </r>
  <r>
    <s v="BN6066AS"/>
    <s v="BNSF"/>
    <s v="US OH 95105 (CLM3104805) PARKING &amp; TOLL CHARGES PR"/>
    <s v="120186310212016INFY"/>
    <x v="702"/>
    <d v="2016-04-30T00:00:00"/>
    <x v="1"/>
    <x v="7"/>
    <m/>
    <s v="RQ32499096 "/>
    <s v="Will be billed in April 2016, bills and control sheet not available. Raised AHD# RQ32499096 "/>
    <s v="RCLAMR1"/>
    <x v="35"/>
    <x v="13"/>
    <x v="3"/>
    <x v="2"/>
    <x v="2"/>
    <s v="CLAIM-3104805"/>
    <n v="1201863102"/>
    <s v="INR"/>
    <n v="2941.4"/>
    <s v="2016-03-17"/>
    <s v="US"/>
    <n v="15"/>
    <x v="0"/>
    <s v="FP"/>
    <n v="95105"/>
    <s v="Foreign conveyance"/>
    <s v="March Entry"/>
    <s v="Yogita_Banekar"/>
    <d v="2016-03-28T16:51:32"/>
    <x v="0"/>
    <x v="1"/>
    <x v="32"/>
  </r>
  <r>
    <s v="BN6066AS"/>
    <s v="BNSF"/>
    <s v="US OH 95105 (CLM3104805) PARKING &amp; TOLL CHARGES PR"/>
    <s v="120186308412016INFY"/>
    <x v="702"/>
    <d v="2016-04-30T00:00:00"/>
    <x v="1"/>
    <x v="7"/>
    <m/>
    <s v="RQ32499096 "/>
    <s v="Will be billed in April 2016, bills and control sheet not available. Raised AHD# RQ32499096 "/>
    <s v="RCLAMR1"/>
    <x v="35"/>
    <x v="13"/>
    <x v="3"/>
    <x v="2"/>
    <x v="2"/>
    <s v="CLAIM-3104805"/>
    <n v="1201863084"/>
    <s v="INR"/>
    <n v="2941.4"/>
    <s v="2016-03-17"/>
    <s v="US"/>
    <n v="15"/>
    <x v="0"/>
    <s v="FP"/>
    <n v="95105"/>
    <s v="Foreign conveyance"/>
    <s v="March Entry"/>
    <s v="Yogita_Banekar"/>
    <d v="2016-03-28T16:51:32"/>
    <x v="0"/>
    <x v="1"/>
    <x v="32"/>
  </r>
  <r>
    <s v="BN6066AS"/>
    <s v="BNSF"/>
    <s v="US OH 95105 (CLM3104805) CONVEYANCE USING OWN CAR"/>
    <s v="120186310312016INFY"/>
    <x v="703"/>
    <d v="2016-04-30T00:00:00"/>
    <x v="1"/>
    <x v="7"/>
    <m/>
    <s v="RQ32499096 "/>
    <s v="Will be billed in April 2016, bills and control sheet not available. Raised AHD# RQ32499096 "/>
    <s v="RCLAMR1"/>
    <x v="35"/>
    <x v="13"/>
    <x v="3"/>
    <x v="2"/>
    <x v="2"/>
    <s v="CLAIM-3104805"/>
    <n v="1201863103"/>
    <s v="INR"/>
    <n v="845.65"/>
    <s v="2016-03-17"/>
    <s v="US"/>
    <n v="15"/>
    <x v="0"/>
    <s v="FP"/>
    <n v="95105"/>
    <s v="Foreign conveyance"/>
    <s v="March Entry"/>
    <s v="Yogita_Banekar"/>
    <d v="2016-03-28T16:51:32"/>
    <x v="0"/>
    <x v="1"/>
    <x v="32"/>
  </r>
  <r>
    <s v="BN6066AS"/>
    <s v="BNSF"/>
    <s v="US OH 95105 (CLM3104805) CONVEYANCE USING OWN CAR"/>
    <s v="120186308612016INFY"/>
    <x v="703"/>
    <d v="2016-04-30T00:00:00"/>
    <x v="1"/>
    <x v="7"/>
    <m/>
    <s v="RQ32499096 "/>
    <s v="Will be billed in April 2016, bills and control sheet not available. Raised AHD# RQ32499096 "/>
    <s v="RCLAMR1"/>
    <x v="35"/>
    <x v="13"/>
    <x v="3"/>
    <x v="2"/>
    <x v="2"/>
    <s v="CLAIM-3104805"/>
    <n v="1201863086"/>
    <s v="INR"/>
    <n v="845.65"/>
    <s v="2016-03-17"/>
    <s v="US"/>
    <n v="15"/>
    <x v="0"/>
    <s v="FP"/>
    <n v="95105"/>
    <s v="Foreign conveyance"/>
    <s v="March Entry"/>
    <s v="Yogita_Banekar"/>
    <d v="2016-03-28T16:51:32"/>
    <x v="0"/>
    <x v="1"/>
    <x v="32"/>
  </r>
  <r>
    <s v="BHATSAST"/>
    <s v="BH1"/>
    <s v="IN  616670 (CLM3037096) BROAD BAND EXPENSES BROADB"/>
    <s v="120161866612016INFY"/>
    <x v="704"/>
    <d v="2016-03-25T00:00:00"/>
    <x v="3"/>
    <x v="6"/>
    <m/>
    <s v="RQ30983780"/>
    <m/>
    <s v="ENRAMR"/>
    <x v="36"/>
    <x v="27"/>
    <x v="17"/>
    <x v="3"/>
    <x v="8"/>
    <s v="CLAIM-3037096"/>
    <n v="1201618666"/>
    <s v="INR"/>
    <n v="973"/>
    <s v="2016-02-03"/>
    <s v="IN"/>
    <n v="58"/>
    <x v="1"/>
    <s v="FP"/>
    <n v="616670"/>
    <s v="Telephone charges- Broad band"/>
    <s v="Pending Confirmation."/>
    <s v="raghava_gunti"/>
    <d v="2016-04-01T10:08:32"/>
    <x v="0"/>
    <x v="2"/>
    <x v="33"/>
  </r>
  <r>
    <s v="ARWACSTP"/>
    <s v="ARROW"/>
    <s v="IN  602025 (CLM3130796) PROJECT PARTY EXPENSES PRO"/>
    <s v="120193932912016INFY"/>
    <x v="705"/>
    <d v="2016-04-20T00:00:00"/>
    <x v="3"/>
    <x v="6"/>
    <m/>
    <s v="NA"/>
    <s v="Not able to raise AHD as Business Finance group is shut down for quarter end activities. Will update the number once it is up"/>
    <s v="MFGHAMR"/>
    <x v="37"/>
    <x v="28"/>
    <x v="2"/>
    <x v="1"/>
    <x v="1"/>
    <s v="CLAIM-3130796"/>
    <n v="1201939329"/>
    <s v="INR"/>
    <n v="7200"/>
    <s v="2016-03-30"/>
    <s v="IN"/>
    <n v="2"/>
    <x v="0"/>
    <s v="CTM"/>
    <n v="602025"/>
    <s v="Project Party"/>
    <s v="March Entry"/>
    <s v="Pradeepthi_Vuyyuru"/>
    <d v="2016-04-06T10:02:41"/>
    <x v="1"/>
    <x v="2"/>
    <x v="34"/>
  </r>
  <r>
    <s v="ADMJFMP2"/>
    <s v="ADIDAS"/>
    <s v="IN  648672 (CLM3137353) BROAD BAND EXPENSES BROADB"/>
    <s v="120192119412016INFY"/>
    <x v="694"/>
    <m/>
    <x v="0"/>
    <x v="0"/>
    <m/>
    <m/>
    <m/>
    <s v="RCLEUR"/>
    <x v="38"/>
    <x v="6"/>
    <x v="18"/>
    <x v="2"/>
    <x v="2"/>
    <s v="CLAIM-3137353"/>
    <n v="1201921194"/>
    <s v="INR"/>
    <n v="1000"/>
    <s v="2016-03-28"/>
    <s v="IN"/>
    <n v="4"/>
    <x v="0"/>
    <s v="FP"/>
    <n v="648672"/>
    <s v="Telephone charges- Broad band"/>
    <s v="March Entry"/>
    <m/>
    <m/>
    <x v="0"/>
    <x v="0"/>
    <x v="35"/>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C34:H46" firstHeaderRow="1" firstDataRow="2" firstDataCol="3"/>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Row" compact="0" outline="0" showAll="0" includeNewItemsInFilter="1" defaultSubtotal="0">
      <items count="6">
        <item x="2"/>
        <item x="1"/>
        <item x="3"/>
        <item x="5"/>
        <item x="0"/>
        <item x="4"/>
      </items>
    </pivotField>
    <pivotField axis="axisRow" compact="0" outline="0" showAll="0" includeNewItemsInFilter="1" defaultSubtotal="0">
      <items count="9">
        <item x="2"/>
        <item x="1"/>
        <item x="4"/>
        <item x="8"/>
        <item x="7"/>
        <item x="5"/>
        <item x="3"/>
        <item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compact="0" outline="0" showAll="0">
      <items count="11">
        <item x="6"/>
        <item x="8"/>
        <item x="7"/>
        <item x="4"/>
        <item x="3"/>
        <item x="1"/>
        <item x="0"/>
        <item x="5"/>
        <item x="2"/>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Col" compact="0" outline="0" showAll="0" defaultSubtotal="0">
      <items count="3">
        <item x="1"/>
        <item x="2"/>
        <item x="0"/>
      </items>
    </pivotField>
    <pivotField axis="axisRow" compact="0" outline="0" showAll="0" includeNewItemsInFilter="1">
      <items count="5">
        <item x="2"/>
        <item x="1"/>
        <item h="1" x="3"/>
        <item h="1"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3">
    <field x="32"/>
    <field x="6"/>
    <field x="7"/>
  </rowFields>
  <rowItems count="11">
    <i>
      <x/>
      <x v="2"/>
      <x v="6"/>
    </i>
    <i r="2">
      <x v="7"/>
    </i>
    <i r="1">
      <x v="5"/>
      <x v="6"/>
    </i>
    <i t="default">
      <x/>
    </i>
    <i>
      <x v="1"/>
      <x/>
      <x/>
    </i>
    <i r="1">
      <x v="1"/>
      <x v="1"/>
    </i>
    <i r="2">
      <x v="2"/>
    </i>
    <i r="2">
      <x v="4"/>
    </i>
    <i r="2">
      <x v="5"/>
    </i>
    <i t="default">
      <x v="1"/>
    </i>
    <i t="grand">
      <x/>
    </i>
  </rowItems>
  <colFields count="1">
    <field x="31"/>
  </colFields>
  <colItems count="3">
    <i>
      <x/>
    </i>
    <i>
      <x v="2"/>
    </i>
    <i t="grand">
      <x/>
    </i>
  </colItems>
  <dataFields count="1">
    <dataField name="Sum of Amnt in USD" fld="4" baseField="53" baseItem="1" numFmtId="43"/>
  </dataFields>
  <formats count="31">
    <format dxfId="30">
      <pivotArea outline="0" collapsedLevelsAreSubtotals="1" fieldPosition="0"/>
    </format>
    <format dxfId="29">
      <pivotArea type="all" dataOnly="0" outline="0" fieldPosition="0"/>
    </format>
    <format dxfId="28">
      <pivotArea outline="0" collapsedLevelsAreSubtotals="1" fieldPosition="0"/>
    </format>
    <format dxfId="27">
      <pivotArea dataOnly="0" labelOnly="1" outline="0" fieldPosition="0">
        <references count="1">
          <reference field="32" count="0"/>
        </references>
      </pivotArea>
    </format>
    <format dxfId="26">
      <pivotArea dataOnly="0" labelOnly="1" outline="0" fieldPosition="0">
        <references count="1">
          <reference field="32" count="0" defaultSubtotal="1"/>
        </references>
      </pivotArea>
    </format>
    <format dxfId="25">
      <pivotArea dataOnly="0" labelOnly="1" grandRow="1" outline="0" fieldPosition="0"/>
    </format>
    <format dxfId="24">
      <pivotArea dataOnly="0" labelOnly="1" outline="0" fieldPosition="0">
        <references count="2">
          <reference field="6" count="1">
            <x v="2"/>
          </reference>
          <reference field="32" count="1" selected="0">
            <x v="0"/>
          </reference>
        </references>
      </pivotArea>
    </format>
    <format dxfId="23">
      <pivotArea dataOnly="0" labelOnly="1" outline="0" fieldPosition="0">
        <references count="2">
          <reference field="6" count="2">
            <x v="0"/>
            <x v="1"/>
          </reference>
          <reference field="32" count="1" selected="0">
            <x v="1"/>
          </reference>
        </references>
      </pivotArea>
    </format>
    <format dxfId="22">
      <pivotArea dataOnly="0" labelOnly="1" outline="0" fieldPosition="0">
        <references count="3">
          <reference field="6" count="1" selected="0">
            <x v="0"/>
          </reference>
          <reference field="7" count="1">
            <x v="0"/>
          </reference>
          <reference field="32" count="1" selected="0">
            <x v="1"/>
          </reference>
        </references>
      </pivotArea>
    </format>
    <format dxfId="21">
      <pivotArea dataOnly="0" labelOnly="1" outline="0" fieldPosition="0">
        <references count="3">
          <reference field="6" count="1" selected="0">
            <x v="1"/>
          </reference>
          <reference field="7" count="4">
            <x v="1"/>
            <x v="2"/>
            <x v="4"/>
            <x v="5"/>
          </reference>
          <reference field="32" count="1" selected="0">
            <x v="1"/>
          </reference>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dataOnly="0" labelOnly="1" outline="0" fieldPosition="0">
        <references count="1">
          <reference field="32" count="0"/>
        </references>
      </pivotArea>
    </format>
    <format dxfId="16">
      <pivotArea dataOnly="0" labelOnly="1" outline="0" fieldPosition="0">
        <references count="1">
          <reference field="32" count="0" defaultSubtotal="1"/>
        </references>
      </pivotArea>
    </format>
    <format dxfId="15">
      <pivotArea dataOnly="0" labelOnly="1" grandRow="1" outline="0" fieldPosition="0"/>
    </format>
    <format dxfId="14">
      <pivotArea dataOnly="0" labelOnly="1" outline="0" fieldPosition="0">
        <references count="2">
          <reference field="6" count="1">
            <x v="2"/>
          </reference>
          <reference field="32" count="1" selected="0">
            <x v="0"/>
          </reference>
        </references>
      </pivotArea>
    </format>
    <format dxfId="13">
      <pivotArea dataOnly="0" labelOnly="1" outline="0" fieldPosition="0">
        <references count="2">
          <reference field="6" count="2">
            <x v="0"/>
            <x v="1"/>
          </reference>
          <reference field="32" count="1" selected="0">
            <x v="1"/>
          </reference>
        </references>
      </pivotArea>
    </format>
    <format dxfId="12">
      <pivotArea dataOnly="0" labelOnly="1" outline="0" fieldPosition="0">
        <references count="3">
          <reference field="6" count="1" selected="0">
            <x v="0"/>
          </reference>
          <reference field="7" count="1">
            <x v="0"/>
          </reference>
          <reference field="32" count="1" selected="0">
            <x v="1"/>
          </reference>
        </references>
      </pivotArea>
    </format>
    <format dxfId="11">
      <pivotArea dataOnly="0" labelOnly="1" outline="0" fieldPosition="0">
        <references count="3">
          <reference field="6" count="1" selected="0">
            <x v="1"/>
          </reference>
          <reference field="7" count="4">
            <x v="1"/>
            <x v="2"/>
            <x v="4"/>
            <x v="5"/>
          </reference>
          <reference field="32" count="1" selected="0">
            <x v="1"/>
          </reference>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dataOnly="0" labelOnly="1" outline="0" fieldPosition="0">
        <references count="1">
          <reference field="32" count="0"/>
        </references>
      </pivotArea>
    </format>
    <format dxfId="6">
      <pivotArea dataOnly="0" labelOnly="1" outline="0" fieldPosition="0">
        <references count="1">
          <reference field="32" count="0" defaultSubtotal="1"/>
        </references>
      </pivotArea>
    </format>
    <format dxfId="5">
      <pivotArea dataOnly="0" labelOnly="1" grandRow="1" outline="0" fieldPosition="0"/>
    </format>
    <format dxfId="4">
      <pivotArea dataOnly="0" labelOnly="1" outline="0" fieldPosition="0">
        <references count="2">
          <reference field="6" count="1">
            <x v="2"/>
          </reference>
          <reference field="32" count="1" selected="0">
            <x v="0"/>
          </reference>
        </references>
      </pivotArea>
    </format>
    <format dxfId="3">
      <pivotArea dataOnly="0" labelOnly="1" outline="0" fieldPosition="0">
        <references count="2">
          <reference field="6" count="2">
            <x v="0"/>
            <x v="1"/>
          </reference>
          <reference field="32" count="1" selected="0">
            <x v="1"/>
          </reference>
        </references>
      </pivotArea>
    </format>
    <format dxfId="2">
      <pivotArea dataOnly="0" labelOnly="1" outline="0" fieldPosition="0">
        <references count="3">
          <reference field="6" count="1" selected="0">
            <x v="0"/>
          </reference>
          <reference field="7" count="1">
            <x v="0"/>
          </reference>
          <reference field="32" count="1" selected="0">
            <x v="1"/>
          </reference>
        </references>
      </pivotArea>
    </format>
    <format dxfId="1">
      <pivotArea dataOnly="0" labelOnly="1" outline="0" fieldPosition="0">
        <references count="3">
          <reference field="6" count="1" selected="0">
            <x v="1"/>
          </reference>
          <reference field="7" count="4">
            <x v="1"/>
            <x v="2"/>
            <x v="4"/>
            <x v="5"/>
          </reference>
          <reference field="32" count="1" selected="0">
            <x v="1"/>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C60:G66" firstHeaderRow="1" firstDataRow="2" firstDataCol="2" rowPageCount="2" colPageCount="1"/>
  <pivotFields count="34">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items count="707">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s>
    </pivotField>
    <pivotField compact="0" outline="0" showAll="0" defaultSubtotal="0"/>
    <pivotField compact="0" outline="0" showAll="0" includeNewItemsInFilter="1" defaultSubtotal="0">
      <items count="6">
        <item x="2"/>
        <item x="1"/>
        <item x="4"/>
        <item x="3"/>
        <item x="0"/>
        <item x="5"/>
      </items>
    </pivotField>
    <pivotField axis="axisCol" compact="0" outline="0" showAll="0" includeNewItemsInFilter="1" defaultSubtotal="0">
      <items count="9">
        <item h="1" x="2"/>
        <item h="1" x="1"/>
        <item x="4"/>
        <item h="1" x="8"/>
        <item h="1" x="7"/>
        <item h="1" x="5"/>
        <item h="1" x="3"/>
        <item h="1" x="6"/>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0">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s>
    </pivotField>
    <pivotField compact="0" outline="0" showAll="0" defaultSubtotal="0">
      <items count="30">
        <item x="22"/>
        <item x="6"/>
        <item x="23"/>
        <item x="21"/>
        <item x="7"/>
        <item x="20"/>
        <item x="24"/>
        <item x="3"/>
        <item x="11"/>
        <item x="4"/>
        <item x="10"/>
        <item x="0"/>
        <item x="13"/>
        <item x="12"/>
        <item x="27"/>
        <item x="18"/>
        <item x="19"/>
        <item x="25"/>
        <item x="17"/>
        <item x="8"/>
        <item x="5"/>
        <item x="15"/>
        <item x="14"/>
        <item x="26"/>
        <item x="9"/>
        <item x="16"/>
        <item x="1"/>
        <item x="28"/>
        <item x="2"/>
        <item x="29"/>
      </items>
    </pivotField>
    <pivotField compact="0" outline="0" showAll="0" defaultSubtotal="0">
      <items count="20">
        <item x="16"/>
        <item x="13"/>
        <item x="3"/>
        <item x="6"/>
        <item x="18"/>
        <item x="9"/>
        <item x="10"/>
        <item x="5"/>
        <item x="14"/>
        <item x="8"/>
        <item x="4"/>
        <item x="15"/>
        <item x="17"/>
        <item x="11"/>
        <item x="2"/>
        <item x="7"/>
        <item x="12"/>
        <item x="0"/>
        <item x="1"/>
        <item x="19"/>
      </items>
    </pivotField>
    <pivotField axis="axisPage" compact="0" outline="0" showAll="0" defaultSubtotal="0">
      <items count="6">
        <item x="1"/>
        <item x="4"/>
        <item x="5"/>
        <item x="3"/>
        <item x="0"/>
        <item x="2"/>
      </items>
    </pivotField>
    <pivotField axis="axisRow" compact="0" outline="0" showAll="0" defaultSubtotal="0">
      <items count="10">
        <item sd="0" x="6"/>
        <item sd="0" x="7"/>
        <item sd="0" x="1"/>
        <item sd="0" x="5"/>
        <item sd="0" x="9"/>
        <item x="3"/>
        <item x="0"/>
        <item x="2"/>
        <item x="8"/>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0"/>
        <item x="1"/>
        <item x="2"/>
        <item x="3"/>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1"/>
        <item x="2"/>
      </items>
    </pivotField>
    <pivotField axis="axisPage" compact="0" outline="0" multipleItemSelectionAllowed="1" showAll="0" includeNewItemsInFilter="1" defaultSubtotal="0">
      <items count="4">
        <item x="2"/>
        <item x="1"/>
        <item h="1" x="3"/>
        <item x="0"/>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2">
    <field x="31"/>
    <field x="16"/>
  </rowFields>
  <rowItems count="5">
    <i>
      <x/>
      <x v="6"/>
    </i>
    <i r="1">
      <x v="7"/>
    </i>
    <i>
      <x v="1"/>
      <x v="1"/>
    </i>
    <i r="1">
      <x v="3"/>
    </i>
    <i t="grand">
      <x/>
    </i>
  </rowItems>
  <colFields count="1">
    <field x="7"/>
  </colFields>
  <colItems count="3">
    <i>
      <x v="2"/>
    </i>
    <i>
      <x v="8"/>
    </i>
    <i t="grand">
      <x/>
    </i>
  </colItems>
  <pageFields count="2">
    <pageField fld="32" hier="-1"/>
    <pageField fld="15" hier="-1"/>
  </pageFields>
  <dataFields count="1">
    <dataField name="Sum of Amnt in USD" fld="4" baseField="53" baseItem="1" numFmtId="43"/>
  </dataFields>
  <formats count="14">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outline="0" fieldPosition="0">
        <references count="1">
          <reference field="16" count="3">
            <x v="0"/>
            <x v="1"/>
            <x v="2"/>
          </reference>
        </references>
      </pivotArea>
    </format>
    <format dxfId="40">
      <pivotArea dataOnly="0" labelOnly="1" grandRow="1" outline="0" fieldPosition="0"/>
    </format>
    <format dxfId="39">
      <pivotArea dataOnly="0" labelOnly="1" outline="0" fieldPosition="0">
        <references count="1">
          <reference field="7" count="1">
            <x v="2"/>
          </reference>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dataOnly="0" labelOnly="1" outline="0" fieldPosition="0">
        <references count="1">
          <reference field="16" count="3">
            <x v="0"/>
            <x v="1"/>
            <x v="2"/>
          </reference>
        </references>
      </pivotArea>
    </format>
    <format dxfId="34">
      <pivotArea dataOnly="0" labelOnly="1" grandRow="1" outline="0" fieldPosition="0"/>
    </format>
    <format dxfId="33">
      <pivotArea dataOnly="0" labelOnly="1" outline="0" fieldPosition="0">
        <references count="1">
          <reference field="7" count="1">
            <x v="2"/>
          </reference>
        </references>
      </pivotArea>
    </format>
    <format dxfId="32">
      <pivotArea dataOnly="0" labelOnly="1" grandCol="1" outline="0" fieldPosition="0"/>
    </format>
    <format dxfId="3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5">
  <location ref="U16:X20" firstHeaderRow="1" firstDataRow="2" firstDataCol="1" rowPageCount="3" colPageCount="1"/>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Page" compact="0" outline="0" showAll="0" includeNewItemsInFilter="1" defaultSubtotal="0">
      <items count="6">
        <item x="2"/>
        <item x="1"/>
        <item x="3"/>
        <item x="5"/>
        <item x="0"/>
        <item x="4"/>
      </items>
    </pivotField>
    <pivotField axis="axisPage" compact="0" outline="0" multipleItemSelectionAllowed="1" showAll="0" includeNewItemsInFilter="1" defaultSubtotal="0">
      <items count="9">
        <item x="2"/>
        <item x="1"/>
        <item x="4"/>
        <item x="8"/>
        <item x="7"/>
        <item x="5"/>
        <item x="3"/>
        <item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axis="axisPage" compact="0" outline="0" showAll="0">
      <items count="11">
        <item x="6"/>
        <item x="7"/>
        <item x="1"/>
        <item x="5"/>
        <item x="9"/>
        <item x="3"/>
        <item x="0"/>
        <item x="2"/>
        <item x="8"/>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Row" compact="0" outline="0" showAll="0" defaultSubtotal="0">
      <items count="3">
        <item x="0"/>
        <item x="1"/>
        <item x="2"/>
      </items>
    </pivotField>
    <pivotField axis="axisCol" compact="0" outline="0" showAll="0" includeNewItemsInFilter="1">
      <items count="5">
        <item x="2"/>
        <item x="1"/>
        <item h="1" x="3"/>
        <item h="1"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1">
    <field x="31"/>
  </rowFields>
  <rowItems count="3">
    <i>
      <x/>
    </i>
    <i>
      <x v="1"/>
    </i>
    <i t="grand">
      <x/>
    </i>
  </rowItems>
  <colFields count="1">
    <field x="32"/>
  </colFields>
  <colItems count="3">
    <i>
      <x/>
    </i>
    <i>
      <x v="1"/>
    </i>
    <i t="grand">
      <x/>
    </i>
  </colItems>
  <pageFields count="3">
    <pageField fld="6" hier="-1"/>
    <pageField fld="7" hier="-1"/>
    <pageField fld="16" hier="-1"/>
  </pageFields>
  <dataFields count="1">
    <dataField name="Sum of Amnt in USD" fld="4" baseField="16" baseItem="6" numFmtId="41"/>
  </dataFields>
  <formats count="24">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outline="0" fieldPosition="0">
        <references count="1">
          <reference field="32" count="0"/>
        </references>
      </pivotArea>
    </format>
    <format dxfId="64">
      <pivotArea dataOnly="0" labelOnly="1" outline="0" fieldPosition="0">
        <references count="1">
          <reference field="32" count="0" defaultSubtotal="1"/>
        </references>
      </pivotArea>
    </format>
    <format dxfId="63">
      <pivotArea dataOnly="0" labelOnly="1" grandRow="1" outline="0" fieldPosition="0"/>
    </format>
    <format dxfId="62">
      <pivotArea dataOnly="0" labelOnly="1" outline="0" fieldPosition="0">
        <references count="2">
          <reference field="6" count="1">
            <x v="2"/>
          </reference>
          <reference field="32" count="1" selected="0">
            <x v="0"/>
          </reference>
        </references>
      </pivotArea>
    </format>
    <format dxfId="61">
      <pivotArea dataOnly="0" labelOnly="1" outline="0" fieldPosition="0">
        <references count="2">
          <reference field="6" count="2">
            <x v="0"/>
            <x v="1"/>
          </reference>
          <reference field="32" count="1" selected="0">
            <x v="1"/>
          </reference>
        </references>
      </pivotArea>
    </format>
    <format dxfId="60">
      <pivotArea dataOnly="0" labelOnly="1" outline="0" fieldPosition="0">
        <references count="3">
          <reference field="6" count="1" selected="0">
            <x v="0"/>
          </reference>
          <reference field="7" count="1">
            <x v="0"/>
          </reference>
          <reference field="32" count="1" selected="0">
            <x v="1"/>
          </reference>
        </references>
      </pivotArea>
    </format>
    <format dxfId="59">
      <pivotArea dataOnly="0" labelOnly="1" outline="0" fieldPosition="0">
        <references count="3">
          <reference field="6" count="1" selected="0">
            <x v="1"/>
          </reference>
          <reference field="7" count="4">
            <x v="1"/>
            <x v="2"/>
            <x v="4"/>
            <x v="5"/>
          </reference>
          <reference field="32" count="1" selected="0">
            <x v="1"/>
          </reference>
        </references>
      </pivotArea>
    </format>
    <format dxfId="58">
      <pivotArea dataOnly="0" labelOnly="1" outline="0" fieldPosition="0">
        <references count="1">
          <reference field="16" count="4">
            <x v="0"/>
            <x v="1"/>
            <x v="2"/>
            <x v="3"/>
          </reference>
        </references>
      </pivotArea>
    </format>
    <format dxfId="57">
      <pivotArea dataOnly="0" labelOnly="1" grandCol="1" outline="0" fieldPosition="0"/>
    </format>
    <format dxfId="56">
      <pivotArea type="all" dataOnly="0" outline="0" fieldPosition="0"/>
    </format>
    <format dxfId="55">
      <pivotArea outline="0" collapsedLevelsAreSubtotals="1" fieldPosition="0"/>
    </format>
    <format dxfId="54">
      <pivotArea dataOnly="0" labelOnly="1" outline="0" fieldPosition="0">
        <references count="1">
          <reference field="32" count="0"/>
        </references>
      </pivotArea>
    </format>
    <format dxfId="53">
      <pivotArea dataOnly="0" labelOnly="1" outline="0" fieldPosition="0">
        <references count="1">
          <reference field="32" count="0" defaultSubtotal="1"/>
        </references>
      </pivotArea>
    </format>
    <format dxfId="52">
      <pivotArea dataOnly="0" labelOnly="1" grandRow="1" outline="0" fieldPosition="0"/>
    </format>
    <format dxfId="51">
      <pivotArea dataOnly="0" labelOnly="1" outline="0" fieldPosition="0">
        <references count="2">
          <reference field="6" count="1">
            <x v="2"/>
          </reference>
          <reference field="32" count="1" selected="0">
            <x v="0"/>
          </reference>
        </references>
      </pivotArea>
    </format>
    <format dxfId="50">
      <pivotArea dataOnly="0" labelOnly="1" outline="0" fieldPosition="0">
        <references count="2">
          <reference field="6" count="2">
            <x v="0"/>
            <x v="1"/>
          </reference>
          <reference field="32" count="1" selected="0">
            <x v="1"/>
          </reference>
        </references>
      </pivotArea>
    </format>
    <format dxfId="49">
      <pivotArea dataOnly="0" labelOnly="1" outline="0" fieldPosition="0">
        <references count="3">
          <reference field="6" count="1" selected="0">
            <x v="0"/>
          </reference>
          <reference field="7" count="1">
            <x v="0"/>
          </reference>
          <reference field="32" count="1" selected="0">
            <x v="1"/>
          </reference>
        </references>
      </pivotArea>
    </format>
    <format dxfId="48">
      <pivotArea dataOnly="0" labelOnly="1" outline="0" fieldPosition="0">
        <references count="3">
          <reference field="6" count="1" selected="0">
            <x v="1"/>
          </reference>
          <reference field="7" count="4">
            <x v="1"/>
            <x v="2"/>
            <x v="4"/>
            <x v="5"/>
          </reference>
          <reference field="32" count="1" selected="0">
            <x v="1"/>
          </reference>
        </references>
      </pivotArea>
    </format>
    <format dxfId="47">
      <pivotArea dataOnly="0" labelOnly="1" outline="0" fieldPosition="0">
        <references count="1">
          <reference field="16" count="4">
            <x v="0"/>
            <x v="1"/>
            <x v="2"/>
            <x v="3"/>
          </reference>
        </references>
      </pivotArea>
    </format>
    <format dxfId="46">
      <pivotArea dataOnly="0" labelOnly="1" grandCol="1" outline="0" fieldPosition="0"/>
    </format>
    <format dxfId="45">
      <pivotArea outline="0" fieldPosition="0">
        <references count="1">
          <reference field="4294967294" count="1">
            <x v="0"/>
          </reference>
        </references>
      </pivotArea>
    </format>
  </formats>
  <chartFormats count="9">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32" count="1" selected="0">
            <x v="0"/>
          </reference>
        </references>
      </pivotArea>
    </chartFormat>
    <chartFormat chart="1" format="5" series="1">
      <pivotArea type="data" outline="0" fieldPosition="0">
        <references count="2">
          <reference field="4294967294" count="1" selected="0">
            <x v="0"/>
          </reference>
          <reference field="32" count="1" selected="0">
            <x v="1"/>
          </reference>
        </references>
      </pivotArea>
    </chartFormat>
    <chartFormat chart="1" format="8" series="1">
      <pivotArea type="data" outline="0" fieldPosition="0">
        <references count="2">
          <reference field="4294967294" count="1" selected="0">
            <x v="0"/>
          </reference>
          <reference field="32" count="1" selected="0">
            <x v="3"/>
          </reference>
        </references>
      </pivotArea>
    </chartFormat>
    <chartFormat chart="4" format="9" series="1">
      <pivotArea type="data" outline="0" fieldPosition="0">
        <references count="2">
          <reference field="4294967294" count="1" selected="0">
            <x v="0"/>
          </reference>
          <reference field="32" count="1" selected="0">
            <x v="0"/>
          </reference>
        </references>
      </pivotArea>
    </chartFormat>
    <chartFormat chart="4" format="10" series="1">
      <pivotArea type="data" outline="0" fieldPosition="0">
        <references count="2">
          <reference field="4294967294" count="1" selected="0">
            <x v="0"/>
          </reference>
          <reference field="3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7">
  <location ref="AA16:AD20" firstHeaderRow="1" firstDataRow="2" firstDataCol="1" rowPageCount="3" colPageCount="1"/>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Page" compact="0" outline="0" showAll="0" includeNewItemsInFilter="1" defaultSubtotal="0">
      <items count="6">
        <item x="2"/>
        <item x="1"/>
        <item x="3"/>
        <item x="5"/>
        <item x="0"/>
        <item x="4"/>
      </items>
    </pivotField>
    <pivotField axis="axisCol" compact="0" outline="0" multipleItemSelectionAllowed="1" showAll="0" includeNewItemsInFilter="1" defaultSubtotal="0">
      <items count="9">
        <item h="1" x="2"/>
        <item h="1" x="1"/>
        <item x="4"/>
        <item h="1" x="8"/>
        <item h="1" x="7"/>
        <item h="1" x="5"/>
        <item h="1" x="3"/>
        <item h="1"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axis="axisPage" compact="0" outline="0" showAll="0">
      <items count="11">
        <item x="6"/>
        <item x="7"/>
        <item x="1"/>
        <item x="5"/>
        <item x="9"/>
        <item x="3"/>
        <item x="0"/>
        <item x="2"/>
        <item x="8"/>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Row" compact="0" outline="0" showAll="0" defaultSubtotal="0">
      <items count="3">
        <item x="0"/>
        <item x="1"/>
        <item x="2"/>
      </items>
    </pivotField>
    <pivotField axis="axisPage" compact="0" outline="0" multipleItemSelectionAllowed="1" showAll="0" includeNewItemsInFilter="1">
      <items count="5">
        <item x="2"/>
        <item x="1"/>
        <item h="1" x="3"/>
        <item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1">
    <field x="31"/>
  </rowFields>
  <rowItems count="3">
    <i>
      <x/>
    </i>
    <i>
      <x v="1"/>
    </i>
    <i t="grand">
      <x/>
    </i>
  </rowItems>
  <colFields count="1">
    <field x="7"/>
  </colFields>
  <colItems count="3">
    <i>
      <x v="2"/>
    </i>
    <i>
      <x v="8"/>
    </i>
    <i t="grand">
      <x/>
    </i>
  </colItems>
  <pageFields count="3">
    <pageField fld="6" hier="-1"/>
    <pageField fld="32" hier="-1"/>
    <pageField fld="16" hier="-1"/>
  </pageFields>
  <dataFields count="1">
    <dataField name="Sum of Amnt in USD" fld="4" baseField="16" baseItem="6" numFmtId="41"/>
  </dataFields>
  <formats count="24">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fieldPosition="0">
        <references count="1">
          <reference field="32" count="0"/>
        </references>
      </pivotArea>
    </format>
    <format dxfId="88">
      <pivotArea dataOnly="0" labelOnly="1" outline="0" fieldPosition="0">
        <references count="1">
          <reference field="32" count="0" defaultSubtotal="1"/>
        </references>
      </pivotArea>
    </format>
    <format dxfId="87">
      <pivotArea dataOnly="0" labelOnly="1" grandRow="1" outline="0" fieldPosition="0"/>
    </format>
    <format dxfId="86">
      <pivotArea dataOnly="0" labelOnly="1" outline="0" fieldPosition="0">
        <references count="2">
          <reference field="6" count="1">
            <x v="2"/>
          </reference>
          <reference field="32" count="1" selected="0">
            <x v="0"/>
          </reference>
        </references>
      </pivotArea>
    </format>
    <format dxfId="85">
      <pivotArea dataOnly="0" labelOnly="1" outline="0" fieldPosition="0">
        <references count="2">
          <reference field="6" count="2">
            <x v="0"/>
            <x v="1"/>
          </reference>
          <reference field="32" count="1" selected="0">
            <x v="1"/>
          </reference>
        </references>
      </pivotArea>
    </format>
    <format dxfId="84">
      <pivotArea dataOnly="0" labelOnly="1" outline="0" fieldPosition="0">
        <references count="3">
          <reference field="6" count="1" selected="0">
            <x v="0"/>
          </reference>
          <reference field="7" count="1">
            <x v="0"/>
          </reference>
          <reference field="32" count="1" selected="0">
            <x v="1"/>
          </reference>
        </references>
      </pivotArea>
    </format>
    <format dxfId="83">
      <pivotArea dataOnly="0" labelOnly="1" outline="0" fieldPosition="0">
        <references count="3">
          <reference field="6" count="1" selected="0">
            <x v="1"/>
          </reference>
          <reference field="7" count="4">
            <x v="1"/>
            <x v="2"/>
            <x v="4"/>
            <x v="5"/>
          </reference>
          <reference field="32" count="1" selected="0">
            <x v="1"/>
          </reference>
        </references>
      </pivotArea>
    </format>
    <format dxfId="82">
      <pivotArea dataOnly="0" labelOnly="1" outline="0" fieldPosition="0">
        <references count="1">
          <reference field="16" count="4">
            <x v="0"/>
            <x v="1"/>
            <x v="2"/>
            <x v="3"/>
          </reference>
        </references>
      </pivotArea>
    </format>
    <format dxfId="81">
      <pivotArea dataOnly="0" labelOnly="1" grandCol="1" outline="0" fieldPosition="0"/>
    </format>
    <format dxfId="80">
      <pivotArea type="all" dataOnly="0" outline="0" fieldPosition="0"/>
    </format>
    <format dxfId="79">
      <pivotArea outline="0" collapsedLevelsAreSubtotals="1" fieldPosition="0"/>
    </format>
    <format dxfId="78">
      <pivotArea dataOnly="0" labelOnly="1" outline="0" fieldPosition="0">
        <references count="1">
          <reference field="32" count="0"/>
        </references>
      </pivotArea>
    </format>
    <format dxfId="77">
      <pivotArea dataOnly="0" labelOnly="1" outline="0" fieldPosition="0">
        <references count="1">
          <reference field="32" count="0" defaultSubtotal="1"/>
        </references>
      </pivotArea>
    </format>
    <format dxfId="76">
      <pivotArea dataOnly="0" labelOnly="1" grandRow="1" outline="0" fieldPosition="0"/>
    </format>
    <format dxfId="75">
      <pivotArea dataOnly="0" labelOnly="1" outline="0" fieldPosition="0">
        <references count="2">
          <reference field="6" count="1">
            <x v="2"/>
          </reference>
          <reference field="32" count="1" selected="0">
            <x v="0"/>
          </reference>
        </references>
      </pivotArea>
    </format>
    <format dxfId="74">
      <pivotArea dataOnly="0" labelOnly="1" outline="0" fieldPosition="0">
        <references count="2">
          <reference field="6" count="2">
            <x v="0"/>
            <x v="1"/>
          </reference>
          <reference field="32" count="1" selected="0">
            <x v="1"/>
          </reference>
        </references>
      </pivotArea>
    </format>
    <format dxfId="73">
      <pivotArea dataOnly="0" labelOnly="1" outline="0" fieldPosition="0">
        <references count="3">
          <reference field="6" count="1" selected="0">
            <x v="0"/>
          </reference>
          <reference field="7" count="1">
            <x v="0"/>
          </reference>
          <reference field="32" count="1" selected="0">
            <x v="1"/>
          </reference>
        </references>
      </pivotArea>
    </format>
    <format dxfId="72">
      <pivotArea dataOnly="0" labelOnly="1" outline="0" fieldPosition="0">
        <references count="3">
          <reference field="6" count="1" selected="0">
            <x v="1"/>
          </reference>
          <reference field="7" count="4">
            <x v="1"/>
            <x v="2"/>
            <x v="4"/>
            <x v="5"/>
          </reference>
          <reference field="32" count="1" selected="0">
            <x v="1"/>
          </reference>
        </references>
      </pivotArea>
    </format>
    <format dxfId="71">
      <pivotArea dataOnly="0" labelOnly="1" outline="0" fieldPosition="0">
        <references count="1">
          <reference field="16" count="4">
            <x v="0"/>
            <x v="1"/>
            <x v="2"/>
            <x v="3"/>
          </reference>
        </references>
      </pivotArea>
    </format>
    <format dxfId="70">
      <pivotArea dataOnly="0" labelOnly="1" grandCol="1" outline="0" fieldPosition="0"/>
    </format>
    <format dxfId="69">
      <pivotArea outline="0" fieldPosition="0">
        <references count="1">
          <reference field="4294967294" count="1">
            <x v="0"/>
          </reference>
        </references>
      </pivotArea>
    </format>
  </formats>
  <chartFormats count="11">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32" count="1" selected="0">
            <x v="0"/>
          </reference>
        </references>
      </pivotArea>
    </chartFormat>
    <chartFormat chart="1" format="5" series="1">
      <pivotArea type="data" outline="0" fieldPosition="0">
        <references count="2">
          <reference field="4294967294" count="1" selected="0">
            <x v="0"/>
          </reference>
          <reference field="32" count="1" selected="0">
            <x v="1"/>
          </reference>
        </references>
      </pivotArea>
    </chartFormat>
    <chartFormat chart="4" format="0" series="1">
      <pivotArea type="data" outline="0" fieldPosition="0">
        <references count="2">
          <reference field="4294967294" count="1" selected="0">
            <x v="0"/>
          </reference>
          <reference field="7" count="1" selected="0">
            <x v="2"/>
          </reference>
        </references>
      </pivotArea>
    </chartFormat>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7" count="1" selected="0">
            <x v="8"/>
          </reference>
        </references>
      </pivotArea>
    </chartFormat>
    <chartFormat chart="6" format="4" series="1">
      <pivotArea type="data" outline="0" fieldPosition="0">
        <references count="2">
          <reference field="4294967294" count="1" selected="0">
            <x v="0"/>
          </reference>
          <reference field="7" count="1" selected="0">
            <x v="2"/>
          </reference>
        </references>
      </pivotArea>
    </chartFormat>
    <chartFormat chart="6" format="5" series="1">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 name="PivotTable1"/>
    <pivotTable tabId="1" name="PivotTable2"/>
    <pivotTable tabId="1" name="PivotTable3"/>
    <pivotTable tabId="1" name="PivotTable4"/>
  </pivotTables>
  <data>
    <tabular pivotCacheId="165">
      <items count="6">
        <i x="2" s="1"/>
        <i x="1" s="1"/>
        <i x="4" s="1"/>
        <i x="3" s="1"/>
        <i x="0" s="1"/>
        <i x="5"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Ageing_Bucket" sourceName="Ageing Bucket">
  <pivotTables>
    <pivotTable tabId="1" name="PivotTable1"/>
    <pivotTable tabId="1" name="PivotTable2"/>
    <pivotTable tabId="1" name="PivotTable3"/>
    <pivotTable tabId="1" name="PivotTable4"/>
  </pivotTables>
  <data>
    <tabular pivotCacheId="165">
      <items count="5">
        <i x="0" s="1"/>
        <i x="1" s="1"/>
        <i x="2" s="1"/>
        <i x="3" s="1"/>
        <i x="4"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aster_client_code" sourceName="Master client code">
  <pivotTables>
    <pivotTable tabId="1" name="PivotTable1"/>
    <pivotTable tabId="1" name="PivotTable2"/>
    <pivotTable tabId="1" name="PivotTable3"/>
    <pivotTable tabId="1" name="PivotTable4"/>
  </pivotTables>
  <data>
    <tabular pivotCacheId="165">
      <items count="37">
        <i x="35" s="1"/>
        <i x="0" s="1"/>
        <i x="34" s="1"/>
        <i x="5" s="1"/>
        <i x="33" s="1"/>
        <i x="7" s="1"/>
        <i x="32" s="1"/>
        <i x="19" s="1"/>
        <i x="31" s="1"/>
        <i x="30" s="1"/>
        <i x="29" s="1"/>
        <i x="10" s="1"/>
        <i x="28" s="1"/>
        <i x="20" s="1"/>
        <i x="27" s="1"/>
        <i x="2" s="1"/>
        <i x="26" s="1"/>
        <i x="17" s="1"/>
        <i x="11" s="1"/>
        <i x="25" s="1"/>
        <i x="3" s="1"/>
        <i x="13" s="1"/>
        <i x="4" s="1"/>
        <i x="6" s="1"/>
        <i x="22" s="1"/>
        <i x="9" s="1"/>
        <i x="8" s="1"/>
        <i x="23" s="1"/>
        <i x="18" s="1"/>
        <i x="12" s="1"/>
        <i x="14" s="1"/>
        <i x="24" s="1"/>
        <i x="15" s="1"/>
        <i x="1" s="1"/>
        <i x="16" s="1"/>
        <i x="21" s="1"/>
        <i x="36"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M1" sourceName="PM">
  <pivotTables>
    <pivotTable tabId="1" name="PivotTable1"/>
    <pivotTable tabId="1" name="PivotTable2"/>
    <pivotTable tabId="1" name="PivotTable3"/>
    <pivotTable tabId="1" name="PivotTable4"/>
  </pivotTables>
  <data>
    <tabular pivotCacheId="165">
      <items count="40">
        <i x="29" s="1"/>
        <i x="33" s="1"/>
        <i x="7" s="1"/>
        <i x="21" s="1"/>
        <i x="10" s="1"/>
        <i x="32" s="1"/>
        <i x="24" s="1"/>
        <i x="4" s="1"/>
        <i x="0" s="1"/>
        <i x="30" s="1"/>
        <i x="9" s="1"/>
        <i x="31" s="1"/>
        <i x="34" s="1"/>
        <i x="19" s="1"/>
        <i x="17" s="1"/>
        <i x="38" s="1"/>
        <i x="25" s="1"/>
        <i x="11" s="1"/>
        <i x="27" s="1"/>
        <i x="22" s="1"/>
        <i x="8" s="1"/>
        <i x="1" s="1"/>
        <i x="15" s="1"/>
        <i x="26" s="1"/>
        <i x="36" s="1"/>
        <i x="5" s="1"/>
        <i x="14" s="1"/>
        <i x="6" s="1"/>
        <i x="3" s="1"/>
        <i x="18" s="1"/>
        <i x="23" s="1"/>
        <i x="28" s="1"/>
        <i x="2" s="1"/>
        <i x="12" s="1"/>
        <i x="13" s="1"/>
        <i x="37" s="1"/>
        <i x="16" s="1"/>
        <i x="20" s="1"/>
        <i x="35" s="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1" name="PivotTable1"/>
    <pivotTable tabId="1" name="PivotTable3"/>
  </pivotTables>
  <data>
    <tabular pivotCacheId="165">
      <items count="9">
        <i x="2" s="1"/>
        <i x="1" s="1"/>
        <i x="4" s="1"/>
        <i x="7" s="1"/>
        <i x="5" s="1"/>
        <i x="6" s="1"/>
        <i x="3" s="1"/>
        <i x="0" s="1" nd="1"/>
        <i x="8"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M1" sourceName="DM">
  <pivotTables>
    <pivotTable tabId="1" name="PivotTable1"/>
    <pivotTable tabId="1" name="PivotTable2"/>
    <pivotTable tabId="1" name="PivotTable3"/>
    <pivotTable tabId="1" name="PivotTable4"/>
  </pivotTables>
  <data>
    <tabular pivotCacheId="165">
      <items count="30">
        <i x="22" s="1"/>
        <i x="6" s="1"/>
        <i x="23" s="1"/>
        <i x="21" s="1"/>
        <i x="7" s="1"/>
        <i x="20" s="1"/>
        <i x="24" s="1"/>
        <i x="3" s="1"/>
        <i x="11" s="1"/>
        <i x="4" s="1"/>
        <i x="10" s="1"/>
        <i x="0" s="1"/>
        <i x="13" s="1"/>
        <i x="12" s="1"/>
        <i x="27" s="1"/>
        <i x="18" s="1"/>
        <i x="19" s="1"/>
        <i x="25" s="1"/>
        <i x="17" s="1"/>
        <i x="8" s="1"/>
        <i x="5" s="1"/>
        <i x="15" s="1"/>
        <i x="14" s="1"/>
        <i x="26" s="1"/>
        <i x="9" s="1"/>
        <i x="16" s="1"/>
        <i x="1" s="1"/>
        <i x="28" s="1"/>
        <i x="2" s="1"/>
        <i x="2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DM6" sourceName="SDM">
  <pivotTables>
    <pivotTable tabId="1" name="PivotTable1"/>
    <pivotTable tabId="1" name="PivotTable2"/>
    <pivotTable tabId="1" name="PivotTable3"/>
    <pivotTable tabId="1" name="PivotTable4"/>
  </pivotTables>
  <data>
    <tabular pivotCacheId="165">
      <items count="20">
        <i x="16" s="1"/>
        <i x="13" s="1"/>
        <i x="3" s="1"/>
        <i x="6" s="1"/>
        <i x="18" s="1"/>
        <i x="9" s="1"/>
        <i x="10" s="1"/>
        <i x="5" s="1"/>
        <i x="14" s="1"/>
        <i x="8" s="1"/>
        <i x="4" s="1"/>
        <i x="15" s="1"/>
        <i x="17" s="1"/>
        <i x="11" s="1"/>
        <i x="2" s="1"/>
        <i x="7" s="1"/>
        <i x="12" s="1"/>
        <i x="0" s="1"/>
        <i x="1" s="1"/>
        <i x="1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H5" sourceName="DH">
  <pivotTables>
    <pivotTable tabId="1" name="PivotTable1"/>
    <pivotTable tabId="1" name="PivotTable2"/>
    <pivotTable tabId="1" name="PivotTable3"/>
    <pivotTable tabId="1" name="PivotTable4"/>
  </pivotTables>
  <data>
    <tabular pivotCacheId="165">
      <items count="6">
        <i x="0" s="1"/>
        <i x="1" s="1"/>
        <i x="3" s="1"/>
        <i x="2" s="1"/>
        <i x="4" s="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fit_Center" sourceName="Profit Center">
  <pivotTables>
    <pivotTable tabId="1" name="PivotTable1"/>
    <pivotTable tabId="1" name="PivotTable2"/>
    <pivotTable tabId="1" name="PivotTable3"/>
    <pivotTable tabId="1" name="PivotTable4"/>
  </pivotTables>
  <data>
    <tabular pivotCacheId="165">
      <items count="10">
        <i x="6" s="1"/>
        <i x="8" s="1"/>
        <i x="7" s="1"/>
        <i x="4" s="1"/>
        <i x="3" s="1"/>
        <i x="1" s="1"/>
        <i x="0" s="1"/>
        <i x="5" s="1"/>
        <i x="2" s="1"/>
        <i x="9"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Unit" sourceName="SubUnit">
  <pivotTables>
    <pivotTable tabId="1" name="PivotTable1"/>
    <pivotTable tabId="1" name="PivotTable2"/>
    <pivotTable tabId="1" name="PivotTable3"/>
    <pivotTable tabId="1" name="PivotTable4"/>
  </pivotTables>
  <data>
    <tabular pivotCacheId="165">
      <items count="3">
        <i x="0" s="1"/>
        <i x="1" s="1"/>
        <i x="2"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roup" sourceName="Group">
  <pivotTables>
    <pivotTable tabId="1" name="PivotTable1"/>
    <pivotTable tabId="1" name="PivotTable3"/>
  </pivotTables>
  <data>
    <tabular pivotCacheId="165">
      <items count="4">
        <i x="1" s="1"/>
        <i x="2" s="1"/>
        <i x="0"/>
        <i x="3"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mnt_in_USD" sourceName="Amnt in USD">
  <pivotTables>
    <pivotTable tabId="1" name="PivotTable1"/>
    <pivotTable tabId="1" name="PivotTable2"/>
    <pivotTable tabId="1" name="PivotTable3"/>
    <pivotTable tabId="1" name="PivotTable4"/>
  </pivotTables>
  <data>
    <tabular pivotCacheId="165">
      <items count="707">
        <i x="3" s="1"/>
        <i x="54" s="1"/>
        <i x="15" s="1"/>
        <i x="51" s="1"/>
        <i x="4" s="1"/>
        <i x="23" s="1"/>
        <i x="5" s="1"/>
        <i x="21" s="1"/>
        <i x="22" s="1"/>
        <i x="7" s="1"/>
        <i x="2" s="1"/>
        <i x="24" s="1"/>
        <i x="33" s="1"/>
        <i x="25" s="1"/>
        <i x="20" s="1"/>
        <i x="8" s="1"/>
        <i x="14" s="1"/>
        <i x="12" s="1"/>
        <i x="16" s="1"/>
        <i x="31" s="1"/>
        <i x="6" s="1"/>
        <i x="17" s="1"/>
        <i x="30" s="1"/>
        <i x="19" s="1"/>
        <i x="650" s="1"/>
        <i x="18" s="1"/>
        <i x="74" s="1"/>
        <i x="32" s="1"/>
        <i x="52" s="1"/>
        <i x="13" s="1"/>
        <i x="9" s="1"/>
        <i x="652" s="1"/>
        <i x="48" s="1"/>
        <i x="47" s="1"/>
        <i x="38" s="1"/>
        <i x="37" s="1"/>
        <i x="49" s="1"/>
        <i x="43" s="1"/>
        <i x="35" s="1"/>
        <i x="439" s="1"/>
        <i x="28" s="1"/>
        <i x="40" s="1"/>
        <i x="29" s="1"/>
        <i x="210" s="1"/>
        <i x="649" s="1"/>
        <i x="36" s="1"/>
        <i x="508" s="1"/>
        <i x="651" s="1"/>
        <i x="324" s="1"/>
        <i x="1" s="1"/>
        <i x="10" s="1"/>
        <i x="653" s="1"/>
        <i x="11" s="1"/>
        <i x="282" s="1"/>
        <i x="26" s="1"/>
        <i x="218" s="1"/>
        <i x="700" s="1"/>
        <i x="46" s="1"/>
        <i x="638" s="1"/>
        <i x="243" s="1"/>
        <i x="161" s="1"/>
        <i x="216" s="1"/>
        <i x="429" s="1"/>
        <i x="451" s="1"/>
        <i x="589" s="1"/>
        <i x="0" s="1"/>
        <i x="313" s="1"/>
        <i x="173" s="1"/>
        <i x="503" s="1"/>
        <i x="207" s="1"/>
        <i x="341" s="1"/>
        <i x="384" s="1"/>
        <i x="523" s="1"/>
        <i x="636" s="1"/>
        <i x="612" s="1"/>
        <i x="146" s="1"/>
        <i x="572" s="1"/>
        <i x="594" s="1"/>
        <i x="283" s="1"/>
        <i x="221" s="1"/>
        <i x="262" s="1"/>
        <i x="455" s="1"/>
        <i x="246" s="1"/>
        <i x="486" s="1"/>
        <i x="639" s="1"/>
        <i x="413" s="1"/>
        <i x="490" s="1"/>
        <i x="168" s="1"/>
        <i x="180" s="1"/>
        <i x="285" s="1"/>
        <i x="219" s="1"/>
        <i x="223" s="1"/>
        <i x="444" s="1"/>
        <i x="249" s="1"/>
        <i x="450" s="1"/>
        <i x="409" s="1"/>
        <i x="560" s="1"/>
        <i x="376" s="1"/>
        <i x="588" s="1"/>
        <i x="642" s="1"/>
        <i x="41" s="1"/>
        <i x="226" s="1"/>
        <i x="252" s="1"/>
        <i x="142" s="1"/>
        <i x="170" s="1"/>
        <i x="157" s="1"/>
        <i x="311" s="1"/>
        <i x="155" s="1"/>
        <i x="289" s="1"/>
        <i x="442" s="1"/>
        <i x="253" s="1"/>
        <i x="398" s="1"/>
        <i x="630" s="1"/>
        <i x="412" s="1"/>
        <i x="505" s="1"/>
        <i x="381" s="1"/>
        <i x="452" s="1"/>
        <i x="666" s="1"/>
        <i x="677" s="1"/>
        <i x="104" s="1"/>
        <i x="179" s="1"/>
        <i x="571" s="1"/>
        <i x="622" s="1"/>
        <i x="389" s="1"/>
        <i x="428" s="1"/>
        <i x="456" s="1"/>
        <i x="194" s="1"/>
        <i x="172" s="1"/>
        <i x="292" s="1"/>
        <i x="225" s="1"/>
        <i x="284" s="1"/>
        <i x="77" s="1"/>
        <i x="257" s="1"/>
        <i x="454" s="1"/>
        <i x="678" s="1"/>
        <i x="44" s="1"/>
        <i x="331" s="1"/>
        <i x="97" s="1"/>
        <i x="510" s="1"/>
        <i x="377" s="1"/>
        <i x="96" s="1"/>
        <i x="152" s="1"/>
        <i x="95" s="1"/>
        <i x="53" s="1"/>
        <i x="105" s="1"/>
        <i x="114" s="1"/>
        <i x="111" s="1"/>
        <i x="598" s="1"/>
        <i x="424" s="1"/>
        <i x="299" s="1"/>
        <i x="50" s="1"/>
        <i x="39" s="1"/>
        <i x="42" s="1"/>
        <i x="303" s="1"/>
        <i x="162" s="1"/>
        <i x="431" s="1"/>
        <i x="139" s="1"/>
        <i x="621" s="1"/>
        <i x="411" s="1"/>
        <i x="397" s="1"/>
        <i x="440" s="1"/>
        <i x="34" s="1"/>
        <i x="115" s="1"/>
        <i x="373" s="1"/>
        <i x="437" s="1"/>
        <i x="45" s="1"/>
        <i x="654" s="1"/>
        <i x="209" s="1"/>
        <i x="631" s="1"/>
        <i x="525" s="1"/>
        <i x="321" s="1"/>
        <i x="106" s="1"/>
        <i x="402" s="1"/>
        <i x="141" s="1"/>
        <i x="308" s="1"/>
        <i x="193" s="1"/>
        <i x="296" s="1"/>
        <i x="183" s="1"/>
        <i x="196" s="1"/>
        <i x="423" s="1"/>
        <i x="85" s="1"/>
        <i x="231" s="1"/>
        <i x="318" s="1"/>
        <i x="392" s="1"/>
        <i x="158" s="1"/>
        <i x="699" s="1"/>
        <i x="75" s="1"/>
        <i x="432" s="1"/>
        <i x="181" s="1"/>
        <i x="459" s="1"/>
        <i x="140" s="1"/>
        <i x="356" s="1"/>
        <i x="251" s="1"/>
        <i x="156" s="1"/>
        <i x="611" s="1"/>
        <i x="112" s="1"/>
        <i x="245" s="1"/>
        <i x="605" s="1"/>
        <i x="519" s="1"/>
        <i x="689" s="1"/>
        <i x="613" s="1"/>
        <i x="310" s="1"/>
        <i x="422" s="1"/>
        <i x="506" s="1"/>
        <i x="602" s="1"/>
        <i x="378" s="1"/>
        <i x="645" s="1"/>
        <i x="676" s="1"/>
        <i x="606" s="1"/>
        <i x="339" s="1"/>
        <i x="291" s="1"/>
        <i x="410" s="1"/>
        <i x="192" s="1"/>
        <i x="232" s="1"/>
        <i x="628" s="1"/>
        <i x="470" s="1"/>
        <i x="372" s="1"/>
        <i x="399" s="1"/>
        <i x="421" s="1"/>
        <i x="274" s="1"/>
        <i x="587" s="1"/>
        <i x="314" s="1"/>
        <i x="340" s="1"/>
        <i x="404" s="1"/>
        <i x="312" s="1"/>
        <i x="94" s="1"/>
        <i x="601" s="1"/>
        <i x="290" s="1"/>
        <i x="595" s="1"/>
        <i x="278" s="1"/>
        <i x="488" s="1"/>
        <i x="320" s="1"/>
        <i x="608" s="1"/>
        <i x="316" s="1"/>
        <i x="306" s="1"/>
        <i x="361" s="1"/>
        <i x="113" s="1"/>
        <i x="643" s="1"/>
        <i x="522" s="1"/>
        <i x="629" s="1"/>
        <i x="703" s="1"/>
        <i x="174" s="1"/>
        <i x="169" s="1"/>
        <i x="265" s="1"/>
        <i x="294" s="1"/>
        <i x="86" s="1"/>
        <i x="498" s="1"/>
        <i x="515" s="1"/>
        <i x="267" s="1"/>
        <i x="337" s="1"/>
        <i x="674" s="1"/>
        <i x="542" s="1"/>
        <i x="234" s="1"/>
        <i x="271" s="1"/>
        <i x="345" s="1"/>
        <i x="165" s="1"/>
        <i x="228" s="1"/>
        <i x="464" s="1"/>
        <i x="586" s="1"/>
        <i x="593" s="1"/>
        <i x="704" s="1"/>
        <i x="694" s="1"/>
        <i x="681" s="1"/>
        <i x="27" s="1"/>
        <i x="264" s="1"/>
        <i x="280" s="1"/>
        <i x="220" s="1"/>
        <i x="564" s="1"/>
        <i x="396" s="1"/>
        <i x="360" s="1"/>
        <i x="202" s="1"/>
        <i x="87" s="1"/>
        <i x="358" s="1"/>
        <i x="76" s="1"/>
        <i x="269" s="1"/>
        <i x="640" s="1"/>
        <i x="554" s="1"/>
        <i x="268" s="1"/>
        <i x="624" s="1"/>
        <i x="327" s="1"/>
        <i x="227" s="1"/>
        <i x="682" s="1"/>
        <i x="477" s="1"/>
        <i x="387" s="1"/>
        <i x="263" s="1"/>
        <i x="259" s="1"/>
        <i x="532" s="1"/>
        <i x="197" s="1"/>
        <i x="133" s="1"/>
        <i x="679" s="1"/>
        <i x="489" s="1"/>
        <i x="224" s="1"/>
        <i x="683" s="1"/>
        <i x="247" s="1"/>
        <i x="335" s="1"/>
        <i x="590" s="1"/>
        <i x="67" s="1"/>
        <i x="692" s="1"/>
        <i x="363" s="1"/>
        <i x="201" s="1"/>
        <i x="463" s="1"/>
        <i x="462" s="1"/>
        <i x="461" s="1"/>
        <i x="680" s="1"/>
        <i x="330" s="1"/>
        <i x="217" s="1"/>
        <i x="575" s="1"/>
        <i x="342" s="1"/>
        <i x="526" s="1"/>
        <i x="449" s="1"/>
        <i x="214" s="1"/>
        <i x="576" s="1"/>
        <i x="695" s="1"/>
        <i x="659" s="1"/>
        <i x="326" s="1"/>
        <i x="580" s="1"/>
        <i x="609" s="1"/>
        <i x="325" s="1"/>
        <i x="487" s="1"/>
        <i x="603" s="1"/>
        <i x="530" s="1"/>
        <i x="329" s="1"/>
        <i x="465" s="1"/>
        <i x="646" s="1"/>
        <i x="328" s="1"/>
        <i x="275" s="1"/>
        <i x="393" s="1"/>
        <i x="632" s="1"/>
        <i x="545" s="1"/>
        <i x="235" s="1"/>
        <i x="685" s="1"/>
        <i x="190" s="1"/>
        <i x="617" s="1"/>
        <i x="317" s="1"/>
        <i x="233" s="1"/>
        <i x="591" s="1"/>
        <i x="222" s="1"/>
        <i x="255" s="1"/>
        <i x="581" s="1"/>
        <i x="599" s="1"/>
        <i x="319" s="1"/>
        <i x="273" s="1"/>
        <i x="672" s="1"/>
        <i x="518" s="1"/>
        <i x="71" s="1"/>
        <i x="160" s="1"/>
        <i x="266" s="1"/>
        <i x="230" s="1"/>
        <i x="585" s="1"/>
        <i x="191" s="1"/>
        <i x="574" s="1"/>
        <i x="529" s="1"/>
        <i x="577" s="1"/>
        <i x="648" s="1"/>
        <i x="300" s="1"/>
        <i x="212" s="1"/>
        <i x="582" s="1"/>
        <i x="332" s="1"/>
        <i x="182" s="1"/>
        <i x="469" s="1"/>
        <i x="647" s="1"/>
        <i x="379" s="1"/>
        <i x="83" s="1"/>
        <i x="447" s="1"/>
        <i x="56" s="1"/>
        <i x="55" s="1"/>
        <i x="60" s="1"/>
        <i x="70" s="1"/>
        <i x="61" s="1"/>
        <i x="333" s="1"/>
        <i x="68" s="1"/>
        <i x="600" s="1"/>
        <i x="258" s="1"/>
        <i x="147" s="1"/>
        <i x="276" s="1"/>
        <i x="386" s="1"/>
        <i x="433" s="1"/>
        <i x="343" s="1"/>
        <i x="130" s="1"/>
        <i x="443" s="1"/>
        <i x="302" s="1"/>
        <i x="189" s="1"/>
        <i x="362" s="1"/>
        <i x="416" s="1"/>
        <i x="417" s="1"/>
        <i x="347" s="1"/>
        <i x="116" s="1"/>
        <i x="107" s="1"/>
        <i x="287" s="1"/>
        <i x="539" s="1"/>
        <i x="69" s="1"/>
        <i x="671" s="1"/>
        <i x="134" s="1"/>
        <i x="547" s="1"/>
        <i x="660" s="1"/>
        <i x="697" s="1"/>
        <i x="615" s="1"/>
        <i x="98" s="1"/>
        <i x="78" s="1"/>
        <i x="349" s="1"/>
        <i x="435" s="1"/>
        <i x="150" s="1"/>
        <i x="353" s="1"/>
        <i x="375" s="1"/>
        <i x="604" s="1"/>
        <i x="425" s="1"/>
        <i x="277" s="1"/>
        <i x="72" s="1"/>
        <i x="149" s="1"/>
        <i x="441" s="1"/>
        <i x="688" s="1"/>
        <i x="103" s="1"/>
        <i x="254" s="1"/>
        <i x="350" s="1"/>
        <i x="385" s="1"/>
        <i x="93" s="1"/>
        <i x="248" s="1"/>
        <i x="336" s="1"/>
        <i x="364" s="1"/>
        <i x="344" s="1"/>
        <i x="200" s="1"/>
        <i x="176" s="1"/>
        <i x="531" s="1"/>
        <i x="426" s="1"/>
        <i x="199" s="1"/>
        <i x="164" s="1"/>
        <i x="351" s="1"/>
        <i x="446" s="1"/>
        <i x="403" s="1"/>
        <i x="110" s="1"/>
        <i x="610" s="1"/>
        <i x="445" s="1"/>
        <i x="419" s="1"/>
        <i x="338" s="1"/>
        <i x="297" s="1"/>
        <i x="405" s="1"/>
        <i x="607" s="1"/>
        <i x="382" s="1"/>
        <i x="460" s="1"/>
        <i x="288" s="1"/>
        <i x="352" s="1"/>
        <i x="357" s="1"/>
        <i x="88" s="1"/>
        <i x="592" s="1"/>
        <i x="203" s="1"/>
        <i x="457" s="1"/>
        <i x="359" s="1"/>
        <i x="566" s="1"/>
        <i x="348" s="1"/>
        <i x="516" s="1"/>
        <i x="380" s="1"/>
        <i x="301" s="1"/>
        <i x="175" s="1"/>
        <i x="583" s="1"/>
        <i x="123" s="1"/>
        <i x="408" s="1"/>
        <i x="346" s="1"/>
        <i x="418" s="1"/>
        <i x="655" s="1"/>
        <i x="211" s="1"/>
        <i x="483" s="1"/>
        <i x="148" s="1"/>
        <i x="458" s="1"/>
        <i x="434" s="1"/>
        <i x="256" s="1"/>
        <i x="563" s="1"/>
        <i x="322" s="1"/>
        <i x="702" s="1"/>
        <i x="540" s="1"/>
        <i x="619" s="1"/>
        <i x="136" s="1"/>
        <i x="135" s="1"/>
        <i x="484" s="1"/>
        <i x="548" s="1"/>
        <i x="657" s="1"/>
        <i x="238" s="1"/>
        <i x="698" s="1"/>
        <i x="366" s="1"/>
        <i x="406" s="1"/>
        <i x="616" s="1"/>
        <i x="128" s="1"/>
        <i x="137" s="1"/>
        <i x="663" s="1"/>
        <i x="401" s="1"/>
        <i x="520" s="1"/>
        <i x="644" s="1"/>
        <i x="561" s="1"/>
        <i x="391" s="1"/>
        <i x="562" s="1"/>
        <i x="166" s="1"/>
        <i x="120" s="1"/>
        <i x="92" s="1"/>
        <i x="102" s="1"/>
        <i x="597" s="1"/>
        <i x="261" s="1"/>
        <i x="240" s="1"/>
        <i x="125" s="1"/>
        <i x="82" s="1"/>
        <i x="656" s="1"/>
        <i x="662" s="1"/>
        <i x="368" s="1"/>
        <i x="687" s="1"/>
        <i x="569" s="1"/>
        <i x="501" s="1"/>
        <i x="109" s="1"/>
        <i x="101" s="1"/>
        <i x="91" s="1"/>
        <i x="579" s="1"/>
        <i x="119" s="1"/>
        <i x="467" s="1"/>
        <i x="573" s="1"/>
        <i x="473" s="1"/>
        <i x="367" s="1"/>
        <i x="637" s="1"/>
        <i x="81" s="1"/>
        <i x="129" s="1"/>
        <i x="131" s="1"/>
        <i x="365" s="1"/>
        <i x="527" s="1"/>
        <i x="472" s="1"/>
        <i x="415" s="1"/>
        <i x="493" s="1"/>
        <i x="394" s="1"/>
        <i x="474" s="1"/>
        <i x="478" s="1"/>
        <i x="476" s="1"/>
        <i x="517" s="1"/>
        <i x="184" s="1"/>
        <i x="496" s="1"/>
        <i x="567" s="1"/>
        <i x="686" s="1"/>
        <i x="491" s="1"/>
        <i x="495" s="1"/>
        <i x="208" s="1"/>
        <i x="528" s="1"/>
        <i x="436" s="1"/>
        <i x="448" s="1"/>
        <i x="494" s="1"/>
        <i x="475" s="1"/>
        <i x="497" s="1"/>
        <i x="64" s="1"/>
        <i x="667" s="1"/>
        <i x="658" s="1"/>
        <i x="153" s="1"/>
        <i x="693" s="1"/>
        <i x="204" s="1"/>
        <i x="369" s="1"/>
        <i x="541" s="1"/>
        <i x="514" s="1"/>
        <i x="63" s="1"/>
        <i x="664" s="1"/>
        <i x="513" s="1"/>
        <i x="512" s="1"/>
        <i x="578" s="1"/>
        <i x="509" s="1"/>
        <i x="511" s="1"/>
        <i x="537" s="1"/>
        <i x="468" s="1"/>
        <i x="536" s="1"/>
        <i x="557" s="1"/>
        <i x="124" s="1"/>
        <i x="544" s="1"/>
        <i x="309" s="1"/>
        <i x="163" s="1"/>
        <i x="355" s="1"/>
        <i x="635" s="1"/>
        <i x="480" s="1"/>
        <i x="543" s="1"/>
        <i x="167" s="1"/>
        <i x="634" s="1"/>
        <i x="371" s="1"/>
        <i x="492" s="1"/>
        <i x="558" s="1"/>
        <i x="507" s="1"/>
        <i x="479" s="1"/>
        <i x="241" s="1"/>
        <i x="551" s="1"/>
        <i x="482" s="1"/>
        <i x="298" s="1"/>
        <i x="427" s="1"/>
        <i x="568" s="1"/>
        <i x="388" s="1"/>
        <i x="555" s="1"/>
        <i x="550" s="1"/>
        <i x="556" s="1"/>
        <i x="307" s="1"/>
        <i x="132" s="1"/>
        <i x="533" s="1"/>
        <i x="535" s="1"/>
        <i x="154" s="1"/>
        <i x="668" s="1"/>
        <i x="293" s="1"/>
        <i x="185" s="1"/>
        <i x="485" s="1"/>
        <i x="502" s="1"/>
        <i x="281" s="1"/>
        <i x="59" s="1"/>
        <i x="705" s="1"/>
        <i x="481" s="1"/>
        <i x="198" s="1"/>
        <i x="58" s="1"/>
        <i x="504" s="1"/>
        <i x="236" s="1"/>
        <i x="239" s="1"/>
        <i x="407" s="1"/>
        <i x="270" s="1"/>
        <i x="559" s="1"/>
        <i x="187" s="1"/>
        <i x="596" s="1"/>
        <i x="121" s="1"/>
        <i x="186" s="1"/>
        <i x="500" s="1"/>
        <i x="272" s="1"/>
        <i x="553" s="1"/>
        <i x="279" s="1"/>
        <i x="521" s="1"/>
        <i x="370" s="1"/>
        <i x="524" s="1"/>
        <i x="195" s="1"/>
        <i x="618" s="1"/>
        <i x="62" s="1"/>
        <i x="171" s="1"/>
        <i x="118" s="1"/>
        <i x="108" s="1"/>
        <i x="145" s="1"/>
        <i x="90" s="1"/>
        <i x="499" s="1"/>
        <i x="534" s="1"/>
        <i x="100" s="1"/>
        <i x="177" s="1"/>
        <i x="205" s="1"/>
        <i x="80" s="1"/>
        <i x="66" s="1"/>
        <i x="57" s="1"/>
        <i x="244" s="1"/>
        <i x="178" s="1"/>
        <i x="206" s="1"/>
        <i x="305" s="1"/>
        <i x="323" s="1"/>
        <i x="159" s="1"/>
        <i x="623" s="1"/>
        <i x="122" s="1"/>
        <i x="665" s="1"/>
        <i x="684" s="1"/>
        <i x="237" s="1"/>
        <i x="127" s="1"/>
        <i x="625" s="1"/>
        <i x="354" s="1"/>
        <i x="79" s="1"/>
        <i x="99" s="1"/>
        <i x="701" s="1"/>
        <i x="242" s="1"/>
        <i x="215" s="1"/>
        <i x="374" s="1"/>
        <i x="696" s="1"/>
        <i x="73" s="1"/>
        <i x="395" s="1"/>
        <i x="626" s="1"/>
        <i x="570" s="1"/>
        <i x="670" s="1"/>
        <i x="89" s="1"/>
        <i x="614" s="1"/>
        <i x="84" s="1"/>
        <i x="295" s="1"/>
        <i x="673" s="1"/>
        <i x="691" s="1"/>
        <i x="260" s="1"/>
        <i x="627" s="1"/>
        <i x="383" s="1"/>
        <i x="304" s="1"/>
        <i x="286" s="1"/>
        <i x="117" s="1"/>
        <i x="400" s="1"/>
        <i x="144" s="1"/>
        <i x="315" s="1"/>
        <i x="669" s="1"/>
        <i x="633" s="1"/>
        <i x="538" s="1"/>
        <i x="229" s="1"/>
        <i x="565" s="1"/>
        <i x="188" s="1"/>
        <i x="675" s="1"/>
        <i x="430" s="1"/>
        <i x="453" s="1"/>
        <i x="466" s="1"/>
        <i x="552" s="1"/>
        <i x="65" s="1"/>
        <i x="438" s="1"/>
        <i x="661" s="1"/>
        <i x="420" s="1"/>
        <i x="641" s="1"/>
        <i x="549" s="1"/>
        <i x="143" s="1"/>
        <i x="151" s="1"/>
        <i x="414" s="1"/>
        <i x="390" s="1"/>
        <i x="213" s="1"/>
        <i x="690" s="1"/>
        <i x="250" s="1"/>
        <i x="584" s="1"/>
        <i x="620" s="1"/>
        <i x="126" s="1"/>
        <i x="334" s="1"/>
        <i x="471" s="1"/>
        <i x="546" s="1"/>
        <i x="138" s="1"/>
        <i x="7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Light6 2" rowHeight="193675"/>
  <slicer name="Status" cache="Slicer_Status" caption="Status" startItem="5" style="SlicerStyleOther1 2" rowHeight="193675"/>
  <slicer name="DM 1" cache="Slicer_DM1" caption="DM" style="SlicerStyleLight5 2" rowHeight="193675"/>
  <slicer name="SDM 6" cache="Slicer_SDM6" caption="SDM" style="SlicerStyleLight4 2" rowHeight="193675"/>
  <slicer name="DH 5" cache="Slicer_DH5" caption="DH" style="SlicerStyleLight3 2" rowHeight="193675"/>
  <slicer name="Profit Center" cache="Slicer_Profit_Center" caption="PU" style="SlicerStyleLight2 2" rowHeight="193675"/>
  <slicer name="SubUnit" cache="Slicer_SubUnit" caption="SubUnit" style="custom1" rowHeight="193675"/>
  <slicer name="Group" cache="Slicer_Group" caption="Group" style="SlicerStyleLight3 2 2" rowHeight="193675"/>
  <slicer name="Amnt in USD" cache="Slicer_Amnt_in_USD" caption="Amnt in USD" style="SlicerStyleOther1 2 2" rowHeight="193675"/>
  <slicer name="Ageing Bucket" cache="Slicer_Ageing_Bucket" caption="Ageing Bucket" style="SlicerStyleLight6 2 2" rowHeight="193675"/>
  <slicer name="Master client code" cache="Slicer_Master_client_code" caption="Master client code" style="custom1 2" lockedPosition="1" rowHeight="193675"/>
  <slicer name="PM 1" cache="Slicer_PM1" caption="PM" style="custom1 3" lockedPosition="1"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K204"/>
  <sheetViews>
    <sheetView showGridLines="0" topLeftCell="A46" workbookViewId="0">
      <selection activeCell="E64" sqref="E64"/>
    </sheetView>
  </sheetViews>
  <sheetFormatPr defaultRowHeight="12.75" customHeight="1" x14ac:dyDescent="0.2"/>
  <cols>
    <col min="1" max="2" width="10.83203125" style="3" customWidth="1"/>
    <col min="3" max="3" width="18.5" style="2" customWidth="1"/>
    <col min="4" max="4" width="18.6640625" style="2" customWidth="1"/>
    <col min="5" max="5" width="58.33203125" style="2" customWidth="1"/>
    <col min="6" max="7" width="10.5" style="2" customWidth="1"/>
    <col min="8" max="8" width="10.83203125" style="2" customWidth="1"/>
    <col min="9" max="9" width="14.1640625" style="2" customWidth="1"/>
    <col min="10" max="10" width="10.83203125" style="2" customWidth="1"/>
    <col min="11" max="11" width="53.5" style="2" customWidth="1"/>
    <col min="12" max="12" width="10.83203125" style="2" customWidth="1"/>
    <col min="13" max="14" width="11.5" style="2" customWidth="1"/>
    <col min="15" max="15" width="8.83203125" style="2" customWidth="1"/>
    <col min="16" max="16" width="7.5" style="2" customWidth="1"/>
    <col min="17" max="17" width="11.5" style="2" customWidth="1"/>
    <col min="18" max="18" width="41.83203125" style="2" bestFit="1" customWidth="1"/>
    <col min="19" max="19" width="35.1640625" style="2" bestFit="1" customWidth="1"/>
    <col min="20" max="20" width="33.5" style="2" bestFit="1" customWidth="1"/>
    <col min="21" max="21" width="18.5" style="2" bestFit="1" customWidth="1"/>
    <col min="22" max="23" width="11.1640625" style="2" customWidth="1"/>
    <col min="24" max="26" width="10.83203125" style="2" customWidth="1"/>
    <col min="27" max="27" width="18.5" style="2" bestFit="1" customWidth="1"/>
    <col min="28" max="29" width="27.83203125" style="2" customWidth="1"/>
    <col min="30" max="30" width="10.83203125" style="2" customWidth="1"/>
    <col min="31" max="34" width="53.5" style="2" bestFit="1" customWidth="1"/>
    <col min="35" max="35" width="10.83203125" style="2" customWidth="1"/>
    <col min="36" max="36" width="12" style="2" bestFit="1" customWidth="1"/>
    <col min="37" max="37" width="10.83203125" style="2" bestFit="1" customWidth="1"/>
    <col min="38" max="16384" width="9.33203125" style="2"/>
  </cols>
  <sheetData>
    <row r="1" spans="1:37" ht="12.75" customHeight="1" x14ac:dyDescent="0.2">
      <c r="A1" s="1"/>
      <c r="B1" s="2"/>
    </row>
    <row r="2" spans="1:37" ht="12.75" customHeight="1" x14ac:dyDescent="0.2">
      <c r="A2" s="21" t="s">
        <v>0</v>
      </c>
      <c r="C2" s="4"/>
      <c r="D2" s="4"/>
      <c r="E2" s="4"/>
      <c r="F2" s="4"/>
      <c r="G2" s="4"/>
      <c r="H2" s="4"/>
    </row>
    <row r="3" spans="1:37" ht="12.75" customHeight="1" x14ac:dyDescent="0.2">
      <c r="A3" s="21"/>
    </row>
    <row r="4" spans="1:37" ht="12.75" customHeight="1" x14ac:dyDescent="0.2">
      <c r="A4" s="21"/>
    </row>
    <row r="5" spans="1:37" ht="12.75" customHeight="1" x14ac:dyDescent="0.2">
      <c r="A5" s="21"/>
      <c r="K5" s="4"/>
      <c r="L5" s="4"/>
      <c r="M5" s="4"/>
      <c r="N5" s="4"/>
      <c r="O5" s="4"/>
      <c r="P5" s="4"/>
    </row>
    <row r="6" spans="1:37" ht="12.75" customHeight="1" x14ac:dyDescent="0.2">
      <c r="A6" s="21"/>
      <c r="K6" s="4"/>
      <c r="L6" s="4"/>
      <c r="M6" s="4"/>
      <c r="N6" s="4"/>
      <c r="O6" s="4"/>
      <c r="P6" s="4"/>
      <c r="Q6" s="4"/>
    </row>
    <row r="7" spans="1:37" ht="12.75" customHeight="1" x14ac:dyDescent="0.2">
      <c r="A7" s="21"/>
      <c r="K7" s="4"/>
      <c r="L7" s="4"/>
      <c r="M7" s="4"/>
      <c r="N7" s="4"/>
      <c r="O7" s="4"/>
      <c r="P7" s="4"/>
      <c r="Q7" s="4"/>
    </row>
    <row r="8" spans="1:37" ht="12.75" customHeight="1" x14ac:dyDescent="0.2">
      <c r="A8" s="21"/>
      <c r="K8" s="4"/>
      <c r="L8" s="4"/>
      <c r="M8" s="4"/>
      <c r="N8" s="4"/>
      <c r="O8" s="4"/>
      <c r="P8" s="4"/>
      <c r="Q8" s="4"/>
    </row>
    <row r="9" spans="1:37" ht="12.75" customHeight="1" x14ac:dyDescent="0.2">
      <c r="A9" s="21"/>
      <c r="K9" s="4"/>
      <c r="L9" s="4"/>
      <c r="M9" s="4"/>
      <c r="N9" s="4"/>
      <c r="O9" s="4"/>
      <c r="P9" s="4"/>
      <c r="Q9" s="4"/>
    </row>
    <row r="10" spans="1:37" ht="12.75" customHeight="1" x14ac:dyDescent="0.2">
      <c r="A10" s="21"/>
      <c r="K10" s="4"/>
      <c r="L10" s="4"/>
      <c r="M10" s="4"/>
      <c r="N10" s="4"/>
      <c r="O10" s="4"/>
      <c r="P10" s="4"/>
      <c r="Q10" s="4"/>
    </row>
    <row r="11" spans="1:37" ht="12.75" customHeight="1" x14ac:dyDescent="0.2">
      <c r="A11" s="21"/>
      <c r="K11" s="4"/>
      <c r="L11" s="4"/>
      <c r="M11" s="4"/>
      <c r="N11" s="4"/>
      <c r="O11" s="4"/>
      <c r="P11" s="4"/>
      <c r="Q11" s="4"/>
    </row>
    <row r="12" spans="1:37" ht="12" x14ac:dyDescent="0.2">
      <c r="A12" s="21"/>
      <c r="K12" s="4"/>
      <c r="L12" s="4"/>
      <c r="M12" s="4"/>
      <c r="N12" s="4"/>
      <c r="O12" s="4"/>
      <c r="P12" s="4"/>
      <c r="Q12" s="4"/>
      <c r="U12" s="18" t="s">
        <v>1</v>
      </c>
      <c r="V12" s="5" t="s">
        <v>2</v>
      </c>
      <c r="AA12" s="18" t="s">
        <v>1</v>
      </c>
      <c r="AB12" s="5" t="s">
        <v>2</v>
      </c>
    </row>
    <row r="13" spans="1:37" ht="12" x14ac:dyDescent="0.2">
      <c r="A13" s="21"/>
      <c r="K13" s="4"/>
      <c r="L13" s="4"/>
      <c r="M13" s="4"/>
      <c r="N13" s="4"/>
      <c r="O13" s="4"/>
      <c r="P13" s="4"/>
      <c r="Q13" s="4"/>
      <c r="U13" s="18" t="s">
        <v>3</v>
      </c>
      <c r="V13" s="5" t="s">
        <v>2</v>
      </c>
      <c r="AA13" s="18" t="s">
        <v>4</v>
      </c>
      <c r="AB13" s="5" t="s">
        <v>5</v>
      </c>
    </row>
    <row r="14" spans="1:37" ht="12" x14ac:dyDescent="0.2">
      <c r="A14" s="21"/>
      <c r="K14" s="4"/>
      <c r="L14" s="4"/>
      <c r="M14" s="4"/>
      <c r="N14" s="4"/>
      <c r="O14" s="4"/>
      <c r="P14" s="4"/>
      <c r="Q14" s="4"/>
      <c r="U14" s="18" t="s">
        <v>6</v>
      </c>
      <c r="V14" s="5" t="s">
        <v>2</v>
      </c>
      <c r="AA14" s="18" t="s">
        <v>6</v>
      </c>
      <c r="AB14" s="5" t="s">
        <v>2</v>
      </c>
    </row>
    <row r="15" spans="1:37" ht="12.75" customHeight="1" x14ac:dyDescent="0.2">
      <c r="A15" s="21"/>
      <c r="K15" s="4"/>
      <c r="L15" s="4"/>
      <c r="M15" s="4"/>
      <c r="N15" s="4"/>
      <c r="O15" s="4"/>
      <c r="P15" s="4"/>
      <c r="Q15" s="4"/>
    </row>
    <row r="16" spans="1:37" ht="12" x14ac:dyDescent="0.2">
      <c r="A16" s="21"/>
      <c r="K16" s="4"/>
      <c r="L16" s="4"/>
      <c r="M16" s="4"/>
      <c r="N16" s="4"/>
      <c r="O16" s="4"/>
      <c r="P16" s="4"/>
      <c r="Q16" s="4"/>
      <c r="U16" s="18" t="s">
        <v>7</v>
      </c>
      <c r="V16" s="18" t="s">
        <v>4</v>
      </c>
      <c r="W16" s="5"/>
      <c r="X16" s="5"/>
      <c r="Y16"/>
      <c r="Z16"/>
      <c r="AA16" s="18" t="s">
        <v>7</v>
      </c>
      <c r="AB16" s="18" t="s">
        <v>3</v>
      </c>
      <c r="AC16" s="5"/>
      <c r="AD16" s="5"/>
      <c r="AE16"/>
      <c r="AF16"/>
      <c r="AG16"/>
      <c r="AH16"/>
      <c r="AI16"/>
      <c r="AJ16"/>
      <c r="AK16"/>
    </row>
    <row r="17" spans="1:37" ht="12" x14ac:dyDescent="0.2">
      <c r="A17" s="21"/>
      <c r="K17" s="4"/>
      <c r="L17" s="4"/>
      <c r="M17" s="4"/>
      <c r="N17" s="4"/>
      <c r="O17" s="4"/>
      <c r="P17" s="4"/>
      <c r="Q17" s="4"/>
      <c r="U17" s="18" t="s">
        <v>8</v>
      </c>
      <c r="V17" s="5" t="s">
        <v>9</v>
      </c>
      <c r="W17" s="5" t="s">
        <v>10</v>
      </c>
      <c r="X17" s="5" t="s">
        <v>11</v>
      </c>
      <c r="Y17"/>
      <c r="Z17"/>
      <c r="AA17" s="18" t="s">
        <v>8</v>
      </c>
      <c r="AB17" s="5" t="s">
        <v>12</v>
      </c>
      <c r="AC17" s="5" t="s">
        <v>13</v>
      </c>
      <c r="AD17" s="5" t="s">
        <v>11</v>
      </c>
      <c r="AE17"/>
      <c r="AF17"/>
      <c r="AG17"/>
      <c r="AH17"/>
      <c r="AI17"/>
      <c r="AJ17"/>
      <c r="AK17"/>
    </row>
    <row r="18" spans="1:37" ht="12" x14ac:dyDescent="0.2">
      <c r="A18" s="21"/>
      <c r="K18" s="4"/>
      <c r="L18" s="4"/>
      <c r="M18" s="4"/>
      <c r="N18" s="4"/>
      <c r="O18" s="4"/>
      <c r="P18" s="4"/>
      <c r="Q18" s="4"/>
      <c r="U18" s="5" t="s">
        <v>14</v>
      </c>
      <c r="V18" s="6">
        <v>2740.36</v>
      </c>
      <c r="W18" s="6">
        <v>25756.920000000002</v>
      </c>
      <c r="X18" s="6">
        <v>28497.280000000002</v>
      </c>
      <c r="Y18"/>
      <c r="Z18"/>
      <c r="AA18" s="5" t="s">
        <v>14</v>
      </c>
      <c r="AB18" s="6">
        <v>789.40000000000009</v>
      </c>
      <c r="AC18" s="6">
        <v>23.71</v>
      </c>
      <c r="AD18" s="6">
        <v>813.11000000000013</v>
      </c>
      <c r="AE18"/>
      <c r="AF18"/>
      <c r="AG18"/>
      <c r="AH18"/>
      <c r="AI18"/>
      <c r="AJ18"/>
      <c r="AK18"/>
    </row>
    <row r="19" spans="1:37" ht="12" x14ac:dyDescent="0.2">
      <c r="A19" s="21"/>
      <c r="K19" s="4"/>
      <c r="L19" s="4"/>
      <c r="M19" s="4"/>
      <c r="N19" s="4"/>
      <c r="O19" s="4"/>
      <c r="P19" s="4"/>
      <c r="Q19" s="4"/>
      <c r="U19" s="5" t="s">
        <v>15</v>
      </c>
      <c r="V19" s="6">
        <v>150.39000000000001</v>
      </c>
      <c r="W19" s="6">
        <v>32593.430000000008</v>
      </c>
      <c r="X19" s="6">
        <v>32743.820000000007</v>
      </c>
      <c r="Y19"/>
      <c r="Z19"/>
      <c r="AA19" s="5" t="s">
        <v>15</v>
      </c>
      <c r="AB19" s="6">
        <v>1088.9199999999998</v>
      </c>
      <c r="AC19" s="6"/>
      <c r="AD19" s="6">
        <v>1088.9199999999998</v>
      </c>
      <c r="AE19"/>
      <c r="AF19"/>
      <c r="AG19"/>
      <c r="AH19"/>
      <c r="AI19"/>
      <c r="AJ19"/>
      <c r="AK19"/>
    </row>
    <row r="20" spans="1:37" ht="12" x14ac:dyDescent="0.2">
      <c r="A20" s="21"/>
      <c r="K20" s="4"/>
      <c r="L20" s="4"/>
      <c r="M20" s="4"/>
      <c r="N20" s="4"/>
      <c r="O20" s="4"/>
      <c r="P20" s="4"/>
      <c r="Q20" s="4"/>
      <c r="U20" s="5" t="s">
        <v>11</v>
      </c>
      <c r="V20" s="6">
        <v>2890.75</v>
      </c>
      <c r="W20" s="6">
        <v>58350.350000000006</v>
      </c>
      <c r="X20" s="6">
        <v>61241.100000000006</v>
      </c>
      <c r="Y20"/>
      <c r="Z20"/>
      <c r="AA20" s="5" t="s">
        <v>11</v>
      </c>
      <c r="AB20" s="6">
        <v>1878.32</v>
      </c>
      <c r="AC20" s="6">
        <v>23.71</v>
      </c>
      <c r="AD20" s="6">
        <v>1902.03</v>
      </c>
      <c r="AE20"/>
      <c r="AF20"/>
      <c r="AG20"/>
      <c r="AH20"/>
      <c r="AI20"/>
      <c r="AJ20"/>
      <c r="AK20"/>
    </row>
    <row r="21" spans="1:37" ht="12" x14ac:dyDescent="0.2">
      <c r="A21" s="21"/>
      <c r="K21" s="4"/>
      <c r="L21" s="4"/>
      <c r="M21" s="4"/>
      <c r="N21" s="4"/>
      <c r="O21" s="4"/>
      <c r="P21" s="4"/>
      <c r="Q21" s="4"/>
      <c r="U21"/>
      <c r="V21"/>
      <c r="W21"/>
      <c r="X21"/>
      <c r="Y21"/>
      <c r="Z21"/>
      <c r="AA21"/>
      <c r="AB21"/>
      <c r="AC21"/>
      <c r="AD21"/>
      <c r="AE21"/>
      <c r="AF21"/>
      <c r="AG21"/>
      <c r="AH21"/>
      <c r="AI21"/>
      <c r="AJ21"/>
      <c r="AK21"/>
    </row>
    <row r="22" spans="1:37" ht="12" x14ac:dyDescent="0.2">
      <c r="A22" s="21"/>
      <c r="K22" s="4"/>
      <c r="L22" s="4"/>
      <c r="M22" s="4"/>
      <c r="N22" s="4"/>
      <c r="O22" s="4"/>
      <c r="P22" s="4"/>
      <c r="Q22" s="4"/>
      <c r="U22"/>
      <c r="V22"/>
      <c r="W22"/>
      <c r="X22"/>
      <c r="Y22"/>
      <c r="Z22"/>
      <c r="AA22"/>
      <c r="AB22"/>
      <c r="AC22"/>
      <c r="AD22"/>
      <c r="AE22"/>
      <c r="AF22"/>
      <c r="AG22"/>
      <c r="AH22"/>
      <c r="AI22"/>
      <c r="AJ22"/>
      <c r="AK22"/>
    </row>
    <row r="23" spans="1:37" ht="12" x14ac:dyDescent="0.2">
      <c r="A23" s="21"/>
      <c r="U23"/>
      <c r="V23"/>
      <c r="W23"/>
      <c r="X23"/>
      <c r="Y23"/>
      <c r="Z23"/>
      <c r="AA23"/>
      <c r="AB23"/>
      <c r="AC23"/>
      <c r="AD23"/>
      <c r="AE23"/>
      <c r="AF23"/>
      <c r="AG23"/>
      <c r="AH23"/>
      <c r="AI23"/>
      <c r="AJ23"/>
      <c r="AK23"/>
    </row>
    <row r="24" spans="1:37" ht="12" x14ac:dyDescent="0.2">
      <c r="A24" s="21"/>
      <c r="U24"/>
      <c r="V24"/>
      <c r="W24"/>
      <c r="X24"/>
      <c r="Y24"/>
      <c r="Z24"/>
      <c r="AA24"/>
      <c r="AB24"/>
      <c r="AC24"/>
      <c r="AD24"/>
    </row>
    <row r="25" spans="1:37" ht="12" x14ac:dyDescent="0.2">
      <c r="A25" s="21"/>
      <c r="U25"/>
      <c r="V25"/>
      <c r="W25"/>
      <c r="X25"/>
      <c r="Y25"/>
      <c r="Z25"/>
      <c r="AA25"/>
      <c r="AB25"/>
      <c r="AC25"/>
      <c r="AD25"/>
    </row>
    <row r="26" spans="1:37" ht="12" x14ac:dyDescent="0.2">
      <c r="A26" s="21"/>
      <c r="U26"/>
      <c r="V26"/>
      <c r="W26"/>
      <c r="X26"/>
      <c r="Y26"/>
      <c r="Z26"/>
      <c r="AA26"/>
      <c r="AB26"/>
      <c r="AC26"/>
      <c r="AD26"/>
    </row>
    <row r="27" spans="1:37" ht="12" x14ac:dyDescent="0.2">
      <c r="A27" s="21"/>
      <c r="U27"/>
      <c r="V27"/>
      <c r="W27"/>
      <c r="X27"/>
      <c r="Y27"/>
      <c r="Z27"/>
      <c r="AA27"/>
      <c r="AB27"/>
      <c r="AC27"/>
      <c r="AD27"/>
    </row>
    <row r="28" spans="1:37" ht="12" x14ac:dyDescent="0.2">
      <c r="A28" s="21"/>
      <c r="K28" s="4"/>
      <c r="L28" s="4"/>
      <c r="M28" s="4"/>
      <c r="N28" s="4"/>
      <c r="O28" s="4"/>
      <c r="P28" s="4"/>
      <c r="U28"/>
      <c r="V28"/>
      <c r="W28"/>
      <c r="X28"/>
      <c r="Y28"/>
      <c r="Z28"/>
      <c r="AA28"/>
      <c r="AB28"/>
    </row>
    <row r="29" spans="1:37" ht="12" x14ac:dyDescent="0.2">
      <c r="A29" s="21"/>
    </row>
    <row r="30" spans="1:37" ht="12" x14ac:dyDescent="0.2">
      <c r="A30" s="21"/>
    </row>
    <row r="31" spans="1:37" ht="12" x14ac:dyDescent="0.2">
      <c r="A31" s="21"/>
      <c r="C31"/>
      <c r="D31"/>
      <c r="E31" s="4"/>
      <c r="F31" s="4"/>
      <c r="G31" s="4"/>
      <c r="H31" s="4"/>
      <c r="K31" s="4"/>
      <c r="L31" s="4"/>
      <c r="M31" s="4"/>
      <c r="N31" s="4"/>
      <c r="O31" s="4"/>
      <c r="P31" s="4"/>
    </row>
    <row r="32" spans="1:37" ht="12" x14ac:dyDescent="0.2">
      <c r="A32" s="21"/>
      <c r="C32"/>
      <c r="D32"/>
      <c r="E32" s="4"/>
      <c r="F32" s="4"/>
      <c r="G32" s="4"/>
      <c r="H32" s="4"/>
      <c r="K32" s="4"/>
      <c r="L32" s="4"/>
      <c r="M32" s="4"/>
      <c r="N32" s="4"/>
      <c r="O32" s="4"/>
      <c r="P32" s="4"/>
      <c r="Q32" s="4"/>
    </row>
    <row r="33" spans="1:17" ht="12" x14ac:dyDescent="0.2">
      <c r="A33" s="21"/>
      <c r="C33" s="4"/>
      <c r="D33" s="4"/>
      <c r="E33" s="4"/>
      <c r="F33" s="4"/>
      <c r="G33" s="4"/>
      <c r="H33" s="4"/>
      <c r="I33" s="4"/>
      <c r="J33" s="4"/>
      <c r="K33" s="4"/>
      <c r="L33" s="4"/>
      <c r="M33" s="4"/>
      <c r="N33" s="4"/>
      <c r="O33" s="4"/>
      <c r="P33" s="4"/>
      <c r="Q33" s="4"/>
    </row>
    <row r="34" spans="1:17" ht="12" x14ac:dyDescent="0.2">
      <c r="A34" s="21"/>
      <c r="C34" s="19" t="s">
        <v>7</v>
      </c>
      <c r="D34" s="7"/>
      <c r="E34" s="7"/>
      <c r="F34" s="19" t="s">
        <v>8</v>
      </c>
      <c r="G34" s="7"/>
      <c r="H34" s="7"/>
      <c r="I34"/>
      <c r="J34"/>
      <c r="K34" s="4"/>
      <c r="L34" s="4"/>
      <c r="M34" s="4"/>
      <c r="N34" s="4"/>
      <c r="O34" s="4"/>
      <c r="P34" s="4"/>
      <c r="Q34" s="4"/>
    </row>
    <row r="35" spans="1:17" ht="12" x14ac:dyDescent="0.2">
      <c r="C35" s="19" t="s">
        <v>4</v>
      </c>
      <c r="D35" s="19" t="s">
        <v>1</v>
      </c>
      <c r="E35" s="19" t="s">
        <v>3</v>
      </c>
      <c r="F35" s="7" t="s">
        <v>15</v>
      </c>
      <c r="G35" s="7" t="s">
        <v>14</v>
      </c>
      <c r="H35" s="7" t="s">
        <v>11</v>
      </c>
      <c r="I35"/>
      <c r="J35"/>
      <c r="K35" s="4"/>
      <c r="L35" s="4"/>
      <c r="M35" s="4"/>
      <c r="N35" s="4"/>
      <c r="O35" s="4"/>
      <c r="P35" s="4"/>
      <c r="Q35" s="4"/>
    </row>
    <row r="36" spans="1:17" ht="12" x14ac:dyDescent="0.2">
      <c r="A36" s="21" t="str">
        <f>$A$2</f>
        <v>Expense Recovery</v>
      </c>
      <c r="C36" s="7" t="s">
        <v>9</v>
      </c>
      <c r="D36" s="7" t="s">
        <v>16</v>
      </c>
      <c r="E36" s="7" t="s">
        <v>17</v>
      </c>
      <c r="F36" s="8">
        <v>12.83</v>
      </c>
      <c r="G36" s="8">
        <v>839.50000000000011</v>
      </c>
      <c r="H36" s="8">
        <v>852.33000000000015</v>
      </c>
      <c r="I36"/>
      <c r="J36"/>
      <c r="K36" s="4"/>
      <c r="L36" s="4"/>
      <c r="M36" s="4"/>
      <c r="N36" s="4"/>
      <c r="O36" s="4"/>
      <c r="P36" s="4"/>
      <c r="Q36" s="4"/>
    </row>
    <row r="37" spans="1:17" ht="12" x14ac:dyDescent="0.2">
      <c r="A37" s="21"/>
      <c r="C37" s="7"/>
      <c r="D37" s="7"/>
      <c r="E37" s="7" t="s">
        <v>18</v>
      </c>
      <c r="F37" s="8">
        <v>137.56</v>
      </c>
      <c r="G37" s="8">
        <v>413.90000000000003</v>
      </c>
      <c r="H37" s="8">
        <v>551.46</v>
      </c>
      <c r="I37"/>
      <c r="J37"/>
      <c r="K37" s="4"/>
      <c r="L37" s="4"/>
      <c r="M37" s="4"/>
      <c r="N37" s="4"/>
      <c r="O37" s="4"/>
      <c r="P37" s="4"/>
      <c r="Q37" s="4"/>
    </row>
    <row r="38" spans="1:17" ht="12" x14ac:dyDescent="0.2">
      <c r="A38" s="21"/>
      <c r="C38" s="7"/>
      <c r="D38" s="7" t="s">
        <v>60</v>
      </c>
      <c r="E38" s="7" t="s">
        <v>17</v>
      </c>
      <c r="F38" s="8"/>
      <c r="G38" s="8">
        <v>1486.9599999999996</v>
      </c>
      <c r="H38" s="8">
        <v>1486.9599999999996</v>
      </c>
      <c r="I38"/>
      <c r="J38"/>
      <c r="K38" s="4"/>
      <c r="L38" s="4"/>
      <c r="M38" s="4"/>
      <c r="N38" s="4"/>
      <c r="O38" s="4"/>
      <c r="P38" s="4"/>
      <c r="Q38" s="4"/>
    </row>
    <row r="39" spans="1:17" ht="12" x14ac:dyDescent="0.2">
      <c r="A39" s="21"/>
      <c r="C39" s="7" t="s">
        <v>19</v>
      </c>
      <c r="D39" s="7"/>
      <c r="E39" s="7"/>
      <c r="F39" s="8">
        <v>150.39000000000001</v>
      </c>
      <c r="G39" s="8">
        <v>2740.3599999999997</v>
      </c>
      <c r="H39" s="8">
        <v>2890.75</v>
      </c>
      <c r="I39"/>
      <c r="J39"/>
      <c r="K39" s="4"/>
      <c r="L39" s="4"/>
      <c r="M39" s="4"/>
      <c r="N39" s="4"/>
      <c r="O39" s="4"/>
      <c r="P39" s="4"/>
      <c r="Q39" s="4"/>
    </row>
    <row r="40" spans="1:17" ht="12" x14ac:dyDescent="0.2">
      <c r="A40" s="21"/>
      <c r="C40" s="7" t="s">
        <v>10</v>
      </c>
      <c r="D40" s="7" t="s">
        <v>20</v>
      </c>
      <c r="E40" s="7" t="s">
        <v>21</v>
      </c>
      <c r="F40" s="8">
        <v>306.27</v>
      </c>
      <c r="G40" s="8">
        <v>2339.36</v>
      </c>
      <c r="H40" s="8">
        <v>2645.63</v>
      </c>
      <c r="I40"/>
      <c r="J40"/>
      <c r="K40" s="4"/>
      <c r="L40" s="4"/>
      <c r="M40" s="4"/>
      <c r="N40" s="4"/>
      <c r="O40" s="4"/>
      <c r="P40" s="4"/>
      <c r="Q40" s="4"/>
    </row>
    <row r="41" spans="1:17" ht="12" x14ac:dyDescent="0.2">
      <c r="A41" s="21"/>
      <c r="C41" s="7"/>
      <c r="D41" s="7" t="s">
        <v>22</v>
      </c>
      <c r="E41" s="7" t="s">
        <v>23</v>
      </c>
      <c r="F41" s="8">
        <v>30802.63</v>
      </c>
      <c r="G41" s="8">
        <v>16161.949999999983</v>
      </c>
      <c r="H41" s="8">
        <v>46964.579999999987</v>
      </c>
      <c r="I41"/>
      <c r="J41"/>
      <c r="K41" s="4"/>
      <c r="L41" s="4"/>
      <c r="M41" s="4"/>
      <c r="N41" s="4"/>
      <c r="O41" s="4"/>
      <c r="P41" s="4"/>
      <c r="Q41" s="4"/>
    </row>
    <row r="42" spans="1:17" ht="12" x14ac:dyDescent="0.2">
      <c r="A42" s="21"/>
      <c r="C42" s="7"/>
      <c r="D42" s="7"/>
      <c r="E42" s="7" t="s">
        <v>12</v>
      </c>
      <c r="F42" s="8">
        <v>1088.92</v>
      </c>
      <c r="G42" s="8">
        <v>789.4</v>
      </c>
      <c r="H42" s="8">
        <v>1878.3200000000002</v>
      </c>
      <c r="I42"/>
      <c r="J42"/>
      <c r="K42" s="4"/>
      <c r="L42" s="4"/>
      <c r="M42" s="4"/>
      <c r="N42" s="4"/>
      <c r="O42" s="4"/>
      <c r="P42" s="4"/>
      <c r="Q42" s="4"/>
    </row>
    <row r="43" spans="1:17" ht="12" x14ac:dyDescent="0.2">
      <c r="A43" s="21"/>
      <c r="C43" s="7"/>
      <c r="D43" s="7"/>
      <c r="E43" s="7" t="s">
        <v>24</v>
      </c>
      <c r="F43" s="8">
        <v>395.61</v>
      </c>
      <c r="G43" s="8">
        <v>3008.8700000000013</v>
      </c>
      <c r="H43" s="8">
        <v>3404.4800000000014</v>
      </c>
      <c r="I43"/>
      <c r="J43"/>
      <c r="K43" s="4"/>
      <c r="L43" s="4"/>
      <c r="M43" s="4"/>
      <c r="N43" s="4"/>
      <c r="O43" s="4"/>
      <c r="P43" s="4"/>
      <c r="Q43" s="4"/>
    </row>
    <row r="44" spans="1:17" ht="12" x14ac:dyDescent="0.2">
      <c r="A44" s="21"/>
      <c r="C44" s="7"/>
      <c r="D44" s="7"/>
      <c r="E44" s="7" t="s">
        <v>25</v>
      </c>
      <c r="F44" s="8"/>
      <c r="G44" s="8">
        <v>3457.3399999999992</v>
      </c>
      <c r="H44" s="8">
        <v>3457.3399999999992</v>
      </c>
      <c r="I44"/>
      <c r="J44"/>
      <c r="K44" s="4"/>
      <c r="L44" s="4"/>
      <c r="M44" s="4"/>
      <c r="N44" s="4"/>
      <c r="O44" s="4"/>
      <c r="P44" s="4"/>
      <c r="Q44" s="4"/>
    </row>
    <row r="45" spans="1:17" ht="12" x14ac:dyDescent="0.2">
      <c r="A45" s="21"/>
      <c r="C45" s="7" t="s">
        <v>26</v>
      </c>
      <c r="D45" s="7"/>
      <c r="E45" s="7"/>
      <c r="F45" s="8">
        <v>32593.43</v>
      </c>
      <c r="G45" s="8">
        <v>25756.919999999987</v>
      </c>
      <c r="H45" s="8">
        <v>58350.349999999984</v>
      </c>
      <c r="I45"/>
      <c r="J45"/>
    </row>
    <row r="46" spans="1:17" ht="12" x14ac:dyDescent="0.2">
      <c r="A46" s="21"/>
      <c r="C46" s="7" t="s">
        <v>11</v>
      </c>
      <c r="D46" s="7"/>
      <c r="E46" s="7"/>
      <c r="F46" s="8">
        <v>32743.82</v>
      </c>
      <c r="G46" s="8">
        <v>28497.279999999988</v>
      </c>
      <c r="H46" s="8">
        <v>61241.099999999984</v>
      </c>
      <c r="I46"/>
      <c r="J46"/>
    </row>
    <row r="47" spans="1:17" ht="12" x14ac:dyDescent="0.2">
      <c r="A47" s="21"/>
      <c r="C47"/>
      <c r="D47"/>
      <c r="E47"/>
      <c r="F47"/>
      <c r="G47"/>
      <c r="H47"/>
      <c r="I47" s="4"/>
      <c r="J47" s="4"/>
    </row>
    <row r="48" spans="1:17" ht="12" x14ac:dyDescent="0.2">
      <c r="A48" s="21"/>
      <c r="C48"/>
      <c r="D48"/>
      <c r="E48"/>
      <c r="F48"/>
      <c r="G48"/>
      <c r="H48"/>
      <c r="I48" s="4"/>
      <c r="J48" s="4"/>
    </row>
    <row r="49" spans="1:12" ht="12" x14ac:dyDescent="0.2">
      <c r="A49" s="21"/>
      <c r="C49"/>
      <c r="D49"/>
      <c r="E49"/>
      <c r="F49"/>
      <c r="G49"/>
      <c r="H49"/>
      <c r="I49" s="4"/>
      <c r="J49" s="4"/>
    </row>
    <row r="50" spans="1:12" ht="12" x14ac:dyDescent="0.2">
      <c r="A50" s="21"/>
      <c r="C50" s="4"/>
      <c r="D50" s="4"/>
      <c r="E50" s="4"/>
      <c r="F50" s="4"/>
      <c r="G50" s="4"/>
      <c r="H50" s="4"/>
      <c r="I50" s="4"/>
      <c r="J50" s="4"/>
    </row>
    <row r="51" spans="1:12" ht="12.75" customHeight="1" x14ac:dyDescent="0.2">
      <c r="A51" s="21"/>
    </row>
    <row r="52" spans="1:12" ht="12.75" customHeight="1" x14ac:dyDescent="0.2">
      <c r="A52" s="21"/>
      <c r="C52" s="4"/>
      <c r="D52" s="4"/>
    </row>
    <row r="53" spans="1:12" ht="12.75" customHeight="1" x14ac:dyDescent="0.2">
      <c r="A53" s="21"/>
      <c r="C53" s="4"/>
      <c r="D53" s="4"/>
      <c r="E53" s="4"/>
      <c r="F53" s="4"/>
      <c r="G53" s="4"/>
      <c r="H53" s="4"/>
    </row>
    <row r="54" spans="1:12" ht="12.75" customHeight="1" x14ac:dyDescent="0.2">
      <c r="A54" s="21"/>
      <c r="C54" s="4"/>
      <c r="D54" s="4"/>
      <c r="E54" s="4"/>
      <c r="F54" s="4"/>
      <c r="G54" s="4"/>
      <c r="H54" s="4"/>
    </row>
    <row r="55" spans="1:12" ht="12.75" customHeight="1" x14ac:dyDescent="0.2">
      <c r="A55" s="21"/>
      <c r="C55" s="4"/>
      <c r="D55" s="4"/>
      <c r="E55" s="4"/>
      <c r="F55" s="4"/>
      <c r="G55" s="4"/>
      <c r="H55" s="4"/>
    </row>
    <row r="56" spans="1:12" ht="12.75" customHeight="1" x14ac:dyDescent="0.2">
      <c r="A56" s="21"/>
      <c r="C56" s="4"/>
      <c r="D56" s="4"/>
      <c r="E56" s="4"/>
      <c r="F56" s="4"/>
      <c r="G56" s="4"/>
      <c r="H56" s="4"/>
      <c r="I56" s="4"/>
      <c r="J56" s="4"/>
    </row>
    <row r="57" spans="1:12" ht="12" x14ac:dyDescent="0.2">
      <c r="A57" s="21"/>
      <c r="C57" s="19" t="s">
        <v>4</v>
      </c>
      <c r="D57" s="7" t="s">
        <v>5</v>
      </c>
      <c r="E57" s="4"/>
      <c r="F57" s="4"/>
      <c r="G57" s="4"/>
      <c r="H57" s="4"/>
    </row>
    <row r="58" spans="1:12" ht="12" x14ac:dyDescent="0.2">
      <c r="A58" s="21"/>
      <c r="C58" s="19" t="s">
        <v>27</v>
      </c>
      <c r="D58" s="7" t="s">
        <v>2</v>
      </c>
      <c r="E58" s="4"/>
      <c r="F58" s="4"/>
      <c r="G58" s="4"/>
      <c r="H58" s="4"/>
    </row>
    <row r="59" spans="1:12" ht="12.75" customHeight="1" x14ac:dyDescent="0.2">
      <c r="A59" s="21"/>
      <c r="C59" s="4"/>
      <c r="D59" s="4"/>
      <c r="E59" s="4"/>
      <c r="F59" s="4"/>
      <c r="G59" s="4"/>
      <c r="H59" s="4"/>
      <c r="I59" s="4"/>
      <c r="J59" s="4"/>
    </row>
    <row r="60" spans="1:12" ht="12" x14ac:dyDescent="0.2">
      <c r="A60" s="21"/>
      <c r="C60" s="19" t="s">
        <v>7</v>
      </c>
      <c r="D60" s="7"/>
      <c r="E60" s="19" t="s">
        <v>3</v>
      </c>
      <c r="F60" s="7"/>
      <c r="G60" s="7"/>
      <c r="H60"/>
      <c r="I60"/>
      <c r="J60"/>
      <c r="K60"/>
      <c r="L60"/>
    </row>
    <row r="61" spans="1:12" ht="12" x14ac:dyDescent="0.2">
      <c r="A61" s="21"/>
      <c r="C61" s="19" t="s">
        <v>8</v>
      </c>
      <c r="D61" s="19" t="s">
        <v>6</v>
      </c>
      <c r="E61" s="7" t="s">
        <v>12</v>
      </c>
      <c r="F61" s="7" t="s">
        <v>13</v>
      </c>
      <c r="G61" s="7" t="s">
        <v>11</v>
      </c>
      <c r="H61"/>
      <c r="I61"/>
      <c r="J61"/>
      <c r="K61"/>
      <c r="L61"/>
    </row>
    <row r="62" spans="1:12" ht="12" x14ac:dyDescent="0.2">
      <c r="A62" s="21"/>
      <c r="C62" s="7" t="s">
        <v>14</v>
      </c>
      <c r="D62" s="7" t="s">
        <v>28</v>
      </c>
      <c r="E62" s="8">
        <v>763.2</v>
      </c>
      <c r="F62" s="8">
        <v>8.620000000000001</v>
      </c>
      <c r="G62" s="8">
        <v>771.82</v>
      </c>
      <c r="H62"/>
      <c r="I62"/>
      <c r="J62"/>
      <c r="K62"/>
      <c r="L62"/>
    </row>
    <row r="63" spans="1:12" ht="12" x14ac:dyDescent="0.2">
      <c r="A63" s="21"/>
      <c r="C63" s="7"/>
      <c r="D63" s="7" t="s">
        <v>29</v>
      </c>
      <c r="E63" s="8">
        <v>26.200000000000003</v>
      </c>
      <c r="F63" s="8">
        <v>15.09</v>
      </c>
      <c r="G63" s="8">
        <v>41.290000000000006</v>
      </c>
      <c r="H63"/>
      <c r="I63"/>
      <c r="J63"/>
      <c r="K63"/>
      <c r="L63"/>
    </row>
    <row r="64" spans="1:12" ht="12" x14ac:dyDescent="0.2">
      <c r="A64" s="21"/>
      <c r="C64" s="7" t="s">
        <v>15</v>
      </c>
      <c r="D64" s="7" t="s">
        <v>30</v>
      </c>
      <c r="E64" s="8">
        <v>303.32</v>
      </c>
      <c r="F64" s="8"/>
      <c r="G64" s="8">
        <v>303.32</v>
      </c>
      <c r="H64"/>
      <c r="I64"/>
      <c r="J64"/>
      <c r="K64"/>
      <c r="L64"/>
    </row>
    <row r="65" spans="1:12" ht="12" x14ac:dyDescent="0.2">
      <c r="A65" s="21"/>
      <c r="C65" s="7"/>
      <c r="D65" s="7" t="s">
        <v>31</v>
      </c>
      <c r="E65" s="8">
        <v>785.60000000000014</v>
      </c>
      <c r="F65" s="8"/>
      <c r="G65" s="8">
        <v>785.60000000000014</v>
      </c>
      <c r="H65"/>
      <c r="I65"/>
      <c r="J65"/>
      <c r="K65"/>
      <c r="L65"/>
    </row>
    <row r="66" spans="1:12" ht="12" x14ac:dyDescent="0.2">
      <c r="A66" s="21"/>
      <c r="C66" s="7" t="s">
        <v>11</v>
      </c>
      <c r="D66" s="7"/>
      <c r="E66" s="8">
        <v>1878.3200000000002</v>
      </c>
      <c r="F66" s="8">
        <v>23.71</v>
      </c>
      <c r="G66" s="8">
        <v>1902.0300000000002</v>
      </c>
      <c r="H66"/>
      <c r="I66"/>
      <c r="J66"/>
      <c r="K66"/>
      <c r="L66"/>
    </row>
    <row r="67" spans="1:12" ht="12" x14ac:dyDescent="0.2">
      <c r="A67" s="21"/>
      <c r="C67"/>
      <c r="D67"/>
      <c r="E67"/>
      <c r="F67"/>
      <c r="G67"/>
    </row>
    <row r="68" spans="1:12" ht="12" x14ac:dyDescent="0.2">
      <c r="A68" s="21"/>
      <c r="C68"/>
      <c r="D68"/>
      <c r="E68"/>
      <c r="F68"/>
      <c r="G68"/>
    </row>
    <row r="69" spans="1:12" ht="12" x14ac:dyDescent="0.2">
      <c r="C69"/>
      <c r="D69"/>
      <c r="E69"/>
      <c r="F69"/>
      <c r="G69"/>
    </row>
    <row r="70" spans="1:12" ht="12" x14ac:dyDescent="0.2">
      <c r="A70" s="21" t="str">
        <f>$A$2</f>
        <v>Expense Recovery</v>
      </c>
      <c r="C70"/>
      <c r="D70"/>
      <c r="E70"/>
      <c r="F70"/>
      <c r="G70"/>
    </row>
    <row r="71" spans="1:12" ht="12" x14ac:dyDescent="0.2">
      <c r="A71" s="21"/>
      <c r="C71"/>
      <c r="D71"/>
      <c r="E71"/>
      <c r="F71"/>
      <c r="G71"/>
    </row>
    <row r="72" spans="1:12" ht="12" x14ac:dyDescent="0.2">
      <c r="A72" s="21"/>
      <c r="C72"/>
      <c r="D72"/>
      <c r="E72"/>
      <c r="F72"/>
      <c r="G72"/>
    </row>
    <row r="73" spans="1:12" ht="12" x14ac:dyDescent="0.2">
      <c r="A73" s="21"/>
      <c r="C73"/>
      <c r="D73"/>
      <c r="E73"/>
      <c r="F73"/>
      <c r="G73"/>
    </row>
    <row r="74" spans="1:12" ht="12" x14ac:dyDescent="0.2">
      <c r="A74" s="21"/>
      <c r="C74"/>
      <c r="D74"/>
      <c r="E74"/>
      <c r="F74"/>
      <c r="G74"/>
    </row>
    <row r="75" spans="1:12" ht="12" x14ac:dyDescent="0.2">
      <c r="A75" s="21"/>
      <c r="C75"/>
      <c r="D75"/>
      <c r="E75"/>
      <c r="F75"/>
      <c r="G75"/>
    </row>
    <row r="76" spans="1:12" ht="12" x14ac:dyDescent="0.2">
      <c r="A76" s="21"/>
      <c r="C76"/>
      <c r="D76"/>
      <c r="E76"/>
      <c r="F76"/>
      <c r="G76"/>
    </row>
    <row r="77" spans="1:12" ht="12" x14ac:dyDescent="0.2">
      <c r="A77" s="21"/>
      <c r="C77"/>
      <c r="D77"/>
      <c r="E77"/>
      <c r="F77"/>
      <c r="G77"/>
    </row>
    <row r="78" spans="1:12" ht="12" x14ac:dyDescent="0.2">
      <c r="A78" s="21"/>
      <c r="C78"/>
      <c r="D78"/>
      <c r="E78"/>
      <c r="F78"/>
      <c r="G78"/>
    </row>
    <row r="79" spans="1:12" ht="12" x14ac:dyDescent="0.2">
      <c r="A79" s="21"/>
      <c r="C79"/>
      <c r="D79"/>
      <c r="E79"/>
      <c r="F79"/>
      <c r="G79"/>
    </row>
    <row r="80" spans="1:12" ht="12" x14ac:dyDescent="0.2">
      <c r="A80" s="21"/>
      <c r="C80"/>
      <c r="D80"/>
      <c r="E80"/>
      <c r="F80"/>
      <c r="G80"/>
    </row>
    <row r="81" spans="1:7" ht="12" x14ac:dyDescent="0.2">
      <c r="A81" s="21"/>
      <c r="C81"/>
      <c r="D81"/>
      <c r="E81"/>
      <c r="F81"/>
      <c r="G81"/>
    </row>
    <row r="82" spans="1:7" ht="12" x14ac:dyDescent="0.2">
      <c r="A82" s="21"/>
      <c r="C82"/>
      <c r="D82"/>
      <c r="E82"/>
      <c r="F82"/>
      <c r="G82"/>
    </row>
    <row r="83" spans="1:7" ht="12" x14ac:dyDescent="0.2">
      <c r="A83" s="21"/>
      <c r="C83"/>
      <c r="D83"/>
      <c r="E83"/>
      <c r="F83"/>
      <c r="G83"/>
    </row>
    <row r="84" spans="1:7" ht="12" x14ac:dyDescent="0.2">
      <c r="A84" s="21"/>
      <c r="C84"/>
      <c r="D84"/>
      <c r="E84"/>
      <c r="F84"/>
      <c r="G84"/>
    </row>
    <row r="85" spans="1:7" ht="12" x14ac:dyDescent="0.2">
      <c r="A85" s="21"/>
      <c r="C85"/>
      <c r="D85"/>
      <c r="E85"/>
      <c r="F85"/>
      <c r="G85"/>
    </row>
    <row r="86" spans="1:7" ht="12" x14ac:dyDescent="0.2">
      <c r="A86" s="21"/>
      <c r="C86"/>
      <c r="D86"/>
      <c r="E86"/>
      <c r="F86"/>
      <c r="G86"/>
    </row>
    <row r="87" spans="1:7" ht="12" x14ac:dyDescent="0.2">
      <c r="A87" s="21"/>
      <c r="C87"/>
      <c r="D87"/>
      <c r="E87"/>
      <c r="F87"/>
      <c r="G87"/>
    </row>
    <row r="88" spans="1:7" ht="12" x14ac:dyDescent="0.2">
      <c r="A88" s="21"/>
      <c r="C88"/>
      <c r="D88"/>
      <c r="E88"/>
      <c r="F88"/>
      <c r="G88"/>
    </row>
    <row r="89" spans="1:7" ht="12" x14ac:dyDescent="0.2">
      <c r="A89" s="21"/>
      <c r="C89"/>
      <c r="D89"/>
      <c r="E89"/>
      <c r="F89"/>
      <c r="G89"/>
    </row>
    <row r="90" spans="1:7" ht="12" x14ac:dyDescent="0.2">
      <c r="A90" s="21"/>
      <c r="C90"/>
      <c r="D90"/>
      <c r="E90"/>
      <c r="F90"/>
      <c r="G90"/>
    </row>
    <row r="91" spans="1:7" ht="12" x14ac:dyDescent="0.2">
      <c r="A91" s="21"/>
      <c r="C91"/>
      <c r="D91"/>
      <c r="E91"/>
      <c r="F91"/>
      <c r="G91"/>
    </row>
    <row r="92" spans="1:7" ht="12" x14ac:dyDescent="0.2">
      <c r="A92" s="21"/>
      <c r="C92"/>
      <c r="D92"/>
      <c r="E92"/>
      <c r="F92"/>
      <c r="G92"/>
    </row>
    <row r="93" spans="1:7" ht="12" x14ac:dyDescent="0.2">
      <c r="A93" s="21"/>
      <c r="C93"/>
      <c r="D93"/>
      <c r="E93"/>
      <c r="F93"/>
      <c r="G93"/>
    </row>
    <row r="94" spans="1:7" ht="12" x14ac:dyDescent="0.2">
      <c r="A94" s="21"/>
      <c r="C94"/>
      <c r="D94"/>
      <c r="E94"/>
      <c r="F94"/>
      <c r="G94"/>
    </row>
    <row r="95" spans="1:7" ht="12" x14ac:dyDescent="0.2">
      <c r="A95" s="21"/>
      <c r="C95"/>
      <c r="D95"/>
      <c r="E95"/>
      <c r="F95"/>
      <c r="G95"/>
    </row>
    <row r="96" spans="1:7" ht="12" x14ac:dyDescent="0.2">
      <c r="A96" s="21"/>
      <c r="C96"/>
      <c r="D96"/>
      <c r="E96"/>
      <c r="F96"/>
      <c r="G96"/>
    </row>
    <row r="97" spans="1:7" ht="12" x14ac:dyDescent="0.2">
      <c r="A97" s="21"/>
      <c r="C97"/>
      <c r="D97"/>
      <c r="E97"/>
      <c r="F97"/>
      <c r="G97"/>
    </row>
    <row r="98" spans="1:7" ht="12" x14ac:dyDescent="0.2">
      <c r="A98" s="21"/>
      <c r="C98"/>
      <c r="D98"/>
      <c r="E98"/>
      <c r="F98"/>
      <c r="G98"/>
    </row>
    <row r="99" spans="1:7" ht="12" x14ac:dyDescent="0.2">
      <c r="A99" s="21"/>
      <c r="C99"/>
      <c r="D99"/>
      <c r="E99"/>
      <c r="F99"/>
      <c r="G99"/>
    </row>
    <row r="100" spans="1:7" ht="12" x14ac:dyDescent="0.2">
      <c r="A100" s="21"/>
      <c r="C100"/>
      <c r="D100"/>
      <c r="E100"/>
      <c r="F100"/>
      <c r="G100"/>
    </row>
    <row r="101" spans="1:7" ht="12" x14ac:dyDescent="0.2">
      <c r="A101" s="21"/>
      <c r="C101"/>
      <c r="D101"/>
      <c r="E101"/>
      <c r="F101"/>
      <c r="G101"/>
    </row>
    <row r="102" spans="1:7" ht="12" x14ac:dyDescent="0.2">
      <c r="A102" s="21"/>
      <c r="C102"/>
      <c r="D102"/>
      <c r="E102"/>
      <c r="F102"/>
      <c r="G102"/>
    </row>
    <row r="104" spans="1:7" ht="12.75" customHeight="1" x14ac:dyDescent="0.2">
      <c r="A104" s="21" t="str">
        <f>$A$2</f>
        <v>Expense Recovery</v>
      </c>
    </row>
    <row r="105" spans="1:7" ht="12.75" customHeight="1" x14ac:dyDescent="0.2">
      <c r="A105" s="21"/>
    </row>
    <row r="106" spans="1:7" ht="12.75" customHeight="1" x14ac:dyDescent="0.2">
      <c r="A106" s="21"/>
    </row>
    <row r="107" spans="1:7" ht="12.75" customHeight="1" x14ac:dyDescent="0.2">
      <c r="A107" s="21"/>
    </row>
    <row r="108" spans="1:7" ht="12.75" customHeight="1" x14ac:dyDescent="0.2">
      <c r="A108" s="21"/>
    </row>
    <row r="109" spans="1:7" ht="12.75" customHeight="1" x14ac:dyDescent="0.2">
      <c r="A109" s="21"/>
    </row>
    <row r="110" spans="1:7" ht="12.75" customHeight="1" x14ac:dyDescent="0.2">
      <c r="A110" s="21"/>
    </row>
    <row r="111" spans="1:7" ht="12.75" customHeight="1" x14ac:dyDescent="0.2">
      <c r="A111" s="21"/>
    </row>
    <row r="112" spans="1:7" ht="12.75" customHeight="1" x14ac:dyDescent="0.2">
      <c r="A112" s="21"/>
    </row>
    <row r="113" spans="1:1" ht="12.75" customHeight="1" x14ac:dyDescent="0.2">
      <c r="A113" s="21"/>
    </row>
    <row r="114" spans="1:1" ht="12.75" customHeight="1" x14ac:dyDescent="0.2">
      <c r="A114" s="21"/>
    </row>
    <row r="115" spans="1:1" ht="12.75" customHeight="1" x14ac:dyDescent="0.2">
      <c r="A115" s="21"/>
    </row>
    <row r="116" spans="1:1" ht="12.75" customHeight="1" x14ac:dyDescent="0.2">
      <c r="A116" s="21"/>
    </row>
    <row r="117" spans="1:1" ht="12.75" customHeight="1" x14ac:dyDescent="0.2">
      <c r="A117" s="21"/>
    </row>
    <row r="118" spans="1:1" ht="12.75" customHeight="1" x14ac:dyDescent="0.2">
      <c r="A118" s="21"/>
    </row>
    <row r="119" spans="1:1" ht="12.75" customHeight="1" x14ac:dyDescent="0.2">
      <c r="A119" s="21"/>
    </row>
    <row r="120" spans="1:1" ht="12.75" customHeight="1" x14ac:dyDescent="0.2">
      <c r="A120" s="21"/>
    </row>
    <row r="121" spans="1:1" ht="12.75" customHeight="1" x14ac:dyDescent="0.2">
      <c r="A121" s="21"/>
    </row>
    <row r="122" spans="1:1" ht="12.75" customHeight="1" x14ac:dyDescent="0.2">
      <c r="A122" s="21"/>
    </row>
    <row r="123" spans="1:1" ht="12.75" customHeight="1" x14ac:dyDescent="0.2">
      <c r="A123" s="21"/>
    </row>
    <row r="124" spans="1:1" ht="12.75" customHeight="1" x14ac:dyDescent="0.2">
      <c r="A124" s="21"/>
    </row>
    <row r="125" spans="1:1" ht="12.75" customHeight="1" x14ac:dyDescent="0.2">
      <c r="A125" s="21"/>
    </row>
    <row r="126" spans="1:1" ht="12.75" customHeight="1" x14ac:dyDescent="0.2">
      <c r="A126" s="21"/>
    </row>
    <row r="127" spans="1:1" ht="12.75" customHeight="1" x14ac:dyDescent="0.2">
      <c r="A127" s="21"/>
    </row>
    <row r="128" spans="1:1" ht="12.75" customHeight="1" x14ac:dyDescent="0.2">
      <c r="A128" s="21"/>
    </row>
    <row r="129" spans="1:1" ht="12.75" customHeight="1" x14ac:dyDescent="0.2">
      <c r="A129" s="21"/>
    </row>
    <row r="130" spans="1:1" ht="12.75" customHeight="1" x14ac:dyDescent="0.2">
      <c r="A130" s="21"/>
    </row>
    <row r="131" spans="1:1" ht="12.75" customHeight="1" x14ac:dyDescent="0.2">
      <c r="A131" s="21"/>
    </row>
    <row r="132" spans="1:1" ht="12.75" customHeight="1" x14ac:dyDescent="0.2">
      <c r="A132" s="21"/>
    </row>
    <row r="133" spans="1:1" ht="12.75" customHeight="1" x14ac:dyDescent="0.2">
      <c r="A133" s="21"/>
    </row>
    <row r="134" spans="1:1" ht="12.75" customHeight="1" x14ac:dyDescent="0.2">
      <c r="A134" s="21"/>
    </row>
    <row r="135" spans="1:1" ht="12.75" customHeight="1" x14ac:dyDescent="0.2">
      <c r="A135" s="21"/>
    </row>
    <row r="136" spans="1:1" ht="12.75" customHeight="1" x14ac:dyDescent="0.2">
      <c r="A136" s="21"/>
    </row>
    <row r="138" spans="1:1" ht="12.75" customHeight="1" x14ac:dyDescent="0.2">
      <c r="A138" s="21" t="str">
        <f>$A$2</f>
        <v>Expense Recovery</v>
      </c>
    </row>
    <row r="139" spans="1:1" ht="12.75" customHeight="1" x14ac:dyDescent="0.2">
      <c r="A139" s="21"/>
    </row>
    <row r="140" spans="1:1" ht="12.75" customHeight="1" x14ac:dyDescent="0.2">
      <c r="A140" s="21"/>
    </row>
    <row r="141" spans="1:1" ht="12.75" customHeight="1" x14ac:dyDescent="0.2">
      <c r="A141" s="21"/>
    </row>
    <row r="142" spans="1:1" ht="12.75" customHeight="1" x14ac:dyDescent="0.2">
      <c r="A142" s="21"/>
    </row>
    <row r="143" spans="1:1" ht="12.75" customHeight="1" x14ac:dyDescent="0.2">
      <c r="A143" s="21"/>
    </row>
    <row r="144" spans="1:1" ht="12.75" customHeight="1" x14ac:dyDescent="0.2">
      <c r="A144" s="21"/>
    </row>
    <row r="145" spans="1:1" ht="12.75" customHeight="1" x14ac:dyDescent="0.2">
      <c r="A145" s="21"/>
    </row>
    <row r="146" spans="1:1" ht="12.75" customHeight="1" x14ac:dyDescent="0.2">
      <c r="A146" s="21"/>
    </row>
    <row r="147" spans="1:1" ht="12.75" customHeight="1" x14ac:dyDescent="0.2">
      <c r="A147" s="21"/>
    </row>
    <row r="148" spans="1:1" ht="12.75" customHeight="1" x14ac:dyDescent="0.2">
      <c r="A148" s="21"/>
    </row>
    <row r="149" spans="1:1" ht="12.75" customHeight="1" x14ac:dyDescent="0.2">
      <c r="A149" s="21"/>
    </row>
    <row r="150" spans="1:1" ht="12.75" customHeight="1" x14ac:dyDescent="0.2">
      <c r="A150" s="21"/>
    </row>
    <row r="151" spans="1:1" ht="12.75" customHeight="1" x14ac:dyDescent="0.2">
      <c r="A151" s="21"/>
    </row>
    <row r="152" spans="1:1" ht="12.75" customHeight="1" x14ac:dyDescent="0.2">
      <c r="A152" s="21"/>
    </row>
    <row r="153" spans="1:1" ht="12.75" customHeight="1" x14ac:dyDescent="0.2">
      <c r="A153" s="21"/>
    </row>
    <row r="154" spans="1:1" ht="12.75" customHeight="1" x14ac:dyDescent="0.2">
      <c r="A154" s="21"/>
    </row>
    <row r="155" spans="1:1" ht="12.75" customHeight="1" x14ac:dyDescent="0.2">
      <c r="A155" s="21"/>
    </row>
    <row r="156" spans="1:1" ht="12.75" customHeight="1" x14ac:dyDescent="0.2">
      <c r="A156" s="21"/>
    </row>
    <row r="157" spans="1:1" ht="12.75" customHeight="1" x14ac:dyDescent="0.2">
      <c r="A157" s="21"/>
    </row>
    <row r="158" spans="1:1" ht="12.75" customHeight="1" x14ac:dyDescent="0.2">
      <c r="A158" s="21"/>
    </row>
    <row r="159" spans="1:1" ht="12.75" customHeight="1" x14ac:dyDescent="0.2">
      <c r="A159" s="21"/>
    </row>
    <row r="160" spans="1:1" ht="12.75" customHeight="1" x14ac:dyDescent="0.2">
      <c r="A160" s="21"/>
    </row>
    <row r="161" spans="1:1" ht="12.75" customHeight="1" x14ac:dyDescent="0.2">
      <c r="A161" s="21"/>
    </row>
    <row r="162" spans="1:1" ht="12.75" customHeight="1" x14ac:dyDescent="0.2">
      <c r="A162" s="21"/>
    </row>
    <row r="163" spans="1:1" ht="12.75" customHeight="1" x14ac:dyDescent="0.2">
      <c r="A163" s="21"/>
    </row>
    <row r="164" spans="1:1" ht="12.75" customHeight="1" x14ac:dyDescent="0.2">
      <c r="A164" s="21"/>
    </row>
    <row r="165" spans="1:1" ht="12.75" customHeight="1" x14ac:dyDescent="0.2">
      <c r="A165" s="21"/>
    </row>
    <row r="166" spans="1:1" ht="12.75" customHeight="1" x14ac:dyDescent="0.2">
      <c r="A166" s="21"/>
    </row>
    <row r="167" spans="1:1" ht="12.75" customHeight="1" x14ac:dyDescent="0.2">
      <c r="A167" s="21"/>
    </row>
    <row r="168" spans="1:1" ht="12.75" customHeight="1" x14ac:dyDescent="0.2">
      <c r="A168" s="21"/>
    </row>
    <row r="169" spans="1:1" ht="12.75" customHeight="1" x14ac:dyDescent="0.2">
      <c r="A169" s="21"/>
    </row>
    <row r="170" spans="1:1" ht="12.75" customHeight="1" x14ac:dyDescent="0.2">
      <c r="A170" s="21"/>
    </row>
    <row r="172" spans="1:1" ht="12.75" customHeight="1" x14ac:dyDescent="0.2">
      <c r="A172" s="21" t="str">
        <f>$A$2</f>
        <v>Expense Recovery</v>
      </c>
    </row>
    <row r="173" spans="1:1" ht="12.75" customHeight="1" x14ac:dyDescent="0.2">
      <c r="A173" s="21"/>
    </row>
    <row r="174" spans="1:1" ht="12.75" customHeight="1" x14ac:dyDescent="0.2">
      <c r="A174" s="21"/>
    </row>
    <row r="175" spans="1:1" ht="12.75" customHeight="1" x14ac:dyDescent="0.2">
      <c r="A175" s="21"/>
    </row>
    <row r="176" spans="1:1" ht="12.75" customHeight="1" x14ac:dyDescent="0.2">
      <c r="A176" s="21"/>
    </row>
    <row r="177" spans="1:1" ht="12.75" customHeight="1" x14ac:dyDescent="0.2">
      <c r="A177" s="21"/>
    </row>
    <row r="178" spans="1:1" ht="12.75" customHeight="1" x14ac:dyDescent="0.2">
      <c r="A178" s="21"/>
    </row>
    <row r="179" spans="1:1" ht="12.75" customHeight="1" x14ac:dyDescent="0.2">
      <c r="A179" s="21"/>
    </row>
    <row r="180" spans="1:1" ht="12.75" customHeight="1" x14ac:dyDescent="0.2">
      <c r="A180" s="21"/>
    </row>
    <row r="181" spans="1:1" ht="12.75" customHeight="1" x14ac:dyDescent="0.2">
      <c r="A181" s="21"/>
    </row>
    <row r="182" spans="1:1" ht="12.75" customHeight="1" x14ac:dyDescent="0.2">
      <c r="A182" s="21"/>
    </row>
    <row r="183" spans="1:1" ht="12.75" customHeight="1" x14ac:dyDescent="0.2">
      <c r="A183" s="21"/>
    </row>
    <row r="184" spans="1:1" ht="12.75" customHeight="1" x14ac:dyDescent="0.2">
      <c r="A184" s="21"/>
    </row>
    <row r="185" spans="1:1" ht="12.75" customHeight="1" x14ac:dyDescent="0.2">
      <c r="A185" s="21"/>
    </row>
    <row r="186" spans="1:1" ht="12.75" customHeight="1" x14ac:dyDescent="0.2">
      <c r="A186" s="21"/>
    </row>
    <row r="187" spans="1:1" ht="12.75" customHeight="1" x14ac:dyDescent="0.2">
      <c r="A187" s="21"/>
    </row>
    <row r="188" spans="1:1" ht="12.75" customHeight="1" x14ac:dyDescent="0.2">
      <c r="A188" s="21"/>
    </row>
    <row r="189" spans="1:1" ht="12.75" customHeight="1" x14ac:dyDescent="0.2">
      <c r="A189" s="21"/>
    </row>
    <row r="190" spans="1:1" ht="12.75" customHeight="1" x14ac:dyDescent="0.2">
      <c r="A190" s="21"/>
    </row>
    <row r="191" spans="1:1" ht="12.75" customHeight="1" x14ac:dyDescent="0.2">
      <c r="A191" s="21"/>
    </row>
    <row r="192" spans="1:1" ht="12.75" customHeight="1" x14ac:dyDescent="0.2">
      <c r="A192" s="21"/>
    </row>
    <row r="193" spans="1:1" ht="12.75" customHeight="1" x14ac:dyDescent="0.2">
      <c r="A193" s="21"/>
    </row>
    <row r="194" spans="1:1" ht="12.75" customHeight="1" x14ac:dyDescent="0.2">
      <c r="A194" s="21"/>
    </row>
    <row r="195" spans="1:1" ht="12.75" customHeight="1" x14ac:dyDescent="0.2">
      <c r="A195" s="21"/>
    </row>
    <row r="196" spans="1:1" ht="12.75" customHeight="1" x14ac:dyDescent="0.2">
      <c r="A196" s="21"/>
    </row>
    <row r="197" spans="1:1" ht="12.75" customHeight="1" x14ac:dyDescent="0.2">
      <c r="A197" s="21"/>
    </row>
    <row r="198" spans="1:1" ht="12.75" customHeight="1" x14ac:dyDescent="0.2">
      <c r="A198" s="21"/>
    </row>
    <row r="199" spans="1:1" ht="12.75" customHeight="1" x14ac:dyDescent="0.2">
      <c r="A199" s="21"/>
    </row>
    <row r="200" spans="1:1" ht="12.75" customHeight="1" x14ac:dyDescent="0.2">
      <c r="A200" s="21"/>
    </row>
    <row r="201" spans="1:1" ht="12.75" customHeight="1" x14ac:dyDescent="0.2">
      <c r="A201" s="21"/>
    </row>
    <row r="202" spans="1:1" ht="12.75" customHeight="1" x14ac:dyDescent="0.2">
      <c r="A202" s="21"/>
    </row>
    <row r="203" spans="1:1" ht="12.75" customHeight="1" x14ac:dyDescent="0.2">
      <c r="A203" s="21"/>
    </row>
    <row r="204" spans="1:1" ht="12.75" customHeight="1" x14ac:dyDescent="0.2">
      <c r="A204" s="21"/>
    </row>
  </sheetData>
  <mergeCells count="6">
    <mergeCell ref="A172:A204"/>
    <mergeCell ref="A2:A34"/>
    <mergeCell ref="A36:A68"/>
    <mergeCell ref="A70:A102"/>
    <mergeCell ref="A104:A136"/>
    <mergeCell ref="A138:A170"/>
  </mergeCells>
  <hyperlinks>
    <hyperlink ref="F1" location="'Read Me'!A1" display="HOME"/>
  </hyperlinks>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2767"/>
  <sheetViews>
    <sheetView tabSelected="1" workbookViewId="0">
      <selection activeCell="K5" sqref="K5"/>
    </sheetView>
  </sheetViews>
  <sheetFormatPr defaultRowHeight="15" x14ac:dyDescent="0.25"/>
  <cols>
    <col min="1" max="1" width="14.83203125" style="14" customWidth="1"/>
    <col min="2" max="2" width="16.6640625" style="14" customWidth="1"/>
    <col min="3" max="3" width="13.83203125" style="14" customWidth="1"/>
    <col min="4" max="4" width="14.83203125" style="14" customWidth="1"/>
    <col min="5" max="5" width="18.33203125" style="14" bestFit="1" customWidth="1"/>
    <col min="6" max="7" width="14.83203125" style="14" customWidth="1"/>
    <col min="8" max="8" width="66.6640625" style="16" bestFit="1" customWidth="1"/>
    <col min="9" max="27" width="14.83203125" style="14" customWidth="1"/>
    <col min="28" max="28" width="14.83203125" style="17" customWidth="1"/>
    <col min="29" max="36" width="14.83203125" style="14" customWidth="1"/>
    <col min="37" max="37" width="34.33203125" style="14" bestFit="1" customWidth="1"/>
    <col min="38" max="38" width="26.83203125" customWidth="1"/>
    <col min="39" max="16384" width="9.33203125" style="14"/>
  </cols>
  <sheetData>
    <row r="1" spans="1:38" s="13" customFormat="1" ht="32.25" customHeight="1" x14ac:dyDescent="0.2">
      <c r="A1" s="9" t="s">
        <v>32</v>
      </c>
      <c r="B1" s="9" t="s">
        <v>33</v>
      </c>
      <c r="C1" s="9" t="s">
        <v>34</v>
      </c>
      <c r="D1" s="9" t="s">
        <v>35</v>
      </c>
      <c r="E1" s="9" t="s">
        <v>36</v>
      </c>
      <c r="F1" s="10" t="s">
        <v>37</v>
      </c>
      <c r="G1" s="11" t="s">
        <v>1</v>
      </c>
      <c r="H1" s="11" t="s">
        <v>3</v>
      </c>
      <c r="I1" s="12" t="s">
        <v>38</v>
      </c>
      <c r="J1" s="11" t="s">
        <v>39</v>
      </c>
      <c r="K1" s="11" t="s">
        <v>40</v>
      </c>
      <c r="L1" s="9" t="s">
        <v>63</v>
      </c>
      <c r="M1" s="9" t="s">
        <v>64</v>
      </c>
      <c r="N1" s="9" t="s">
        <v>61</v>
      </c>
      <c r="O1" s="9" t="s">
        <v>62</v>
      </c>
      <c r="P1" s="9" t="s">
        <v>41</v>
      </c>
      <c r="Q1" s="9" t="s">
        <v>42</v>
      </c>
      <c r="R1" s="9" t="s">
        <v>43</v>
      </c>
      <c r="S1" s="9" t="s">
        <v>44</v>
      </c>
      <c r="T1" s="9" t="s">
        <v>27</v>
      </c>
      <c r="U1" s="9" t="s">
        <v>6</v>
      </c>
      <c r="V1" s="9" t="s">
        <v>45</v>
      </c>
      <c r="W1" s="9" t="s">
        <v>46</v>
      </c>
      <c r="X1" s="9" t="s">
        <v>47</v>
      </c>
      <c r="Y1" s="9" t="s">
        <v>48</v>
      </c>
      <c r="Z1" s="9" t="s">
        <v>49</v>
      </c>
      <c r="AA1" s="9" t="s">
        <v>50</v>
      </c>
      <c r="AB1" s="9" t="s">
        <v>51</v>
      </c>
      <c r="AC1" s="9" t="s">
        <v>52</v>
      </c>
      <c r="AD1" s="9" t="s">
        <v>53</v>
      </c>
      <c r="AE1" s="9" t="s">
        <v>54</v>
      </c>
      <c r="AF1" s="9" t="s">
        <v>55</v>
      </c>
      <c r="AG1" s="9" t="s">
        <v>56</v>
      </c>
      <c r="AH1" s="9" t="s">
        <v>57</v>
      </c>
      <c r="AI1" s="9" t="s">
        <v>58</v>
      </c>
      <c r="AJ1" s="9" t="s">
        <v>8</v>
      </c>
      <c r="AK1" s="9" t="s">
        <v>4</v>
      </c>
      <c r="AL1" s="9" t="s">
        <v>59</v>
      </c>
    </row>
    <row r="2" spans="1:38" x14ac:dyDescent="0.25">
      <c r="F2" s="15"/>
      <c r="AI2" s="15"/>
    </row>
    <row r="3" spans="1:38" x14ac:dyDescent="0.25">
      <c r="F3" s="15"/>
      <c r="AI3" s="15"/>
    </row>
    <row r="4" spans="1:38" x14ac:dyDescent="0.25">
      <c r="F4" s="15"/>
      <c r="AI4" s="15"/>
    </row>
    <row r="5" spans="1:38" x14ac:dyDescent="0.25">
      <c r="F5" s="15"/>
      <c r="AI5" s="15"/>
    </row>
    <row r="6" spans="1:38" x14ac:dyDescent="0.25">
      <c r="F6" s="15"/>
      <c r="AI6" s="15"/>
    </row>
    <row r="7" spans="1:38" x14ac:dyDescent="0.25">
      <c r="F7" s="15"/>
      <c r="AI7" s="15"/>
    </row>
    <row r="8" spans="1:38" x14ac:dyDescent="0.25">
      <c r="F8" s="15"/>
      <c r="H8" s="20"/>
      <c r="AI8" s="15"/>
    </row>
    <row r="9" spans="1:38" x14ac:dyDescent="0.25">
      <c r="F9" s="15"/>
      <c r="AI9" s="15"/>
    </row>
    <row r="10" spans="1:38" x14ac:dyDescent="0.25">
      <c r="F10" s="15"/>
      <c r="H10" s="20"/>
      <c r="AI10" s="15"/>
    </row>
    <row r="11" spans="1:38" x14ac:dyDescent="0.25">
      <c r="F11" s="15"/>
      <c r="AI11" s="15"/>
    </row>
    <row r="12" spans="1:38" x14ac:dyDescent="0.25">
      <c r="F12" s="15"/>
      <c r="AI12" s="15"/>
    </row>
    <row r="13" spans="1:38" x14ac:dyDescent="0.25">
      <c r="F13" s="15"/>
      <c r="AI13" s="15"/>
    </row>
    <row r="14" spans="1:38" x14ac:dyDescent="0.25">
      <c r="F14" s="15"/>
      <c r="AI14" s="15"/>
    </row>
    <row r="15" spans="1:38" x14ac:dyDescent="0.25">
      <c r="F15" s="15"/>
      <c r="AI15" s="15"/>
    </row>
    <row r="16" spans="1:38" x14ac:dyDescent="0.25">
      <c r="F16" s="15"/>
      <c r="AI16" s="15"/>
    </row>
    <row r="17" spans="6:35" x14ac:dyDescent="0.25">
      <c r="F17" s="15"/>
      <c r="AI17" s="15"/>
    </row>
    <row r="18" spans="6:35" x14ac:dyDescent="0.25">
      <c r="F18" s="15"/>
      <c r="AI18" s="15"/>
    </row>
    <row r="19" spans="6:35" x14ac:dyDescent="0.25">
      <c r="F19" s="15"/>
      <c r="AI19" s="15"/>
    </row>
    <row r="20" spans="6:35" x14ac:dyDescent="0.25">
      <c r="F20" s="15"/>
      <c r="AI20" s="15"/>
    </row>
    <row r="21" spans="6:35" x14ac:dyDescent="0.25">
      <c r="F21" s="15"/>
      <c r="AI21" s="15"/>
    </row>
    <row r="22" spans="6:35" x14ac:dyDescent="0.25">
      <c r="F22" s="15"/>
      <c r="AI22" s="15"/>
    </row>
    <row r="23" spans="6:35" x14ac:dyDescent="0.25">
      <c r="F23" s="15"/>
      <c r="AI23" s="15"/>
    </row>
    <row r="24" spans="6:35" x14ac:dyDescent="0.25">
      <c r="F24" s="15"/>
      <c r="AI24" s="15"/>
    </row>
    <row r="25" spans="6:35" x14ac:dyDescent="0.25">
      <c r="F25" s="15"/>
      <c r="AI25" s="15"/>
    </row>
    <row r="26" spans="6:35" x14ac:dyDescent="0.25">
      <c r="F26" s="15"/>
      <c r="AI26" s="15"/>
    </row>
    <row r="27" spans="6:35" x14ac:dyDescent="0.25">
      <c r="F27" s="15"/>
      <c r="AI27" s="15"/>
    </row>
    <row r="28" spans="6:35" x14ac:dyDescent="0.25">
      <c r="F28" s="15"/>
      <c r="AI28" s="15"/>
    </row>
    <row r="29" spans="6:35" x14ac:dyDescent="0.25">
      <c r="F29" s="15"/>
      <c r="AI29" s="15"/>
    </row>
    <row r="30" spans="6:35" x14ac:dyDescent="0.25">
      <c r="F30" s="15"/>
      <c r="AI30" s="15"/>
    </row>
    <row r="31" spans="6:35" x14ac:dyDescent="0.25">
      <c r="F31" s="15"/>
      <c r="AI31" s="15"/>
    </row>
    <row r="32" spans="6:35" x14ac:dyDescent="0.25">
      <c r="F32" s="15"/>
      <c r="AI32" s="15"/>
    </row>
    <row r="33" spans="6:35" x14ac:dyDescent="0.25">
      <c r="F33" s="15"/>
      <c r="AI33" s="15"/>
    </row>
    <row r="34" spans="6:35" x14ac:dyDescent="0.25">
      <c r="F34" s="15"/>
      <c r="AI34" s="15"/>
    </row>
    <row r="35" spans="6:35" x14ac:dyDescent="0.25">
      <c r="F35" s="15"/>
      <c r="AI35" s="15"/>
    </row>
    <row r="36" spans="6:35" x14ac:dyDescent="0.25">
      <c r="F36" s="15"/>
      <c r="AI36" s="15"/>
    </row>
    <row r="37" spans="6:35" x14ac:dyDescent="0.25">
      <c r="F37" s="15"/>
      <c r="AI37" s="15"/>
    </row>
    <row r="38" spans="6:35" x14ac:dyDescent="0.25">
      <c r="F38" s="15"/>
      <c r="AI38" s="15"/>
    </row>
    <row r="39" spans="6:35" x14ac:dyDescent="0.25">
      <c r="F39" s="15"/>
      <c r="AI39" s="15"/>
    </row>
    <row r="40" spans="6:35" x14ac:dyDescent="0.25">
      <c r="F40" s="15"/>
      <c r="AI40" s="15"/>
    </row>
    <row r="41" spans="6:35" x14ac:dyDescent="0.25">
      <c r="F41" s="15"/>
      <c r="AI41" s="15"/>
    </row>
    <row r="42" spans="6:35" x14ac:dyDescent="0.25">
      <c r="F42" s="15"/>
      <c r="AI42" s="15"/>
    </row>
    <row r="43" spans="6:35" x14ac:dyDescent="0.25">
      <c r="F43" s="15"/>
      <c r="AI43" s="15"/>
    </row>
    <row r="44" spans="6:35" x14ac:dyDescent="0.25">
      <c r="F44" s="15"/>
      <c r="AI44" s="15"/>
    </row>
    <row r="45" spans="6:35" x14ac:dyDescent="0.25">
      <c r="F45" s="15"/>
      <c r="AI45" s="15"/>
    </row>
    <row r="46" spans="6:35" x14ac:dyDescent="0.25">
      <c r="F46" s="15"/>
      <c r="AI46" s="15"/>
    </row>
    <row r="47" spans="6:35" x14ac:dyDescent="0.25">
      <c r="F47" s="15"/>
      <c r="AI47" s="15"/>
    </row>
    <row r="48" spans="6:35" x14ac:dyDescent="0.25">
      <c r="F48" s="15"/>
      <c r="AI48" s="15"/>
    </row>
    <row r="49" spans="6:35" x14ac:dyDescent="0.25">
      <c r="F49" s="15"/>
      <c r="AI49" s="15"/>
    </row>
    <row r="50" spans="6:35" x14ac:dyDescent="0.25">
      <c r="F50" s="15"/>
      <c r="AI50" s="15"/>
    </row>
    <row r="51" spans="6:35" x14ac:dyDescent="0.25">
      <c r="F51" s="15"/>
      <c r="AI51" s="15"/>
    </row>
    <row r="52" spans="6:35" x14ac:dyDescent="0.25">
      <c r="F52" s="15"/>
      <c r="AI52" s="15"/>
    </row>
    <row r="53" spans="6:35" x14ac:dyDescent="0.25">
      <c r="F53" s="15"/>
      <c r="AI53" s="15"/>
    </row>
    <row r="54" spans="6:35" x14ac:dyDescent="0.25">
      <c r="F54" s="15"/>
      <c r="AI54" s="15"/>
    </row>
    <row r="55" spans="6:35" x14ac:dyDescent="0.25">
      <c r="F55" s="15"/>
      <c r="AI55" s="15"/>
    </row>
    <row r="56" spans="6:35" x14ac:dyDescent="0.25">
      <c r="F56" s="15"/>
      <c r="AI56" s="15"/>
    </row>
    <row r="57" spans="6:35" x14ac:dyDescent="0.25">
      <c r="F57" s="15"/>
      <c r="AI57" s="15"/>
    </row>
    <row r="58" spans="6:35" x14ac:dyDescent="0.25">
      <c r="F58" s="15"/>
      <c r="AI58" s="15"/>
    </row>
    <row r="59" spans="6:35" x14ac:dyDescent="0.25">
      <c r="F59" s="15"/>
      <c r="AI59" s="15"/>
    </row>
    <row r="60" spans="6:35" x14ac:dyDescent="0.25">
      <c r="F60" s="15"/>
      <c r="AI60" s="15"/>
    </row>
    <row r="61" spans="6:35" x14ac:dyDescent="0.25">
      <c r="F61" s="15"/>
      <c r="AI61" s="15"/>
    </row>
    <row r="62" spans="6:35" x14ac:dyDescent="0.25">
      <c r="F62" s="15"/>
      <c r="AI62" s="15"/>
    </row>
    <row r="63" spans="6:35" x14ac:dyDescent="0.25">
      <c r="F63" s="15"/>
      <c r="AI63" s="15"/>
    </row>
    <row r="64" spans="6:35" x14ac:dyDescent="0.25">
      <c r="F64" s="15"/>
      <c r="AI64" s="15"/>
    </row>
    <row r="65" spans="6:35" x14ac:dyDescent="0.25">
      <c r="F65" s="15"/>
      <c r="AI65" s="15"/>
    </row>
    <row r="66" spans="6:35" x14ac:dyDescent="0.25">
      <c r="F66" s="15"/>
      <c r="AI66" s="15"/>
    </row>
    <row r="67" spans="6:35" x14ac:dyDescent="0.25">
      <c r="F67" s="15"/>
      <c r="AI67" s="15"/>
    </row>
    <row r="68" spans="6:35" x14ac:dyDescent="0.25">
      <c r="F68" s="15"/>
      <c r="AI68" s="15"/>
    </row>
    <row r="69" spans="6:35" x14ac:dyDescent="0.25">
      <c r="F69" s="15"/>
      <c r="AI69" s="15"/>
    </row>
    <row r="70" spans="6:35" x14ac:dyDescent="0.25">
      <c r="F70" s="15"/>
      <c r="AI70" s="15"/>
    </row>
    <row r="71" spans="6:35" x14ac:dyDescent="0.25">
      <c r="F71" s="15"/>
      <c r="AI71" s="15"/>
    </row>
    <row r="72" spans="6:35" x14ac:dyDescent="0.25">
      <c r="F72" s="15"/>
      <c r="AI72" s="15"/>
    </row>
    <row r="73" spans="6:35" x14ac:dyDescent="0.25">
      <c r="F73" s="15"/>
      <c r="AI73" s="15"/>
    </row>
    <row r="74" spans="6:35" x14ac:dyDescent="0.25">
      <c r="F74" s="15"/>
      <c r="AI74" s="15"/>
    </row>
    <row r="75" spans="6:35" x14ac:dyDescent="0.25">
      <c r="F75" s="15"/>
      <c r="AI75" s="15"/>
    </row>
    <row r="76" spans="6:35" x14ac:dyDescent="0.25">
      <c r="F76" s="15"/>
      <c r="AI76" s="15"/>
    </row>
    <row r="77" spans="6:35" x14ac:dyDescent="0.25">
      <c r="F77" s="15"/>
      <c r="AI77" s="15"/>
    </row>
    <row r="78" spans="6:35" x14ac:dyDescent="0.25">
      <c r="F78" s="15"/>
      <c r="AI78" s="15"/>
    </row>
    <row r="79" spans="6:35" x14ac:dyDescent="0.25">
      <c r="F79" s="15"/>
      <c r="AI79" s="15"/>
    </row>
    <row r="80" spans="6:35" x14ac:dyDescent="0.25">
      <c r="F80" s="15"/>
      <c r="AI80" s="15"/>
    </row>
    <row r="81" spans="6:35" x14ac:dyDescent="0.25">
      <c r="F81" s="15"/>
      <c r="AI81" s="15"/>
    </row>
    <row r="82" spans="6:35" x14ac:dyDescent="0.25">
      <c r="F82" s="15"/>
      <c r="AI82" s="15"/>
    </row>
    <row r="83" spans="6:35" x14ac:dyDescent="0.25">
      <c r="F83" s="15"/>
      <c r="AI83" s="15"/>
    </row>
    <row r="84" spans="6:35" x14ac:dyDescent="0.25">
      <c r="F84" s="15"/>
      <c r="AI84" s="15"/>
    </row>
    <row r="85" spans="6:35" x14ac:dyDescent="0.25">
      <c r="F85" s="15"/>
      <c r="AI85" s="15"/>
    </row>
    <row r="86" spans="6:35" x14ac:dyDescent="0.25">
      <c r="F86" s="15"/>
      <c r="AI86" s="15"/>
    </row>
    <row r="87" spans="6:35" x14ac:dyDescent="0.25">
      <c r="F87" s="15"/>
      <c r="AI87" s="15"/>
    </row>
    <row r="88" spans="6:35" x14ac:dyDescent="0.25">
      <c r="F88" s="15"/>
      <c r="AI88" s="15"/>
    </row>
    <row r="89" spans="6:35" x14ac:dyDescent="0.25">
      <c r="F89" s="15"/>
      <c r="AI89" s="15"/>
    </row>
    <row r="90" spans="6:35" x14ac:dyDescent="0.25">
      <c r="F90" s="15"/>
      <c r="AI90" s="15"/>
    </row>
    <row r="91" spans="6:35" x14ac:dyDescent="0.25">
      <c r="F91" s="15"/>
      <c r="AI91" s="15"/>
    </row>
    <row r="92" spans="6:35" x14ac:dyDescent="0.25">
      <c r="F92" s="15"/>
      <c r="AI92" s="15"/>
    </row>
    <row r="93" spans="6:35" x14ac:dyDescent="0.25">
      <c r="F93" s="15"/>
      <c r="AI93" s="15"/>
    </row>
    <row r="94" spans="6:35" x14ac:dyDescent="0.25">
      <c r="F94" s="15"/>
      <c r="AI94" s="15"/>
    </row>
    <row r="95" spans="6:35" x14ac:dyDescent="0.25">
      <c r="F95" s="15"/>
      <c r="AI95" s="15"/>
    </row>
    <row r="96" spans="6:35" x14ac:dyDescent="0.25">
      <c r="F96" s="15"/>
      <c r="AI96" s="15"/>
    </row>
    <row r="97" spans="6:35" x14ac:dyDescent="0.25">
      <c r="F97" s="15"/>
      <c r="AI97" s="15"/>
    </row>
    <row r="98" spans="6:35" x14ac:dyDescent="0.25">
      <c r="F98" s="15"/>
      <c r="AI98" s="15"/>
    </row>
    <row r="99" spans="6:35" x14ac:dyDescent="0.25">
      <c r="F99" s="15"/>
      <c r="AI99" s="15"/>
    </row>
    <row r="100" spans="6:35" x14ac:dyDescent="0.25">
      <c r="F100" s="15"/>
      <c r="AI100" s="15"/>
    </row>
    <row r="101" spans="6:35" x14ac:dyDescent="0.25">
      <c r="F101" s="15"/>
      <c r="AI101" s="15"/>
    </row>
    <row r="102" spans="6:35" x14ac:dyDescent="0.25">
      <c r="F102" s="15"/>
      <c r="AI102" s="15"/>
    </row>
    <row r="103" spans="6:35" x14ac:dyDescent="0.25">
      <c r="F103" s="15"/>
      <c r="AI103" s="15"/>
    </row>
    <row r="104" spans="6:35" x14ac:dyDescent="0.25">
      <c r="F104" s="15"/>
      <c r="AI104" s="15"/>
    </row>
    <row r="105" spans="6:35" x14ac:dyDescent="0.25">
      <c r="F105" s="15"/>
      <c r="AI105" s="15"/>
    </row>
    <row r="106" spans="6:35" x14ac:dyDescent="0.25">
      <c r="F106" s="15"/>
      <c r="AI106" s="15"/>
    </row>
    <row r="107" spans="6:35" x14ac:dyDescent="0.25">
      <c r="F107" s="15"/>
      <c r="AI107" s="15"/>
    </row>
    <row r="108" spans="6:35" x14ac:dyDescent="0.25">
      <c r="F108" s="15"/>
      <c r="AI108" s="15"/>
    </row>
    <row r="109" spans="6:35" x14ac:dyDescent="0.25">
      <c r="F109" s="15"/>
      <c r="AI109" s="15"/>
    </row>
    <row r="110" spans="6:35" x14ac:dyDescent="0.25">
      <c r="F110" s="15"/>
      <c r="AI110" s="15"/>
    </row>
    <row r="111" spans="6:35" x14ac:dyDescent="0.25">
      <c r="F111" s="15"/>
      <c r="AI111" s="15"/>
    </row>
    <row r="112" spans="6:35" x14ac:dyDescent="0.25">
      <c r="F112" s="15"/>
      <c r="AI112" s="15"/>
    </row>
    <row r="113" spans="6:35" x14ac:dyDescent="0.25">
      <c r="F113" s="15"/>
      <c r="AI113" s="15"/>
    </row>
    <row r="114" spans="6:35" x14ac:dyDescent="0.25">
      <c r="F114" s="15"/>
      <c r="AI114" s="15"/>
    </row>
    <row r="115" spans="6:35" x14ac:dyDescent="0.25">
      <c r="F115" s="15"/>
      <c r="AI115" s="15"/>
    </row>
    <row r="116" spans="6:35" x14ac:dyDescent="0.25">
      <c r="F116" s="15"/>
      <c r="AI116" s="15"/>
    </row>
    <row r="117" spans="6:35" x14ac:dyDescent="0.25">
      <c r="F117" s="15"/>
      <c r="AI117" s="15"/>
    </row>
    <row r="118" spans="6:35" x14ac:dyDescent="0.25">
      <c r="F118" s="15"/>
      <c r="AI118" s="15"/>
    </row>
    <row r="119" spans="6:35" x14ac:dyDescent="0.25">
      <c r="F119" s="15"/>
      <c r="AI119" s="15"/>
    </row>
    <row r="120" spans="6:35" x14ac:dyDescent="0.25">
      <c r="F120" s="15"/>
      <c r="AI120" s="15"/>
    </row>
    <row r="121" spans="6:35" x14ac:dyDescent="0.25">
      <c r="F121" s="15"/>
      <c r="AI121" s="15"/>
    </row>
    <row r="122" spans="6:35" x14ac:dyDescent="0.25">
      <c r="F122" s="15"/>
      <c r="AI122" s="15"/>
    </row>
    <row r="123" spans="6:35" x14ac:dyDescent="0.25">
      <c r="F123" s="15"/>
      <c r="AI123" s="15"/>
    </row>
    <row r="124" spans="6:35" x14ac:dyDescent="0.25">
      <c r="F124" s="15"/>
      <c r="AI124" s="15"/>
    </row>
    <row r="125" spans="6:35" x14ac:dyDescent="0.25">
      <c r="F125" s="15"/>
      <c r="AI125" s="15"/>
    </row>
    <row r="126" spans="6:35" x14ac:dyDescent="0.25">
      <c r="F126" s="15"/>
      <c r="AI126" s="15"/>
    </row>
    <row r="127" spans="6:35" x14ac:dyDescent="0.25">
      <c r="F127" s="15"/>
      <c r="AI127" s="15"/>
    </row>
    <row r="128" spans="6:35" x14ac:dyDescent="0.25">
      <c r="F128" s="15"/>
      <c r="AI128" s="15"/>
    </row>
    <row r="129" spans="6:35" x14ac:dyDescent="0.25">
      <c r="F129" s="15"/>
      <c r="AI129" s="15"/>
    </row>
    <row r="130" spans="6:35" x14ac:dyDescent="0.25">
      <c r="F130" s="15"/>
      <c r="AI130" s="15"/>
    </row>
    <row r="131" spans="6:35" x14ac:dyDescent="0.25">
      <c r="F131" s="15"/>
      <c r="AI131" s="15"/>
    </row>
    <row r="132" spans="6:35" x14ac:dyDescent="0.25">
      <c r="F132" s="15"/>
      <c r="AI132" s="15"/>
    </row>
    <row r="133" spans="6:35" x14ac:dyDescent="0.25">
      <c r="F133" s="15"/>
      <c r="AI133" s="15"/>
    </row>
    <row r="134" spans="6:35" x14ac:dyDescent="0.25">
      <c r="F134" s="15"/>
      <c r="AI134" s="15"/>
    </row>
    <row r="135" spans="6:35" x14ac:dyDescent="0.25">
      <c r="F135" s="15"/>
      <c r="AI135" s="15"/>
    </row>
    <row r="136" spans="6:35" x14ac:dyDescent="0.25">
      <c r="F136" s="15"/>
      <c r="AI136" s="15"/>
    </row>
    <row r="137" spans="6:35" x14ac:dyDescent="0.25">
      <c r="F137" s="15"/>
      <c r="AI137" s="15"/>
    </row>
    <row r="138" spans="6:35" x14ac:dyDescent="0.25">
      <c r="F138" s="15"/>
      <c r="AI138" s="15"/>
    </row>
    <row r="139" spans="6:35" x14ac:dyDescent="0.25">
      <c r="F139" s="15"/>
      <c r="AI139" s="15"/>
    </row>
    <row r="140" spans="6:35" x14ac:dyDescent="0.25">
      <c r="F140" s="15"/>
      <c r="AI140" s="15"/>
    </row>
    <row r="141" spans="6:35" x14ac:dyDescent="0.25">
      <c r="F141" s="15"/>
      <c r="AI141" s="15"/>
    </row>
    <row r="142" spans="6:35" x14ac:dyDescent="0.25">
      <c r="F142" s="15"/>
      <c r="AI142" s="15"/>
    </row>
    <row r="143" spans="6:35" x14ac:dyDescent="0.25">
      <c r="F143" s="15"/>
      <c r="AI143" s="15"/>
    </row>
    <row r="144" spans="6:35" x14ac:dyDescent="0.25">
      <c r="F144" s="15"/>
      <c r="AI144" s="15"/>
    </row>
    <row r="145" spans="6:35" x14ac:dyDescent="0.25">
      <c r="F145" s="15"/>
      <c r="AI145" s="15"/>
    </row>
    <row r="146" spans="6:35" x14ac:dyDescent="0.25">
      <c r="F146" s="15"/>
      <c r="AI146" s="15"/>
    </row>
    <row r="147" spans="6:35" x14ac:dyDescent="0.25">
      <c r="F147" s="15"/>
      <c r="AI147" s="15"/>
    </row>
    <row r="148" spans="6:35" x14ac:dyDescent="0.25">
      <c r="F148" s="15"/>
      <c r="AI148" s="15"/>
    </row>
    <row r="149" spans="6:35" x14ac:dyDescent="0.25">
      <c r="F149" s="15"/>
      <c r="AI149" s="15"/>
    </row>
    <row r="150" spans="6:35" x14ac:dyDescent="0.25">
      <c r="F150" s="15"/>
      <c r="AI150" s="15"/>
    </row>
    <row r="151" spans="6:35" x14ac:dyDescent="0.25">
      <c r="F151" s="15"/>
      <c r="AI151" s="15"/>
    </row>
    <row r="152" spans="6:35" x14ac:dyDescent="0.25">
      <c r="F152" s="15"/>
      <c r="AI152" s="15"/>
    </row>
    <row r="153" spans="6:35" x14ac:dyDescent="0.25">
      <c r="F153" s="15"/>
      <c r="AI153" s="15"/>
    </row>
    <row r="154" spans="6:35" x14ac:dyDescent="0.25">
      <c r="F154" s="15"/>
      <c r="AI154" s="15"/>
    </row>
    <row r="155" spans="6:35" x14ac:dyDescent="0.25">
      <c r="F155" s="15"/>
      <c r="AI155" s="15"/>
    </row>
    <row r="156" spans="6:35" x14ac:dyDescent="0.25">
      <c r="F156" s="15"/>
      <c r="AI156" s="15"/>
    </row>
    <row r="157" spans="6:35" x14ac:dyDescent="0.25">
      <c r="F157" s="15"/>
      <c r="AI157" s="15"/>
    </row>
    <row r="158" spans="6:35" x14ac:dyDescent="0.25">
      <c r="F158" s="15"/>
      <c r="AI158" s="15"/>
    </row>
    <row r="159" spans="6:35" x14ac:dyDescent="0.25">
      <c r="F159" s="15"/>
      <c r="AI159" s="15"/>
    </row>
    <row r="160" spans="6:35" x14ac:dyDescent="0.25">
      <c r="F160" s="15"/>
      <c r="AI160" s="15"/>
    </row>
    <row r="161" spans="6:35" x14ac:dyDescent="0.25">
      <c r="F161" s="15"/>
      <c r="AI161" s="15"/>
    </row>
    <row r="162" spans="6:35" x14ac:dyDescent="0.25">
      <c r="F162" s="15"/>
      <c r="AI162" s="15"/>
    </row>
    <row r="163" spans="6:35" x14ac:dyDescent="0.25">
      <c r="F163" s="15"/>
      <c r="AI163" s="15"/>
    </row>
    <row r="164" spans="6:35" x14ac:dyDescent="0.25">
      <c r="F164" s="15"/>
      <c r="AI164" s="15"/>
    </row>
    <row r="165" spans="6:35" x14ac:dyDescent="0.25">
      <c r="F165" s="15"/>
      <c r="AI165" s="15"/>
    </row>
    <row r="166" spans="6:35" x14ac:dyDescent="0.25">
      <c r="F166" s="15"/>
      <c r="AI166" s="15"/>
    </row>
    <row r="167" spans="6:35" x14ac:dyDescent="0.25">
      <c r="F167" s="15"/>
      <c r="AI167" s="15"/>
    </row>
    <row r="168" spans="6:35" x14ac:dyDescent="0.25">
      <c r="F168" s="15"/>
      <c r="AI168" s="15"/>
    </row>
    <row r="169" spans="6:35" x14ac:dyDescent="0.25">
      <c r="F169" s="15"/>
      <c r="AI169" s="15"/>
    </row>
    <row r="170" spans="6:35" x14ac:dyDescent="0.25">
      <c r="F170" s="15"/>
      <c r="AI170" s="15"/>
    </row>
    <row r="171" spans="6:35" x14ac:dyDescent="0.25">
      <c r="F171" s="15"/>
      <c r="AI171" s="15"/>
    </row>
    <row r="172" spans="6:35" x14ac:dyDescent="0.25">
      <c r="F172" s="15"/>
      <c r="AI172" s="15"/>
    </row>
    <row r="173" spans="6:35" x14ac:dyDescent="0.25">
      <c r="F173" s="15"/>
      <c r="AI173" s="15"/>
    </row>
    <row r="174" spans="6:35" x14ac:dyDescent="0.25">
      <c r="F174" s="15"/>
      <c r="AI174" s="15"/>
    </row>
    <row r="175" spans="6:35" x14ac:dyDescent="0.25">
      <c r="F175" s="15"/>
      <c r="AI175" s="15"/>
    </row>
    <row r="176" spans="6:35" x14ac:dyDescent="0.25">
      <c r="F176" s="15"/>
      <c r="AI176" s="15"/>
    </row>
    <row r="177" spans="6:35" x14ac:dyDescent="0.25">
      <c r="F177" s="15"/>
      <c r="AI177" s="15"/>
    </row>
    <row r="178" spans="6:35" x14ac:dyDescent="0.25">
      <c r="F178" s="15"/>
      <c r="AI178" s="15"/>
    </row>
    <row r="179" spans="6:35" x14ac:dyDescent="0.25">
      <c r="F179" s="15"/>
      <c r="AI179" s="15"/>
    </row>
    <row r="180" spans="6:35" x14ac:dyDescent="0.25">
      <c r="F180" s="15"/>
      <c r="AI180" s="15"/>
    </row>
    <row r="181" spans="6:35" x14ac:dyDescent="0.25">
      <c r="F181" s="15"/>
      <c r="AI181" s="15"/>
    </row>
    <row r="182" spans="6:35" x14ac:dyDescent="0.25">
      <c r="F182" s="15"/>
      <c r="AI182" s="15"/>
    </row>
    <row r="183" spans="6:35" x14ac:dyDescent="0.25">
      <c r="F183" s="15"/>
      <c r="AI183" s="15"/>
    </row>
    <row r="184" spans="6:35" x14ac:dyDescent="0.25">
      <c r="F184" s="15"/>
      <c r="AI184" s="15"/>
    </row>
    <row r="185" spans="6:35" x14ac:dyDescent="0.25">
      <c r="F185" s="15"/>
      <c r="AI185" s="15"/>
    </row>
    <row r="186" spans="6:35" x14ac:dyDescent="0.25">
      <c r="F186" s="15"/>
      <c r="AI186" s="15"/>
    </row>
    <row r="187" spans="6:35" x14ac:dyDescent="0.25">
      <c r="F187" s="15"/>
      <c r="AI187" s="15"/>
    </row>
    <row r="188" spans="6:35" x14ac:dyDescent="0.25">
      <c r="F188" s="15"/>
      <c r="AI188" s="15"/>
    </row>
    <row r="189" spans="6:35" x14ac:dyDescent="0.25">
      <c r="F189" s="15"/>
      <c r="AI189" s="15"/>
    </row>
    <row r="190" spans="6:35" x14ac:dyDescent="0.25">
      <c r="F190" s="15"/>
      <c r="AI190" s="15"/>
    </row>
    <row r="191" spans="6:35" x14ac:dyDescent="0.25">
      <c r="F191" s="15"/>
      <c r="AI191" s="15"/>
    </row>
    <row r="192" spans="6:35" x14ac:dyDescent="0.25">
      <c r="F192" s="15"/>
      <c r="AI192" s="15"/>
    </row>
    <row r="193" spans="6:35" x14ac:dyDescent="0.25">
      <c r="F193" s="15"/>
      <c r="AI193" s="15"/>
    </row>
    <row r="194" spans="6:35" x14ac:dyDescent="0.25">
      <c r="F194" s="15"/>
      <c r="AI194" s="15"/>
    </row>
    <row r="195" spans="6:35" x14ac:dyDescent="0.25">
      <c r="F195" s="15"/>
      <c r="AI195" s="15"/>
    </row>
    <row r="196" spans="6:35" x14ac:dyDescent="0.25">
      <c r="F196" s="15"/>
      <c r="AI196" s="15"/>
    </row>
    <row r="197" spans="6:35" x14ac:dyDescent="0.25">
      <c r="F197" s="15"/>
      <c r="AI197" s="15"/>
    </row>
    <row r="198" spans="6:35" x14ac:dyDescent="0.25">
      <c r="F198" s="15"/>
      <c r="AI198" s="15"/>
    </row>
    <row r="199" spans="6:35" x14ac:dyDescent="0.25">
      <c r="F199" s="15"/>
      <c r="AI199" s="15"/>
    </row>
    <row r="200" spans="6:35" x14ac:dyDescent="0.25">
      <c r="F200" s="15"/>
      <c r="AI200" s="15"/>
    </row>
    <row r="201" spans="6:35" x14ac:dyDescent="0.25">
      <c r="F201" s="15"/>
      <c r="AI201" s="15"/>
    </row>
    <row r="202" spans="6:35" x14ac:dyDescent="0.25">
      <c r="F202" s="15"/>
      <c r="AI202" s="15"/>
    </row>
    <row r="203" spans="6:35" x14ac:dyDescent="0.25">
      <c r="F203" s="15"/>
      <c r="AI203" s="15"/>
    </row>
    <row r="204" spans="6:35" x14ac:dyDescent="0.25">
      <c r="F204" s="15"/>
      <c r="AI204" s="15"/>
    </row>
    <row r="205" spans="6:35" x14ac:dyDescent="0.25">
      <c r="F205" s="15"/>
      <c r="AI205" s="15"/>
    </row>
    <row r="206" spans="6:35" x14ac:dyDescent="0.25">
      <c r="F206" s="15"/>
      <c r="AI206" s="15"/>
    </row>
    <row r="207" spans="6:35" x14ac:dyDescent="0.25">
      <c r="F207" s="15"/>
      <c r="AI207" s="15"/>
    </row>
    <row r="208" spans="6:35" x14ac:dyDescent="0.25">
      <c r="F208" s="15"/>
      <c r="AI208" s="15"/>
    </row>
    <row r="209" spans="6:35" x14ac:dyDescent="0.25">
      <c r="F209" s="15"/>
      <c r="AI209" s="15"/>
    </row>
    <row r="210" spans="6:35" x14ac:dyDescent="0.25">
      <c r="F210" s="15"/>
      <c r="AI210" s="15"/>
    </row>
    <row r="211" spans="6:35" x14ac:dyDescent="0.25">
      <c r="F211" s="15"/>
      <c r="AI211" s="15"/>
    </row>
    <row r="212" spans="6:35" x14ac:dyDescent="0.25">
      <c r="F212" s="15"/>
      <c r="AI212" s="15"/>
    </row>
    <row r="213" spans="6:35" x14ac:dyDescent="0.25">
      <c r="F213" s="15"/>
      <c r="AI213" s="15"/>
    </row>
    <row r="214" spans="6:35" x14ac:dyDescent="0.25">
      <c r="F214" s="15"/>
      <c r="AI214" s="15"/>
    </row>
    <row r="215" spans="6:35" x14ac:dyDescent="0.25">
      <c r="F215" s="15"/>
      <c r="AI215" s="15"/>
    </row>
    <row r="216" spans="6:35" x14ac:dyDescent="0.25">
      <c r="F216" s="15"/>
      <c r="AI216" s="15"/>
    </row>
    <row r="217" spans="6:35" x14ac:dyDescent="0.25">
      <c r="F217" s="15"/>
      <c r="AI217" s="15"/>
    </row>
    <row r="218" spans="6:35" x14ac:dyDescent="0.25">
      <c r="F218" s="15"/>
      <c r="AI218" s="15"/>
    </row>
    <row r="219" spans="6:35" x14ac:dyDescent="0.25">
      <c r="F219" s="15"/>
      <c r="AI219" s="15"/>
    </row>
    <row r="220" spans="6:35" x14ac:dyDescent="0.25">
      <c r="F220" s="15"/>
      <c r="AI220" s="15"/>
    </row>
    <row r="221" spans="6:35" x14ac:dyDescent="0.25">
      <c r="F221" s="15"/>
      <c r="AI221" s="15"/>
    </row>
    <row r="222" spans="6:35" x14ac:dyDescent="0.25">
      <c r="F222" s="15"/>
      <c r="AI222" s="15"/>
    </row>
    <row r="223" spans="6:35" x14ac:dyDescent="0.25">
      <c r="F223" s="15"/>
      <c r="AI223" s="15"/>
    </row>
    <row r="224" spans="6:35" x14ac:dyDescent="0.25">
      <c r="F224" s="15"/>
      <c r="AI224" s="15"/>
    </row>
    <row r="225" spans="6:35" x14ac:dyDescent="0.25">
      <c r="F225" s="15"/>
      <c r="AI225" s="15"/>
    </row>
    <row r="226" spans="6:35" x14ac:dyDescent="0.25">
      <c r="F226" s="15"/>
      <c r="AI226" s="15"/>
    </row>
    <row r="227" spans="6:35" x14ac:dyDescent="0.25">
      <c r="F227" s="15"/>
      <c r="AI227" s="15"/>
    </row>
    <row r="228" spans="6:35" x14ac:dyDescent="0.25">
      <c r="F228" s="15"/>
      <c r="AI228" s="15"/>
    </row>
    <row r="229" spans="6:35" x14ac:dyDescent="0.25">
      <c r="F229" s="15"/>
      <c r="AI229" s="15"/>
    </row>
    <row r="230" spans="6:35" x14ac:dyDescent="0.25">
      <c r="F230" s="15"/>
      <c r="AI230" s="15"/>
    </row>
    <row r="231" spans="6:35" x14ac:dyDescent="0.25">
      <c r="F231" s="15"/>
      <c r="AI231" s="15"/>
    </row>
    <row r="232" spans="6:35" x14ac:dyDescent="0.25">
      <c r="F232" s="15"/>
      <c r="AI232" s="15"/>
    </row>
    <row r="233" spans="6:35" x14ac:dyDescent="0.25">
      <c r="F233" s="15"/>
      <c r="AI233" s="15"/>
    </row>
    <row r="234" spans="6:35" x14ac:dyDescent="0.25">
      <c r="F234" s="15"/>
      <c r="AI234" s="15"/>
    </row>
    <row r="235" spans="6:35" x14ac:dyDescent="0.25">
      <c r="F235" s="15"/>
      <c r="AI235" s="15"/>
    </row>
    <row r="236" spans="6:35" x14ac:dyDescent="0.25">
      <c r="F236" s="15"/>
      <c r="AI236" s="15"/>
    </row>
    <row r="237" spans="6:35" x14ac:dyDescent="0.25">
      <c r="F237" s="15"/>
      <c r="AI237" s="15"/>
    </row>
    <row r="238" spans="6:35" x14ac:dyDescent="0.25">
      <c r="F238" s="15"/>
      <c r="AI238" s="15"/>
    </row>
    <row r="239" spans="6:35" x14ac:dyDescent="0.25">
      <c r="F239" s="15"/>
      <c r="AI239" s="15"/>
    </row>
    <row r="240" spans="6:35" x14ac:dyDescent="0.25">
      <c r="F240" s="15"/>
      <c r="AI240" s="15"/>
    </row>
    <row r="241" spans="6:35" x14ac:dyDescent="0.25">
      <c r="F241" s="15"/>
      <c r="AI241" s="15"/>
    </row>
    <row r="242" spans="6:35" x14ac:dyDescent="0.25">
      <c r="F242" s="15"/>
      <c r="AI242" s="15"/>
    </row>
    <row r="243" spans="6:35" x14ac:dyDescent="0.25">
      <c r="F243" s="15"/>
      <c r="AI243" s="15"/>
    </row>
    <row r="244" spans="6:35" x14ac:dyDescent="0.25">
      <c r="F244" s="15"/>
      <c r="AI244" s="15"/>
    </row>
    <row r="245" spans="6:35" x14ac:dyDescent="0.25">
      <c r="F245" s="15"/>
      <c r="AI245" s="15"/>
    </row>
    <row r="246" spans="6:35" x14ac:dyDescent="0.25">
      <c r="F246" s="15"/>
      <c r="AI246" s="15"/>
    </row>
    <row r="247" spans="6:35" x14ac:dyDescent="0.25">
      <c r="F247" s="15"/>
      <c r="AI247" s="15"/>
    </row>
    <row r="248" spans="6:35" x14ac:dyDescent="0.25">
      <c r="F248" s="15"/>
      <c r="AI248" s="15"/>
    </row>
    <row r="249" spans="6:35" x14ac:dyDescent="0.25">
      <c r="F249" s="15"/>
      <c r="AI249" s="15"/>
    </row>
    <row r="250" spans="6:35" x14ac:dyDescent="0.25">
      <c r="F250" s="15"/>
      <c r="AI250" s="15"/>
    </row>
    <row r="251" spans="6:35" x14ac:dyDescent="0.25">
      <c r="F251" s="15"/>
      <c r="AI251" s="15"/>
    </row>
    <row r="252" spans="6:35" x14ac:dyDescent="0.25">
      <c r="F252" s="15"/>
      <c r="AI252" s="15"/>
    </row>
    <row r="253" spans="6:35" x14ac:dyDescent="0.25">
      <c r="F253" s="15"/>
      <c r="AI253" s="15"/>
    </row>
    <row r="254" spans="6:35" x14ac:dyDescent="0.25">
      <c r="F254" s="15"/>
      <c r="AI254" s="15"/>
    </row>
    <row r="255" spans="6:35" x14ac:dyDescent="0.25">
      <c r="F255" s="15"/>
      <c r="AI255" s="15"/>
    </row>
    <row r="256" spans="6:35" x14ac:dyDescent="0.25">
      <c r="F256" s="15"/>
      <c r="AI256" s="15"/>
    </row>
    <row r="257" spans="6:35" x14ac:dyDescent="0.25">
      <c r="F257" s="15"/>
      <c r="AI257" s="15"/>
    </row>
    <row r="258" spans="6:35" x14ac:dyDescent="0.25">
      <c r="F258" s="15"/>
      <c r="AI258" s="15"/>
    </row>
    <row r="259" spans="6:35" x14ac:dyDescent="0.25">
      <c r="F259" s="15"/>
      <c r="AI259" s="15"/>
    </row>
    <row r="260" spans="6:35" x14ac:dyDescent="0.25">
      <c r="F260" s="15"/>
      <c r="AI260" s="15"/>
    </row>
    <row r="261" spans="6:35" x14ac:dyDescent="0.25">
      <c r="F261" s="15"/>
      <c r="AI261" s="15"/>
    </row>
    <row r="262" spans="6:35" x14ac:dyDescent="0.25">
      <c r="F262" s="15"/>
      <c r="AI262" s="15"/>
    </row>
    <row r="263" spans="6:35" x14ac:dyDescent="0.25">
      <c r="F263" s="15"/>
      <c r="AI263" s="15"/>
    </row>
    <row r="264" spans="6:35" x14ac:dyDescent="0.25">
      <c r="F264" s="15"/>
      <c r="AI264" s="15"/>
    </row>
    <row r="265" spans="6:35" x14ac:dyDescent="0.25">
      <c r="F265" s="15"/>
      <c r="AI265" s="15"/>
    </row>
    <row r="266" spans="6:35" x14ac:dyDescent="0.25">
      <c r="F266" s="15"/>
      <c r="AI266" s="15"/>
    </row>
    <row r="267" spans="6:35" x14ac:dyDescent="0.25">
      <c r="F267" s="15"/>
      <c r="AI267" s="15"/>
    </row>
    <row r="268" spans="6:35" x14ac:dyDescent="0.25">
      <c r="F268" s="15"/>
      <c r="AI268" s="15"/>
    </row>
    <row r="269" spans="6:35" x14ac:dyDescent="0.25">
      <c r="F269" s="15"/>
      <c r="AI269" s="15"/>
    </row>
    <row r="270" spans="6:35" x14ac:dyDescent="0.25">
      <c r="F270" s="15"/>
      <c r="AI270" s="15"/>
    </row>
    <row r="271" spans="6:35" x14ac:dyDescent="0.25">
      <c r="F271" s="15"/>
      <c r="AI271" s="15"/>
    </row>
    <row r="272" spans="6:35" x14ac:dyDescent="0.25">
      <c r="F272" s="15"/>
      <c r="AI272" s="15"/>
    </row>
    <row r="273" spans="6:35" x14ac:dyDescent="0.25">
      <c r="F273" s="15"/>
      <c r="AI273" s="15"/>
    </row>
    <row r="274" spans="6:35" x14ac:dyDescent="0.25">
      <c r="F274" s="15"/>
      <c r="AI274" s="15"/>
    </row>
    <row r="275" spans="6:35" x14ac:dyDescent="0.25">
      <c r="F275" s="15"/>
      <c r="AI275" s="15"/>
    </row>
    <row r="276" spans="6:35" x14ac:dyDescent="0.25">
      <c r="F276" s="15"/>
      <c r="AI276" s="15"/>
    </row>
    <row r="277" spans="6:35" x14ac:dyDescent="0.25">
      <c r="F277" s="15"/>
      <c r="AI277" s="15"/>
    </row>
    <row r="278" spans="6:35" x14ac:dyDescent="0.25">
      <c r="F278" s="15"/>
      <c r="AI278" s="15"/>
    </row>
    <row r="279" spans="6:35" x14ac:dyDescent="0.25">
      <c r="F279" s="15"/>
      <c r="AI279" s="15"/>
    </row>
    <row r="280" spans="6:35" x14ac:dyDescent="0.25">
      <c r="F280" s="15"/>
      <c r="AI280" s="15"/>
    </row>
    <row r="281" spans="6:35" x14ac:dyDescent="0.25">
      <c r="F281" s="15"/>
      <c r="AI281" s="15"/>
    </row>
    <row r="282" spans="6:35" x14ac:dyDescent="0.25">
      <c r="F282" s="15"/>
      <c r="AI282" s="15"/>
    </row>
    <row r="283" spans="6:35" x14ac:dyDescent="0.25">
      <c r="F283" s="15"/>
      <c r="AI283" s="15"/>
    </row>
    <row r="284" spans="6:35" x14ac:dyDescent="0.25">
      <c r="F284" s="15"/>
      <c r="AI284" s="15"/>
    </row>
    <row r="285" spans="6:35" x14ac:dyDescent="0.25">
      <c r="F285" s="15"/>
      <c r="AI285" s="15"/>
    </row>
    <row r="286" spans="6:35" x14ac:dyDescent="0.25">
      <c r="F286" s="15"/>
      <c r="AI286" s="15"/>
    </row>
    <row r="287" spans="6:35" x14ac:dyDescent="0.25">
      <c r="F287" s="15"/>
      <c r="AI287" s="15"/>
    </row>
    <row r="288" spans="6:35" x14ac:dyDescent="0.25">
      <c r="F288" s="15"/>
      <c r="AI288" s="15"/>
    </row>
    <row r="289" spans="6:35" x14ac:dyDescent="0.25">
      <c r="F289" s="15"/>
      <c r="AI289" s="15"/>
    </row>
    <row r="290" spans="6:35" x14ac:dyDescent="0.25">
      <c r="F290" s="15"/>
      <c r="AI290" s="15"/>
    </row>
    <row r="291" spans="6:35" x14ac:dyDescent="0.25">
      <c r="F291" s="15"/>
      <c r="AI291" s="15"/>
    </row>
    <row r="292" spans="6:35" x14ac:dyDescent="0.25">
      <c r="F292" s="15"/>
      <c r="AI292" s="15"/>
    </row>
    <row r="293" spans="6:35" x14ac:dyDescent="0.25">
      <c r="F293" s="15"/>
      <c r="AI293" s="15"/>
    </row>
    <row r="294" spans="6:35" x14ac:dyDescent="0.25">
      <c r="F294" s="15"/>
      <c r="AI294" s="15"/>
    </row>
    <row r="295" spans="6:35" x14ac:dyDescent="0.25">
      <c r="F295" s="15"/>
      <c r="AI295" s="15"/>
    </row>
    <row r="296" spans="6:35" x14ac:dyDescent="0.25">
      <c r="F296" s="15"/>
      <c r="AI296" s="15"/>
    </row>
    <row r="297" spans="6:35" x14ac:dyDescent="0.25">
      <c r="F297" s="15"/>
      <c r="AI297" s="15"/>
    </row>
    <row r="298" spans="6:35" x14ac:dyDescent="0.25">
      <c r="F298" s="15"/>
      <c r="AI298" s="15"/>
    </row>
    <row r="299" spans="6:35" x14ac:dyDescent="0.25">
      <c r="F299" s="15"/>
      <c r="AI299" s="15"/>
    </row>
    <row r="300" spans="6:35" x14ac:dyDescent="0.25">
      <c r="F300" s="15"/>
      <c r="AI300" s="15"/>
    </row>
    <row r="301" spans="6:35" x14ac:dyDescent="0.25">
      <c r="F301" s="15"/>
      <c r="AI301" s="15"/>
    </row>
    <row r="302" spans="6:35" x14ac:dyDescent="0.25">
      <c r="F302" s="15"/>
      <c r="AI302" s="15"/>
    </row>
    <row r="303" spans="6:35" x14ac:dyDescent="0.25">
      <c r="F303" s="15"/>
      <c r="AI303" s="15"/>
    </row>
    <row r="304" spans="6:35" x14ac:dyDescent="0.25">
      <c r="F304" s="15"/>
      <c r="AI304" s="15"/>
    </row>
    <row r="305" spans="6:35" x14ac:dyDescent="0.25">
      <c r="F305" s="15"/>
      <c r="AI305" s="15"/>
    </row>
    <row r="306" spans="6:35" x14ac:dyDescent="0.25">
      <c r="F306" s="15"/>
      <c r="AI306" s="15"/>
    </row>
    <row r="307" spans="6:35" x14ac:dyDescent="0.25">
      <c r="F307" s="15"/>
      <c r="AI307" s="15"/>
    </row>
    <row r="308" spans="6:35" x14ac:dyDescent="0.25">
      <c r="F308" s="15"/>
      <c r="AI308" s="15"/>
    </row>
    <row r="309" spans="6:35" x14ac:dyDescent="0.25">
      <c r="F309" s="15"/>
      <c r="AI309" s="15"/>
    </row>
    <row r="310" spans="6:35" x14ac:dyDescent="0.25">
      <c r="F310" s="15"/>
      <c r="AI310" s="15"/>
    </row>
    <row r="311" spans="6:35" x14ac:dyDescent="0.25">
      <c r="F311" s="15"/>
      <c r="AI311" s="15"/>
    </row>
    <row r="312" spans="6:35" x14ac:dyDescent="0.25">
      <c r="F312" s="15"/>
      <c r="AI312" s="15"/>
    </row>
    <row r="313" spans="6:35" x14ac:dyDescent="0.25">
      <c r="F313" s="15"/>
      <c r="AI313" s="15"/>
    </row>
    <row r="314" spans="6:35" x14ac:dyDescent="0.25">
      <c r="F314" s="15"/>
      <c r="AI314" s="15"/>
    </row>
    <row r="315" spans="6:35" x14ac:dyDescent="0.25">
      <c r="F315" s="15"/>
      <c r="AI315" s="15"/>
    </row>
    <row r="316" spans="6:35" x14ac:dyDescent="0.25">
      <c r="F316" s="15"/>
      <c r="AI316" s="15"/>
    </row>
    <row r="317" spans="6:35" x14ac:dyDescent="0.25">
      <c r="F317" s="15"/>
      <c r="AI317" s="15"/>
    </row>
    <row r="318" spans="6:35" x14ac:dyDescent="0.25">
      <c r="F318" s="15"/>
      <c r="AI318" s="15"/>
    </row>
    <row r="319" spans="6:35" x14ac:dyDescent="0.25">
      <c r="F319" s="15"/>
      <c r="AI319" s="15"/>
    </row>
    <row r="320" spans="6:35" x14ac:dyDescent="0.25">
      <c r="F320" s="15"/>
      <c r="AI320" s="15"/>
    </row>
    <row r="321" spans="6:35" x14ac:dyDescent="0.25">
      <c r="F321" s="15"/>
      <c r="AI321" s="15"/>
    </row>
    <row r="322" spans="6:35" x14ac:dyDescent="0.25">
      <c r="F322" s="15"/>
      <c r="AI322" s="15"/>
    </row>
    <row r="323" spans="6:35" x14ac:dyDescent="0.25">
      <c r="F323" s="15"/>
      <c r="AI323" s="15"/>
    </row>
    <row r="324" spans="6:35" x14ac:dyDescent="0.25">
      <c r="F324" s="15"/>
      <c r="AI324" s="15"/>
    </row>
    <row r="325" spans="6:35" x14ac:dyDescent="0.25">
      <c r="F325" s="15"/>
      <c r="AI325" s="15"/>
    </row>
    <row r="326" spans="6:35" x14ac:dyDescent="0.25">
      <c r="F326" s="15"/>
      <c r="AI326" s="15"/>
    </row>
    <row r="327" spans="6:35" x14ac:dyDescent="0.25">
      <c r="F327" s="15"/>
      <c r="AI327" s="15"/>
    </row>
    <row r="328" spans="6:35" x14ac:dyDescent="0.25">
      <c r="F328" s="15"/>
      <c r="AI328" s="15"/>
    </row>
    <row r="329" spans="6:35" x14ac:dyDescent="0.25">
      <c r="F329" s="15"/>
      <c r="AI329" s="15"/>
    </row>
    <row r="330" spans="6:35" x14ac:dyDescent="0.25">
      <c r="F330" s="15"/>
      <c r="AI330" s="15"/>
    </row>
    <row r="331" spans="6:35" x14ac:dyDescent="0.25">
      <c r="F331" s="15"/>
      <c r="AI331" s="15"/>
    </row>
    <row r="332" spans="6:35" x14ac:dyDescent="0.25">
      <c r="F332" s="15"/>
      <c r="AI332" s="15"/>
    </row>
    <row r="333" spans="6:35" x14ac:dyDescent="0.25">
      <c r="F333" s="15"/>
      <c r="AI333" s="15"/>
    </row>
    <row r="334" spans="6:35" x14ac:dyDescent="0.25">
      <c r="F334" s="15"/>
      <c r="AI334" s="15"/>
    </row>
    <row r="335" spans="6:35" x14ac:dyDescent="0.25">
      <c r="F335" s="15"/>
      <c r="AI335" s="15"/>
    </row>
    <row r="336" spans="6:35" x14ac:dyDescent="0.25">
      <c r="F336" s="15"/>
      <c r="AI336" s="15"/>
    </row>
    <row r="337" spans="6:35" x14ac:dyDescent="0.25">
      <c r="F337" s="15"/>
      <c r="AI337" s="15"/>
    </row>
    <row r="338" spans="6:35" x14ac:dyDescent="0.25">
      <c r="F338" s="15"/>
      <c r="AI338" s="15"/>
    </row>
    <row r="339" spans="6:35" x14ac:dyDescent="0.25">
      <c r="F339" s="15"/>
      <c r="AI339" s="15"/>
    </row>
    <row r="340" spans="6:35" x14ac:dyDescent="0.25">
      <c r="F340" s="15"/>
      <c r="AI340" s="15"/>
    </row>
    <row r="341" spans="6:35" x14ac:dyDescent="0.25">
      <c r="F341" s="15"/>
      <c r="AI341" s="15"/>
    </row>
    <row r="342" spans="6:35" x14ac:dyDescent="0.25">
      <c r="F342" s="15"/>
      <c r="AI342" s="15"/>
    </row>
    <row r="343" spans="6:35" x14ac:dyDescent="0.25">
      <c r="F343" s="15"/>
      <c r="AI343" s="15"/>
    </row>
    <row r="344" spans="6:35" x14ac:dyDescent="0.25">
      <c r="F344" s="15"/>
      <c r="AI344" s="15"/>
    </row>
    <row r="345" spans="6:35" x14ac:dyDescent="0.25">
      <c r="F345" s="15"/>
      <c r="AI345" s="15"/>
    </row>
    <row r="346" spans="6:35" x14ac:dyDescent="0.25">
      <c r="F346" s="15"/>
      <c r="AI346" s="15"/>
    </row>
    <row r="347" spans="6:35" x14ac:dyDescent="0.25">
      <c r="F347" s="15"/>
      <c r="AI347" s="15"/>
    </row>
    <row r="348" spans="6:35" x14ac:dyDescent="0.25">
      <c r="F348" s="15"/>
      <c r="AI348" s="15"/>
    </row>
    <row r="349" spans="6:35" x14ac:dyDescent="0.25">
      <c r="F349" s="15"/>
      <c r="AI349" s="15"/>
    </row>
    <row r="350" spans="6:35" x14ac:dyDescent="0.25">
      <c r="F350" s="15"/>
      <c r="AI350" s="15"/>
    </row>
    <row r="351" spans="6:35" x14ac:dyDescent="0.25">
      <c r="F351" s="15"/>
      <c r="AI351" s="15"/>
    </row>
    <row r="352" spans="6:35" x14ac:dyDescent="0.25">
      <c r="F352" s="15"/>
      <c r="AI352" s="15"/>
    </row>
    <row r="353" spans="6:35" x14ac:dyDescent="0.25">
      <c r="F353" s="15"/>
      <c r="AI353" s="15"/>
    </row>
    <row r="354" spans="6:35" x14ac:dyDescent="0.25">
      <c r="F354" s="15"/>
      <c r="AI354" s="15"/>
    </row>
    <row r="355" spans="6:35" x14ac:dyDescent="0.25">
      <c r="F355" s="15"/>
      <c r="AI355" s="15"/>
    </row>
    <row r="356" spans="6:35" x14ac:dyDescent="0.25">
      <c r="F356" s="15"/>
      <c r="AI356" s="15"/>
    </row>
    <row r="357" spans="6:35" x14ac:dyDescent="0.25">
      <c r="F357" s="15"/>
      <c r="AI357" s="15"/>
    </row>
    <row r="358" spans="6:35" x14ac:dyDescent="0.25">
      <c r="F358" s="15"/>
      <c r="AI358" s="15"/>
    </row>
    <row r="359" spans="6:35" x14ac:dyDescent="0.25">
      <c r="F359" s="15"/>
      <c r="AI359" s="15"/>
    </row>
    <row r="360" spans="6:35" x14ac:dyDescent="0.25">
      <c r="F360" s="15"/>
      <c r="AI360" s="15"/>
    </row>
    <row r="361" spans="6:35" x14ac:dyDescent="0.25">
      <c r="F361" s="15"/>
      <c r="AI361" s="15"/>
    </row>
    <row r="362" spans="6:35" x14ac:dyDescent="0.25">
      <c r="F362" s="15"/>
      <c r="AI362" s="15"/>
    </row>
    <row r="363" spans="6:35" x14ac:dyDescent="0.25">
      <c r="F363" s="15"/>
      <c r="AI363" s="15"/>
    </row>
    <row r="364" spans="6:35" x14ac:dyDescent="0.25">
      <c r="F364" s="15"/>
      <c r="AI364" s="15"/>
    </row>
    <row r="365" spans="6:35" x14ac:dyDescent="0.25">
      <c r="F365" s="15"/>
      <c r="AI365" s="15"/>
    </row>
    <row r="366" spans="6:35" x14ac:dyDescent="0.25">
      <c r="F366" s="15"/>
      <c r="AI366" s="15"/>
    </row>
    <row r="367" spans="6:35" x14ac:dyDescent="0.25">
      <c r="F367" s="15"/>
      <c r="AI367" s="15"/>
    </row>
    <row r="368" spans="6:35" x14ac:dyDescent="0.25">
      <c r="F368" s="15"/>
      <c r="AI368" s="15"/>
    </row>
    <row r="369" spans="6:35" x14ac:dyDescent="0.25">
      <c r="F369" s="15"/>
      <c r="AI369" s="15"/>
    </row>
    <row r="370" spans="6:35" x14ac:dyDescent="0.25">
      <c r="F370" s="15"/>
      <c r="AI370" s="15"/>
    </row>
    <row r="371" spans="6:35" x14ac:dyDescent="0.25">
      <c r="F371" s="15"/>
      <c r="AI371" s="15"/>
    </row>
    <row r="372" spans="6:35" x14ac:dyDescent="0.25">
      <c r="F372" s="15"/>
      <c r="AI372" s="15"/>
    </row>
    <row r="373" spans="6:35" x14ac:dyDescent="0.25">
      <c r="F373" s="15"/>
      <c r="AI373" s="15"/>
    </row>
    <row r="374" spans="6:35" x14ac:dyDescent="0.25">
      <c r="F374" s="15"/>
      <c r="AI374" s="15"/>
    </row>
    <row r="375" spans="6:35" x14ac:dyDescent="0.25">
      <c r="F375" s="15"/>
      <c r="AI375" s="15"/>
    </row>
    <row r="376" spans="6:35" x14ac:dyDescent="0.25">
      <c r="F376" s="15"/>
      <c r="AI376" s="15"/>
    </row>
    <row r="377" spans="6:35" x14ac:dyDescent="0.25">
      <c r="F377" s="15"/>
      <c r="AI377" s="15"/>
    </row>
    <row r="378" spans="6:35" x14ac:dyDescent="0.25">
      <c r="F378" s="15"/>
      <c r="AI378" s="15"/>
    </row>
    <row r="379" spans="6:35" x14ac:dyDescent="0.25">
      <c r="F379" s="15"/>
      <c r="AI379" s="15"/>
    </row>
    <row r="380" spans="6:35" x14ac:dyDescent="0.25">
      <c r="F380" s="15"/>
      <c r="AI380" s="15"/>
    </row>
    <row r="381" spans="6:35" x14ac:dyDescent="0.25">
      <c r="F381" s="15"/>
      <c r="AI381" s="15"/>
    </row>
    <row r="382" spans="6:35" x14ac:dyDescent="0.25">
      <c r="F382" s="15"/>
      <c r="AI382" s="15"/>
    </row>
    <row r="383" spans="6:35" x14ac:dyDescent="0.25">
      <c r="F383" s="15"/>
      <c r="AI383" s="15"/>
    </row>
    <row r="384" spans="6:35" x14ac:dyDescent="0.25">
      <c r="F384" s="15"/>
      <c r="AI384" s="15"/>
    </row>
    <row r="385" spans="6:35" x14ac:dyDescent="0.25">
      <c r="F385" s="15"/>
      <c r="AI385" s="15"/>
    </row>
    <row r="386" spans="6:35" x14ac:dyDescent="0.25">
      <c r="F386" s="15"/>
      <c r="AI386" s="15"/>
    </row>
    <row r="387" spans="6:35" x14ac:dyDescent="0.25">
      <c r="F387" s="15"/>
      <c r="AI387" s="15"/>
    </row>
    <row r="388" spans="6:35" x14ac:dyDescent="0.25">
      <c r="F388" s="15"/>
      <c r="AI388" s="15"/>
    </row>
    <row r="389" spans="6:35" x14ac:dyDescent="0.25">
      <c r="F389" s="15"/>
      <c r="AI389" s="15"/>
    </row>
    <row r="390" spans="6:35" x14ac:dyDescent="0.25">
      <c r="F390" s="15"/>
      <c r="AI390" s="15"/>
    </row>
    <row r="391" spans="6:35" x14ac:dyDescent="0.25">
      <c r="F391" s="15"/>
      <c r="AI391" s="15"/>
    </row>
    <row r="392" spans="6:35" x14ac:dyDescent="0.25">
      <c r="F392" s="15"/>
      <c r="AI392" s="15"/>
    </row>
    <row r="393" spans="6:35" x14ac:dyDescent="0.25">
      <c r="F393" s="15"/>
      <c r="AI393" s="15"/>
    </row>
    <row r="394" spans="6:35" x14ac:dyDescent="0.25">
      <c r="F394" s="15"/>
      <c r="AI394" s="15"/>
    </row>
    <row r="395" spans="6:35" x14ac:dyDescent="0.25">
      <c r="F395" s="15"/>
      <c r="AI395" s="15"/>
    </row>
    <row r="396" spans="6:35" x14ac:dyDescent="0.25">
      <c r="F396" s="15"/>
      <c r="AI396" s="15"/>
    </row>
    <row r="397" spans="6:35" x14ac:dyDescent="0.25">
      <c r="F397" s="15"/>
      <c r="AI397" s="15"/>
    </row>
    <row r="398" spans="6:35" x14ac:dyDescent="0.25">
      <c r="F398" s="15"/>
      <c r="AI398" s="15"/>
    </row>
    <row r="399" spans="6:35" x14ac:dyDescent="0.25">
      <c r="F399" s="15"/>
      <c r="AI399" s="15"/>
    </row>
    <row r="400" spans="6:35" x14ac:dyDescent="0.25">
      <c r="F400" s="15"/>
      <c r="AI400" s="15"/>
    </row>
    <row r="401" spans="6:35" x14ac:dyDescent="0.25">
      <c r="F401" s="15"/>
      <c r="AI401" s="15"/>
    </row>
    <row r="402" spans="6:35" x14ac:dyDescent="0.25">
      <c r="F402" s="15"/>
      <c r="AI402" s="15"/>
    </row>
    <row r="403" spans="6:35" x14ac:dyDescent="0.25">
      <c r="F403" s="15"/>
      <c r="AI403" s="15"/>
    </row>
    <row r="404" spans="6:35" x14ac:dyDescent="0.25">
      <c r="F404" s="15"/>
      <c r="AI404" s="15"/>
    </row>
    <row r="405" spans="6:35" x14ac:dyDescent="0.25">
      <c r="F405" s="15"/>
      <c r="AI405" s="15"/>
    </row>
    <row r="406" spans="6:35" x14ac:dyDescent="0.25">
      <c r="F406" s="15"/>
      <c r="AI406" s="15"/>
    </row>
    <row r="407" spans="6:35" x14ac:dyDescent="0.25">
      <c r="F407" s="15"/>
      <c r="AI407" s="15"/>
    </row>
    <row r="408" spans="6:35" x14ac:dyDescent="0.25">
      <c r="F408" s="15"/>
      <c r="AI408" s="15"/>
    </row>
    <row r="409" spans="6:35" x14ac:dyDescent="0.25">
      <c r="F409" s="15"/>
      <c r="AI409" s="15"/>
    </row>
    <row r="410" spans="6:35" x14ac:dyDescent="0.25">
      <c r="F410" s="15"/>
      <c r="AI410" s="15"/>
    </row>
    <row r="411" spans="6:35" x14ac:dyDescent="0.25">
      <c r="F411" s="15"/>
      <c r="AI411" s="15"/>
    </row>
    <row r="412" spans="6:35" x14ac:dyDescent="0.25">
      <c r="F412" s="15"/>
      <c r="AI412" s="15"/>
    </row>
    <row r="413" spans="6:35" x14ac:dyDescent="0.25">
      <c r="F413" s="15"/>
      <c r="AI413" s="15"/>
    </row>
    <row r="414" spans="6:35" x14ac:dyDescent="0.25">
      <c r="F414" s="15"/>
      <c r="AI414" s="15"/>
    </row>
    <row r="415" spans="6:35" x14ac:dyDescent="0.25">
      <c r="F415" s="15"/>
      <c r="AI415" s="15"/>
    </row>
    <row r="416" spans="6:35" x14ac:dyDescent="0.25">
      <c r="F416" s="15"/>
      <c r="AI416" s="15"/>
    </row>
    <row r="417" spans="6:35" x14ac:dyDescent="0.25">
      <c r="F417" s="15"/>
      <c r="AI417" s="15"/>
    </row>
    <row r="418" spans="6:35" x14ac:dyDescent="0.25">
      <c r="F418" s="15"/>
      <c r="AI418" s="15"/>
    </row>
    <row r="419" spans="6:35" x14ac:dyDescent="0.25">
      <c r="F419" s="15"/>
      <c r="AI419" s="15"/>
    </row>
    <row r="420" spans="6:35" x14ac:dyDescent="0.25">
      <c r="F420" s="15"/>
      <c r="AI420" s="15"/>
    </row>
    <row r="421" spans="6:35" x14ac:dyDescent="0.25">
      <c r="F421" s="15"/>
      <c r="AI421" s="15"/>
    </row>
    <row r="422" spans="6:35" x14ac:dyDescent="0.25">
      <c r="F422" s="15"/>
      <c r="AI422" s="15"/>
    </row>
    <row r="423" spans="6:35" x14ac:dyDescent="0.25">
      <c r="F423" s="15"/>
      <c r="AI423" s="15"/>
    </row>
    <row r="424" spans="6:35" x14ac:dyDescent="0.25">
      <c r="F424" s="15"/>
      <c r="AI424" s="15"/>
    </row>
    <row r="425" spans="6:35" x14ac:dyDescent="0.25">
      <c r="F425" s="15"/>
      <c r="AI425" s="15"/>
    </row>
    <row r="426" spans="6:35" x14ac:dyDescent="0.25">
      <c r="F426" s="15"/>
      <c r="AI426" s="15"/>
    </row>
    <row r="427" spans="6:35" x14ac:dyDescent="0.25">
      <c r="F427" s="15"/>
      <c r="AI427" s="15"/>
    </row>
    <row r="428" spans="6:35" x14ac:dyDescent="0.25">
      <c r="F428" s="15"/>
      <c r="AI428" s="15"/>
    </row>
    <row r="429" spans="6:35" x14ac:dyDescent="0.25">
      <c r="F429" s="15"/>
      <c r="AI429" s="15"/>
    </row>
    <row r="430" spans="6:35" x14ac:dyDescent="0.25">
      <c r="F430" s="15"/>
      <c r="AI430" s="15"/>
    </row>
    <row r="431" spans="6:35" x14ac:dyDescent="0.25">
      <c r="F431" s="15"/>
      <c r="AI431" s="15"/>
    </row>
    <row r="432" spans="6:35" x14ac:dyDescent="0.25">
      <c r="F432" s="15"/>
      <c r="AI432" s="15"/>
    </row>
    <row r="433" spans="6:35" x14ac:dyDescent="0.25">
      <c r="F433" s="15"/>
      <c r="AI433" s="15"/>
    </row>
    <row r="434" spans="6:35" x14ac:dyDescent="0.25">
      <c r="F434" s="15"/>
      <c r="AI434" s="15"/>
    </row>
    <row r="435" spans="6:35" x14ac:dyDescent="0.25">
      <c r="F435" s="15"/>
      <c r="AI435" s="15"/>
    </row>
    <row r="436" spans="6:35" x14ac:dyDescent="0.25">
      <c r="F436" s="15"/>
      <c r="AI436" s="15"/>
    </row>
    <row r="437" spans="6:35" x14ac:dyDescent="0.25">
      <c r="F437" s="15"/>
      <c r="AI437" s="15"/>
    </row>
    <row r="438" spans="6:35" x14ac:dyDescent="0.25">
      <c r="F438" s="15"/>
      <c r="AI438" s="15"/>
    </row>
    <row r="439" spans="6:35" x14ac:dyDescent="0.25">
      <c r="F439" s="15"/>
      <c r="AI439" s="15"/>
    </row>
    <row r="440" spans="6:35" x14ac:dyDescent="0.25">
      <c r="F440" s="15"/>
      <c r="AI440" s="15"/>
    </row>
    <row r="441" spans="6:35" x14ac:dyDescent="0.25">
      <c r="F441" s="15"/>
      <c r="AI441" s="15"/>
    </row>
    <row r="442" spans="6:35" x14ac:dyDescent="0.25">
      <c r="F442" s="15"/>
      <c r="AI442" s="15"/>
    </row>
    <row r="443" spans="6:35" x14ac:dyDescent="0.25">
      <c r="F443" s="15"/>
      <c r="AI443" s="15"/>
    </row>
    <row r="444" spans="6:35" x14ac:dyDescent="0.25">
      <c r="F444" s="15"/>
      <c r="AI444" s="15"/>
    </row>
    <row r="445" spans="6:35" x14ac:dyDescent="0.25">
      <c r="F445" s="15"/>
      <c r="AI445" s="15"/>
    </row>
    <row r="446" spans="6:35" x14ac:dyDescent="0.25">
      <c r="F446" s="15"/>
      <c r="AI446" s="15"/>
    </row>
    <row r="447" spans="6:35" x14ac:dyDescent="0.25">
      <c r="F447" s="15"/>
      <c r="AI447" s="15"/>
    </row>
    <row r="448" spans="6:35" x14ac:dyDescent="0.25">
      <c r="F448" s="15"/>
      <c r="AI448" s="15"/>
    </row>
    <row r="449" spans="6:35" x14ac:dyDescent="0.25">
      <c r="F449" s="15"/>
      <c r="AI449" s="15"/>
    </row>
    <row r="450" spans="6:35" x14ac:dyDescent="0.25">
      <c r="F450" s="15"/>
      <c r="AI450" s="15"/>
    </row>
    <row r="451" spans="6:35" x14ac:dyDescent="0.25">
      <c r="F451" s="15"/>
      <c r="AI451" s="15"/>
    </row>
    <row r="452" spans="6:35" x14ac:dyDescent="0.25">
      <c r="F452" s="15"/>
      <c r="AI452" s="15"/>
    </row>
    <row r="453" spans="6:35" x14ac:dyDescent="0.25">
      <c r="F453" s="15"/>
      <c r="AI453" s="15"/>
    </row>
    <row r="454" spans="6:35" x14ac:dyDescent="0.25">
      <c r="F454" s="15"/>
      <c r="AI454" s="15"/>
    </row>
    <row r="455" spans="6:35" x14ac:dyDescent="0.25">
      <c r="F455" s="15"/>
      <c r="AI455" s="15"/>
    </row>
    <row r="456" spans="6:35" x14ac:dyDescent="0.25">
      <c r="F456" s="15"/>
      <c r="AI456" s="15"/>
    </row>
    <row r="457" spans="6:35" x14ac:dyDescent="0.25">
      <c r="F457" s="15"/>
      <c r="AI457" s="15"/>
    </row>
    <row r="458" spans="6:35" x14ac:dyDescent="0.25">
      <c r="F458" s="15"/>
      <c r="AI458" s="15"/>
    </row>
    <row r="459" spans="6:35" x14ac:dyDescent="0.25">
      <c r="F459" s="15"/>
      <c r="AI459" s="15"/>
    </row>
    <row r="460" spans="6:35" x14ac:dyDescent="0.25">
      <c r="F460" s="15"/>
      <c r="AI460" s="15"/>
    </row>
    <row r="461" spans="6:35" x14ac:dyDescent="0.25">
      <c r="F461" s="15"/>
      <c r="AI461" s="15"/>
    </row>
    <row r="462" spans="6:35" x14ac:dyDescent="0.25">
      <c r="F462" s="15"/>
      <c r="AI462" s="15"/>
    </row>
    <row r="463" spans="6:35" x14ac:dyDescent="0.25">
      <c r="F463" s="15"/>
      <c r="AI463" s="15"/>
    </row>
    <row r="464" spans="6:35" x14ac:dyDescent="0.25">
      <c r="F464" s="15"/>
      <c r="AI464" s="15"/>
    </row>
    <row r="465" spans="6:35" x14ac:dyDescent="0.25">
      <c r="F465" s="15"/>
      <c r="AI465" s="15"/>
    </row>
    <row r="466" spans="6:35" x14ac:dyDescent="0.25">
      <c r="F466" s="15"/>
      <c r="AI466" s="15"/>
    </row>
    <row r="467" spans="6:35" x14ac:dyDescent="0.25">
      <c r="F467" s="15"/>
      <c r="AI467" s="15"/>
    </row>
    <row r="468" spans="6:35" x14ac:dyDescent="0.25">
      <c r="F468" s="15"/>
      <c r="AI468" s="15"/>
    </row>
    <row r="469" spans="6:35" x14ac:dyDescent="0.25">
      <c r="F469" s="15"/>
      <c r="AI469" s="15"/>
    </row>
    <row r="470" spans="6:35" x14ac:dyDescent="0.25">
      <c r="F470" s="15"/>
      <c r="AI470" s="15"/>
    </row>
    <row r="471" spans="6:35" x14ac:dyDescent="0.25">
      <c r="F471" s="15"/>
      <c r="AI471" s="15"/>
    </row>
    <row r="472" spans="6:35" x14ac:dyDescent="0.25">
      <c r="F472" s="15"/>
      <c r="AI472" s="15"/>
    </row>
    <row r="473" spans="6:35" x14ac:dyDescent="0.25">
      <c r="F473" s="15"/>
      <c r="AI473" s="15"/>
    </row>
    <row r="474" spans="6:35" x14ac:dyDescent="0.25">
      <c r="F474" s="15"/>
      <c r="AI474" s="15"/>
    </row>
    <row r="475" spans="6:35" x14ac:dyDescent="0.25">
      <c r="F475" s="15"/>
      <c r="AI475" s="15"/>
    </row>
    <row r="476" spans="6:35" x14ac:dyDescent="0.25">
      <c r="F476" s="15"/>
      <c r="AI476" s="15"/>
    </row>
    <row r="477" spans="6:35" x14ac:dyDescent="0.25">
      <c r="F477" s="15"/>
      <c r="AI477" s="15"/>
    </row>
    <row r="478" spans="6:35" x14ac:dyDescent="0.25">
      <c r="F478" s="15"/>
      <c r="AI478" s="15"/>
    </row>
    <row r="479" spans="6:35" x14ac:dyDescent="0.25">
      <c r="F479" s="15"/>
      <c r="AI479" s="15"/>
    </row>
    <row r="480" spans="6:35" x14ac:dyDescent="0.25">
      <c r="F480" s="15"/>
      <c r="AI480" s="15"/>
    </row>
    <row r="481" spans="6:35" x14ac:dyDescent="0.25">
      <c r="F481" s="15"/>
      <c r="AI481" s="15"/>
    </row>
    <row r="482" spans="6:35" x14ac:dyDescent="0.25">
      <c r="F482" s="15"/>
      <c r="AI482" s="15"/>
    </row>
    <row r="483" spans="6:35" x14ac:dyDescent="0.25">
      <c r="F483" s="15"/>
      <c r="AI483" s="15"/>
    </row>
    <row r="484" spans="6:35" x14ac:dyDescent="0.25">
      <c r="F484" s="15"/>
      <c r="AI484" s="15"/>
    </row>
    <row r="485" spans="6:35" x14ac:dyDescent="0.25">
      <c r="F485" s="15"/>
      <c r="AI485" s="15"/>
    </row>
    <row r="486" spans="6:35" x14ac:dyDescent="0.25">
      <c r="F486" s="15"/>
      <c r="AI486" s="15"/>
    </row>
    <row r="487" spans="6:35" x14ac:dyDescent="0.25">
      <c r="F487" s="15"/>
      <c r="AI487" s="15"/>
    </row>
    <row r="488" spans="6:35" x14ac:dyDescent="0.25">
      <c r="F488" s="15"/>
      <c r="AI488" s="15"/>
    </row>
    <row r="489" spans="6:35" x14ac:dyDescent="0.25">
      <c r="F489" s="15"/>
      <c r="AI489" s="15"/>
    </row>
    <row r="490" spans="6:35" x14ac:dyDescent="0.25">
      <c r="F490" s="15"/>
      <c r="AI490" s="15"/>
    </row>
    <row r="491" spans="6:35" x14ac:dyDescent="0.25">
      <c r="F491" s="15"/>
      <c r="AI491" s="15"/>
    </row>
    <row r="492" spans="6:35" x14ac:dyDescent="0.25">
      <c r="F492" s="15"/>
      <c r="AI492" s="15"/>
    </row>
    <row r="493" spans="6:35" x14ac:dyDescent="0.25">
      <c r="F493" s="15"/>
      <c r="AI493" s="15"/>
    </row>
    <row r="494" spans="6:35" x14ac:dyDescent="0.25">
      <c r="F494" s="15"/>
      <c r="AI494" s="15"/>
    </row>
    <row r="495" spans="6:35" x14ac:dyDescent="0.25">
      <c r="F495" s="15"/>
      <c r="AI495" s="15"/>
    </row>
    <row r="496" spans="6:35" x14ac:dyDescent="0.25">
      <c r="F496" s="15"/>
      <c r="AI496" s="15"/>
    </row>
    <row r="497" spans="6:35" x14ac:dyDescent="0.25">
      <c r="F497" s="15"/>
      <c r="AI497" s="15"/>
    </row>
    <row r="498" spans="6:35" x14ac:dyDescent="0.25">
      <c r="F498" s="15"/>
      <c r="AI498" s="15"/>
    </row>
    <row r="499" spans="6:35" x14ac:dyDescent="0.25">
      <c r="F499" s="15"/>
      <c r="AI499" s="15"/>
    </row>
    <row r="500" spans="6:35" x14ac:dyDescent="0.25">
      <c r="F500" s="15"/>
      <c r="AI500" s="15"/>
    </row>
    <row r="501" spans="6:35" x14ac:dyDescent="0.25">
      <c r="F501" s="15"/>
      <c r="AI501" s="15"/>
    </row>
    <row r="502" spans="6:35" x14ac:dyDescent="0.25">
      <c r="F502" s="15"/>
      <c r="AI502" s="15"/>
    </row>
    <row r="503" spans="6:35" x14ac:dyDescent="0.25">
      <c r="F503" s="15"/>
      <c r="AI503" s="15"/>
    </row>
    <row r="504" spans="6:35" x14ac:dyDescent="0.25">
      <c r="F504" s="15"/>
      <c r="AI504" s="15"/>
    </row>
    <row r="505" spans="6:35" x14ac:dyDescent="0.25">
      <c r="F505" s="15"/>
      <c r="AI505" s="15"/>
    </row>
    <row r="506" spans="6:35" x14ac:dyDescent="0.25">
      <c r="F506" s="15"/>
      <c r="AI506" s="15"/>
    </row>
    <row r="507" spans="6:35" x14ac:dyDescent="0.25">
      <c r="F507" s="15"/>
      <c r="AI507" s="15"/>
    </row>
    <row r="508" spans="6:35" x14ac:dyDescent="0.25">
      <c r="F508" s="15"/>
      <c r="AI508" s="15"/>
    </row>
    <row r="509" spans="6:35" x14ac:dyDescent="0.25">
      <c r="F509" s="15"/>
      <c r="AI509" s="15"/>
    </row>
    <row r="510" spans="6:35" x14ac:dyDescent="0.25">
      <c r="F510" s="15"/>
      <c r="AI510" s="15"/>
    </row>
    <row r="511" spans="6:35" x14ac:dyDescent="0.25">
      <c r="F511" s="15"/>
      <c r="AI511" s="15"/>
    </row>
    <row r="512" spans="6:35" x14ac:dyDescent="0.25">
      <c r="F512" s="15"/>
      <c r="AI512" s="15"/>
    </row>
    <row r="513" spans="6:35" x14ac:dyDescent="0.25">
      <c r="F513" s="15"/>
      <c r="AI513" s="15"/>
    </row>
    <row r="514" spans="6:35" x14ac:dyDescent="0.25">
      <c r="F514" s="15"/>
      <c r="AI514" s="15"/>
    </row>
    <row r="515" spans="6:35" x14ac:dyDescent="0.25">
      <c r="F515" s="15"/>
      <c r="AI515" s="15"/>
    </row>
    <row r="516" spans="6:35" x14ac:dyDescent="0.25">
      <c r="F516" s="15"/>
      <c r="AI516" s="15"/>
    </row>
    <row r="517" spans="6:35" x14ac:dyDescent="0.25">
      <c r="F517" s="15"/>
      <c r="AI517" s="15"/>
    </row>
    <row r="518" spans="6:35" x14ac:dyDescent="0.25">
      <c r="F518" s="15"/>
      <c r="AI518" s="15"/>
    </row>
    <row r="519" spans="6:35" x14ac:dyDescent="0.25">
      <c r="F519" s="15"/>
      <c r="AI519" s="15"/>
    </row>
    <row r="520" spans="6:35" x14ac:dyDescent="0.25">
      <c r="F520" s="15"/>
      <c r="AI520" s="15"/>
    </row>
    <row r="521" spans="6:35" x14ac:dyDescent="0.25">
      <c r="F521" s="15"/>
      <c r="AI521" s="15"/>
    </row>
    <row r="522" spans="6:35" x14ac:dyDescent="0.25">
      <c r="F522" s="15"/>
      <c r="AI522" s="15"/>
    </row>
    <row r="523" spans="6:35" x14ac:dyDescent="0.25">
      <c r="F523" s="15"/>
      <c r="AI523" s="15"/>
    </row>
    <row r="524" spans="6:35" x14ac:dyDescent="0.25">
      <c r="F524" s="15"/>
      <c r="AI524" s="15"/>
    </row>
    <row r="525" spans="6:35" x14ac:dyDescent="0.25">
      <c r="F525" s="15"/>
      <c r="AI525" s="15"/>
    </row>
    <row r="526" spans="6:35" x14ac:dyDescent="0.25">
      <c r="F526" s="15"/>
      <c r="AI526" s="15"/>
    </row>
    <row r="527" spans="6:35" x14ac:dyDescent="0.25">
      <c r="F527" s="15"/>
      <c r="AI527" s="15"/>
    </row>
    <row r="528" spans="6:35" x14ac:dyDescent="0.25">
      <c r="F528" s="15"/>
      <c r="AI528" s="15"/>
    </row>
    <row r="529" spans="6:35" x14ac:dyDescent="0.25">
      <c r="F529" s="15"/>
      <c r="AI529" s="15"/>
    </row>
    <row r="530" spans="6:35" x14ac:dyDescent="0.25">
      <c r="F530" s="15"/>
      <c r="AI530" s="15"/>
    </row>
    <row r="531" spans="6:35" x14ac:dyDescent="0.25">
      <c r="F531" s="15"/>
      <c r="AI531" s="15"/>
    </row>
    <row r="532" spans="6:35" x14ac:dyDescent="0.25">
      <c r="F532" s="15"/>
      <c r="AI532" s="15"/>
    </row>
    <row r="533" spans="6:35" x14ac:dyDescent="0.25">
      <c r="F533" s="15"/>
      <c r="AI533" s="15"/>
    </row>
    <row r="534" spans="6:35" x14ac:dyDescent="0.25">
      <c r="F534" s="15"/>
      <c r="AI534" s="15"/>
    </row>
    <row r="535" spans="6:35" x14ac:dyDescent="0.25">
      <c r="F535" s="15"/>
      <c r="AI535" s="15"/>
    </row>
    <row r="536" spans="6:35" x14ac:dyDescent="0.25">
      <c r="F536" s="15"/>
      <c r="AI536" s="15"/>
    </row>
    <row r="537" spans="6:35" x14ac:dyDescent="0.25">
      <c r="F537" s="15"/>
      <c r="AI537" s="15"/>
    </row>
    <row r="538" spans="6:35" x14ac:dyDescent="0.25">
      <c r="F538" s="15"/>
      <c r="AI538" s="15"/>
    </row>
    <row r="539" spans="6:35" x14ac:dyDescent="0.25">
      <c r="F539" s="15"/>
      <c r="AI539" s="15"/>
    </row>
    <row r="540" spans="6:35" x14ac:dyDescent="0.25">
      <c r="F540" s="15"/>
      <c r="AI540" s="15"/>
    </row>
    <row r="541" spans="6:35" x14ac:dyDescent="0.25">
      <c r="F541" s="15"/>
      <c r="AI541" s="15"/>
    </row>
    <row r="542" spans="6:35" x14ac:dyDescent="0.25">
      <c r="F542" s="15"/>
      <c r="AI542" s="15"/>
    </row>
    <row r="543" spans="6:35" x14ac:dyDescent="0.25">
      <c r="F543" s="15"/>
      <c r="AI543" s="15"/>
    </row>
    <row r="544" spans="6:35" x14ac:dyDescent="0.25">
      <c r="F544" s="15"/>
      <c r="AI544" s="15"/>
    </row>
    <row r="545" spans="6:35" x14ac:dyDescent="0.25">
      <c r="F545" s="15"/>
      <c r="AI545" s="15"/>
    </row>
    <row r="546" spans="6:35" x14ac:dyDescent="0.25">
      <c r="F546" s="15"/>
      <c r="AI546" s="15"/>
    </row>
    <row r="547" spans="6:35" x14ac:dyDescent="0.25">
      <c r="F547" s="15"/>
      <c r="AI547" s="15"/>
    </row>
    <row r="548" spans="6:35" x14ac:dyDescent="0.25">
      <c r="F548" s="15"/>
      <c r="AI548" s="15"/>
    </row>
    <row r="549" spans="6:35" x14ac:dyDescent="0.25">
      <c r="F549" s="15"/>
      <c r="AI549" s="15"/>
    </row>
    <row r="550" spans="6:35" x14ac:dyDescent="0.25">
      <c r="F550" s="15"/>
      <c r="AI550" s="15"/>
    </row>
    <row r="551" spans="6:35" x14ac:dyDescent="0.25">
      <c r="F551" s="15"/>
      <c r="AI551" s="15"/>
    </row>
    <row r="552" spans="6:35" x14ac:dyDescent="0.25">
      <c r="F552" s="15"/>
      <c r="AI552" s="15"/>
    </row>
    <row r="553" spans="6:35" x14ac:dyDescent="0.25">
      <c r="F553" s="15"/>
      <c r="AI553" s="15"/>
    </row>
    <row r="554" spans="6:35" x14ac:dyDescent="0.25">
      <c r="F554" s="15"/>
      <c r="AI554" s="15"/>
    </row>
    <row r="555" spans="6:35" x14ac:dyDescent="0.25">
      <c r="F555" s="15"/>
      <c r="AI555" s="15"/>
    </row>
    <row r="556" spans="6:35" x14ac:dyDescent="0.25">
      <c r="F556" s="15"/>
      <c r="AI556" s="15"/>
    </row>
    <row r="557" spans="6:35" x14ac:dyDescent="0.25">
      <c r="F557" s="15"/>
      <c r="AI557" s="15"/>
    </row>
    <row r="558" spans="6:35" x14ac:dyDescent="0.25">
      <c r="F558" s="15"/>
      <c r="AI558" s="15"/>
    </row>
    <row r="559" spans="6:35" x14ac:dyDescent="0.25">
      <c r="F559" s="15"/>
      <c r="AI559" s="15"/>
    </row>
    <row r="560" spans="6:35" x14ac:dyDescent="0.25">
      <c r="F560" s="15"/>
      <c r="AI560" s="15"/>
    </row>
    <row r="561" spans="6:35" x14ac:dyDescent="0.25">
      <c r="F561" s="15"/>
      <c r="AI561" s="15"/>
    </row>
    <row r="562" spans="6:35" x14ac:dyDescent="0.25">
      <c r="F562" s="15"/>
      <c r="AI562" s="15"/>
    </row>
    <row r="563" spans="6:35" x14ac:dyDescent="0.25">
      <c r="F563" s="15"/>
      <c r="AI563" s="15"/>
    </row>
    <row r="564" spans="6:35" x14ac:dyDescent="0.25">
      <c r="F564" s="15"/>
      <c r="AI564" s="15"/>
    </row>
    <row r="565" spans="6:35" x14ac:dyDescent="0.25">
      <c r="F565" s="15"/>
      <c r="AI565" s="15"/>
    </row>
    <row r="566" spans="6:35" x14ac:dyDescent="0.25">
      <c r="F566" s="15"/>
      <c r="AI566" s="15"/>
    </row>
    <row r="567" spans="6:35" x14ac:dyDescent="0.25">
      <c r="F567" s="15"/>
      <c r="AI567" s="15"/>
    </row>
    <row r="568" spans="6:35" x14ac:dyDescent="0.25">
      <c r="F568" s="15"/>
      <c r="AI568" s="15"/>
    </row>
    <row r="569" spans="6:35" x14ac:dyDescent="0.25">
      <c r="F569" s="15"/>
      <c r="AI569" s="15"/>
    </row>
    <row r="570" spans="6:35" x14ac:dyDescent="0.25">
      <c r="F570" s="15"/>
      <c r="AI570" s="15"/>
    </row>
    <row r="571" spans="6:35" x14ac:dyDescent="0.25">
      <c r="F571" s="15"/>
      <c r="AI571" s="15"/>
    </row>
    <row r="572" spans="6:35" x14ac:dyDescent="0.25">
      <c r="F572" s="15"/>
      <c r="AI572" s="15"/>
    </row>
    <row r="573" spans="6:35" x14ac:dyDescent="0.25">
      <c r="F573" s="15"/>
      <c r="AI573" s="15"/>
    </row>
    <row r="574" spans="6:35" x14ac:dyDescent="0.25">
      <c r="F574" s="15"/>
      <c r="AI574" s="15"/>
    </row>
    <row r="575" spans="6:35" x14ac:dyDescent="0.25">
      <c r="F575" s="15"/>
      <c r="AI575" s="15"/>
    </row>
    <row r="576" spans="6:35" x14ac:dyDescent="0.25">
      <c r="F576" s="15"/>
      <c r="AI576" s="15"/>
    </row>
    <row r="577" spans="6:35" x14ac:dyDescent="0.25">
      <c r="F577" s="15"/>
      <c r="AI577" s="15"/>
    </row>
    <row r="578" spans="6:35" x14ac:dyDescent="0.25">
      <c r="F578" s="15"/>
      <c r="AI578" s="15"/>
    </row>
    <row r="579" spans="6:35" x14ac:dyDescent="0.25">
      <c r="F579" s="15"/>
      <c r="AI579" s="15"/>
    </row>
    <row r="580" spans="6:35" x14ac:dyDescent="0.25">
      <c r="F580" s="15"/>
      <c r="AI580" s="15"/>
    </row>
    <row r="581" spans="6:35" x14ac:dyDescent="0.25">
      <c r="F581" s="15"/>
      <c r="AI581" s="15"/>
    </row>
    <row r="582" spans="6:35" x14ac:dyDescent="0.25">
      <c r="F582" s="15"/>
      <c r="AI582" s="15"/>
    </row>
    <row r="583" spans="6:35" x14ac:dyDescent="0.25">
      <c r="F583" s="15"/>
      <c r="AI583" s="15"/>
    </row>
    <row r="584" spans="6:35" x14ac:dyDescent="0.25">
      <c r="F584" s="15"/>
      <c r="AI584" s="15"/>
    </row>
    <row r="585" spans="6:35" x14ac:dyDescent="0.25">
      <c r="F585" s="15"/>
      <c r="AI585" s="15"/>
    </row>
    <row r="586" spans="6:35" x14ac:dyDescent="0.25">
      <c r="F586" s="15"/>
      <c r="AI586" s="15"/>
    </row>
    <row r="587" spans="6:35" x14ac:dyDescent="0.25">
      <c r="F587" s="15"/>
      <c r="AI587" s="15"/>
    </row>
    <row r="588" spans="6:35" x14ac:dyDescent="0.25">
      <c r="F588" s="15"/>
      <c r="AI588" s="15"/>
    </row>
    <row r="589" spans="6:35" x14ac:dyDescent="0.25">
      <c r="F589" s="15"/>
      <c r="AI589" s="15"/>
    </row>
    <row r="590" spans="6:35" x14ac:dyDescent="0.25">
      <c r="F590" s="15"/>
      <c r="AI590" s="15"/>
    </row>
    <row r="591" spans="6:35" x14ac:dyDescent="0.25">
      <c r="F591" s="15"/>
      <c r="AI591" s="15"/>
    </row>
    <row r="592" spans="6:35" x14ac:dyDescent="0.25">
      <c r="F592" s="15"/>
      <c r="AI592" s="15"/>
    </row>
    <row r="593" spans="6:35" x14ac:dyDescent="0.25">
      <c r="F593" s="15"/>
      <c r="AI593" s="15"/>
    </row>
    <row r="594" spans="6:35" x14ac:dyDescent="0.25">
      <c r="F594" s="15"/>
      <c r="AI594" s="15"/>
    </row>
    <row r="595" spans="6:35" x14ac:dyDescent="0.25">
      <c r="F595" s="15"/>
      <c r="AI595" s="15"/>
    </row>
    <row r="596" spans="6:35" x14ac:dyDescent="0.25">
      <c r="F596" s="15"/>
      <c r="AI596" s="15"/>
    </row>
    <row r="597" spans="6:35" x14ac:dyDescent="0.25">
      <c r="F597" s="15"/>
      <c r="AI597" s="15"/>
    </row>
    <row r="598" spans="6:35" x14ac:dyDescent="0.25">
      <c r="F598" s="15"/>
      <c r="AI598" s="15"/>
    </row>
    <row r="599" spans="6:35" x14ac:dyDescent="0.25">
      <c r="F599" s="15"/>
      <c r="AI599" s="15"/>
    </row>
    <row r="600" spans="6:35" x14ac:dyDescent="0.25">
      <c r="F600" s="15"/>
      <c r="AI600" s="15"/>
    </row>
    <row r="601" spans="6:35" x14ac:dyDescent="0.25">
      <c r="F601" s="15"/>
      <c r="AI601" s="15"/>
    </row>
    <row r="602" spans="6:35" x14ac:dyDescent="0.25">
      <c r="F602" s="15"/>
      <c r="AI602" s="15"/>
    </row>
    <row r="603" spans="6:35" x14ac:dyDescent="0.25">
      <c r="F603" s="15"/>
      <c r="AI603" s="15"/>
    </row>
    <row r="604" spans="6:35" x14ac:dyDescent="0.25">
      <c r="F604" s="15"/>
      <c r="AI604" s="15"/>
    </row>
    <row r="605" spans="6:35" x14ac:dyDescent="0.25">
      <c r="F605" s="15"/>
      <c r="AI605" s="15"/>
    </row>
    <row r="606" spans="6:35" x14ac:dyDescent="0.25">
      <c r="F606" s="15"/>
      <c r="AI606" s="15"/>
    </row>
    <row r="607" spans="6:35" x14ac:dyDescent="0.25">
      <c r="F607" s="15"/>
      <c r="AI607" s="15"/>
    </row>
    <row r="608" spans="6:35" x14ac:dyDescent="0.25">
      <c r="F608" s="15"/>
      <c r="AI608" s="15"/>
    </row>
    <row r="609" spans="6:35" x14ac:dyDescent="0.25">
      <c r="F609" s="15"/>
      <c r="AI609" s="15"/>
    </row>
    <row r="610" spans="6:35" x14ac:dyDescent="0.25">
      <c r="F610" s="15"/>
      <c r="AI610" s="15"/>
    </row>
    <row r="611" spans="6:35" x14ac:dyDescent="0.25">
      <c r="F611" s="15"/>
      <c r="AI611" s="15"/>
    </row>
    <row r="612" spans="6:35" x14ac:dyDescent="0.25">
      <c r="F612" s="15"/>
      <c r="AI612" s="15"/>
    </row>
    <row r="613" spans="6:35" x14ac:dyDescent="0.25">
      <c r="F613" s="15"/>
      <c r="AI613" s="15"/>
    </row>
    <row r="614" spans="6:35" x14ac:dyDescent="0.25">
      <c r="F614" s="15"/>
      <c r="AI614" s="15"/>
    </row>
    <row r="615" spans="6:35" x14ac:dyDescent="0.25">
      <c r="F615" s="15"/>
      <c r="AI615" s="15"/>
    </row>
    <row r="616" spans="6:35" x14ac:dyDescent="0.25">
      <c r="F616" s="15"/>
      <c r="AI616" s="15"/>
    </row>
    <row r="617" spans="6:35" x14ac:dyDescent="0.25">
      <c r="F617" s="15"/>
      <c r="AI617" s="15"/>
    </row>
    <row r="618" spans="6:35" x14ac:dyDescent="0.25">
      <c r="F618" s="15"/>
      <c r="AI618" s="15"/>
    </row>
    <row r="619" spans="6:35" x14ac:dyDescent="0.25">
      <c r="F619" s="15"/>
      <c r="AI619" s="15"/>
    </row>
    <row r="620" spans="6:35" x14ac:dyDescent="0.25">
      <c r="F620" s="15"/>
      <c r="AI620" s="15"/>
    </row>
    <row r="621" spans="6:35" x14ac:dyDescent="0.25">
      <c r="F621" s="15"/>
      <c r="AI621" s="15"/>
    </row>
    <row r="622" spans="6:35" x14ac:dyDescent="0.25">
      <c r="F622" s="15"/>
      <c r="AI622" s="15"/>
    </row>
    <row r="623" spans="6:35" x14ac:dyDescent="0.25">
      <c r="F623" s="15"/>
      <c r="AI623" s="15"/>
    </row>
    <row r="624" spans="6:35" x14ac:dyDescent="0.25">
      <c r="F624" s="15"/>
      <c r="AI624" s="15"/>
    </row>
    <row r="625" spans="6:35" x14ac:dyDescent="0.25">
      <c r="F625" s="15"/>
      <c r="AI625" s="15"/>
    </row>
    <row r="626" spans="6:35" x14ac:dyDescent="0.25">
      <c r="F626" s="15"/>
      <c r="AI626" s="15"/>
    </row>
    <row r="627" spans="6:35" x14ac:dyDescent="0.25">
      <c r="F627" s="15"/>
      <c r="AI627" s="15"/>
    </row>
    <row r="628" spans="6:35" x14ac:dyDescent="0.25">
      <c r="F628" s="15"/>
      <c r="AI628" s="15"/>
    </row>
    <row r="629" spans="6:35" x14ac:dyDescent="0.25">
      <c r="F629" s="15"/>
      <c r="AI629" s="15"/>
    </row>
    <row r="630" spans="6:35" x14ac:dyDescent="0.25">
      <c r="F630" s="15"/>
      <c r="AI630" s="15"/>
    </row>
    <row r="631" spans="6:35" x14ac:dyDescent="0.25">
      <c r="F631" s="15"/>
      <c r="AI631" s="15"/>
    </row>
    <row r="632" spans="6:35" x14ac:dyDescent="0.25">
      <c r="F632" s="15"/>
      <c r="AI632" s="15"/>
    </row>
    <row r="633" spans="6:35" x14ac:dyDescent="0.25">
      <c r="F633" s="15"/>
      <c r="AI633" s="15"/>
    </row>
    <row r="634" spans="6:35" x14ac:dyDescent="0.25">
      <c r="F634" s="15"/>
      <c r="AI634" s="15"/>
    </row>
    <row r="635" spans="6:35" x14ac:dyDescent="0.25">
      <c r="F635" s="15"/>
      <c r="AI635" s="15"/>
    </row>
    <row r="636" spans="6:35" x14ac:dyDescent="0.25">
      <c r="F636" s="15"/>
      <c r="AI636" s="15"/>
    </row>
    <row r="637" spans="6:35" x14ac:dyDescent="0.25">
      <c r="F637" s="15"/>
      <c r="AI637" s="15"/>
    </row>
    <row r="638" spans="6:35" x14ac:dyDescent="0.25">
      <c r="F638" s="15"/>
      <c r="AI638" s="15"/>
    </row>
    <row r="639" spans="6:35" x14ac:dyDescent="0.25">
      <c r="F639" s="15"/>
      <c r="AI639" s="15"/>
    </row>
    <row r="640" spans="6:35" x14ac:dyDescent="0.25">
      <c r="F640" s="15"/>
      <c r="AI640" s="15"/>
    </row>
    <row r="641" spans="6:35" x14ac:dyDescent="0.25">
      <c r="F641" s="15"/>
      <c r="AI641" s="15"/>
    </row>
    <row r="642" spans="6:35" x14ac:dyDescent="0.25">
      <c r="F642" s="15"/>
      <c r="AI642" s="15"/>
    </row>
    <row r="643" spans="6:35" x14ac:dyDescent="0.25">
      <c r="F643" s="15"/>
      <c r="AI643" s="15"/>
    </row>
    <row r="644" spans="6:35" x14ac:dyDescent="0.25">
      <c r="F644" s="15"/>
      <c r="AI644" s="15"/>
    </row>
    <row r="645" spans="6:35" x14ac:dyDescent="0.25">
      <c r="F645" s="15"/>
      <c r="AI645" s="15"/>
    </row>
    <row r="646" spans="6:35" x14ac:dyDescent="0.25">
      <c r="F646" s="15"/>
      <c r="AI646" s="15"/>
    </row>
    <row r="647" spans="6:35" x14ac:dyDescent="0.25">
      <c r="F647" s="15"/>
      <c r="AI647" s="15"/>
    </row>
    <row r="648" spans="6:35" x14ac:dyDescent="0.25">
      <c r="F648" s="15"/>
      <c r="AI648" s="15"/>
    </row>
    <row r="649" spans="6:35" x14ac:dyDescent="0.25">
      <c r="F649" s="15"/>
      <c r="AI649" s="15"/>
    </row>
    <row r="650" spans="6:35" x14ac:dyDescent="0.25">
      <c r="F650" s="15"/>
      <c r="AI650" s="15"/>
    </row>
    <row r="651" spans="6:35" x14ac:dyDescent="0.25">
      <c r="F651" s="15"/>
      <c r="AI651" s="15"/>
    </row>
    <row r="652" spans="6:35" x14ac:dyDescent="0.25">
      <c r="F652" s="15"/>
      <c r="AI652" s="15"/>
    </row>
    <row r="653" spans="6:35" x14ac:dyDescent="0.25">
      <c r="F653" s="15"/>
      <c r="AI653" s="15"/>
    </row>
    <row r="654" spans="6:35" x14ac:dyDescent="0.25">
      <c r="F654" s="15"/>
      <c r="AI654" s="15"/>
    </row>
    <row r="655" spans="6:35" x14ac:dyDescent="0.25">
      <c r="F655" s="15"/>
      <c r="AI655" s="15"/>
    </row>
    <row r="656" spans="6:35" x14ac:dyDescent="0.25">
      <c r="F656" s="15"/>
      <c r="AI656" s="15"/>
    </row>
    <row r="657" spans="6:35" x14ac:dyDescent="0.25">
      <c r="F657" s="15"/>
      <c r="AI657" s="15"/>
    </row>
    <row r="658" spans="6:35" x14ac:dyDescent="0.25">
      <c r="F658" s="15"/>
      <c r="AI658" s="15"/>
    </row>
    <row r="659" spans="6:35" x14ac:dyDescent="0.25">
      <c r="F659" s="15"/>
      <c r="AI659" s="15"/>
    </row>
    <row r="660" spans="6:35" x14ac:dyDescent="0.25">
      <c r="F660" s="15"/>
      <c r="AI660" s="15"/>
    </row>
    <row r="661" spans="6:35" x14ac:dyDescent="0.25">
      <c r="F661" s="15"/>
      <c r="AI661" s="15"/>
    </row>
    <row r="662" spans="6:35" x14ac:dyDescent="0.25">
      <c r="F662" s="15"/>
      <c r="AI662" s="15"/>
    </row>
    <row r="663" spans="6:35" x14ac:dyDescent="0.25">
      <c r="F663" s="15"/>
      <c r="AI663" s="15"/>
    </row>
    <row r="664" spans="6:35" x14ac:dyDescent="0.25">
      <c r="F664" s="15"/>
      <c r="AI664" s="15"/>
    </row>
    <row r="665" spans="6:35" x14ac:dyDescent="0.25">
      <c r="F665" s="15"/>
      <c r="AI665" s="15"/>
    </row>
    <row r="666" spans="6:35" x14ac:dyDescent="0.25">
      <c r="F666" s="15"/>
      <c r="AI666" s="15"/>
    </row>
    <row r="667" spans="6:35" x14ac:dyDescent="0.25">
      <c r="F667" s="15"/>
      <c r="AI667" s="15"/>
    </row>
    <row r="668" spans="6:35" x14ac:dyDescent="0.25">
      <c r="F668" s="15"/>
      <c r="AI668" s="15"/>
    </row>
    <row r="669" spans="6:35" x14ac:dyDescent="0.25">
      <c r="F669" s="15"/>
      <c r="AI669" s="15"/>
    </row>
    <row r="670" spans="6:35" x14ac:dyDescent="0.25">
      <c r="F670" s="15"/>
      <c r="AI670" s="15"/>
    </row>
    <row r="671" spans="6:35" x14ac:dyDescent="0.25">
      <c r="F671" s="15"/>
      <c r="AI671" s="15"/>
    </row>
    <row r="672" spans="6:35" x14ac:dyDescent="0.25">
      <c r="F672" s="15"/>
      <c r="AI672" s="15"/>
    </row>
    <row r="673" spans="6:35" x14ac:dyDescent="0.25">
      <c r="F673" s="15"/>
      <c r="AI673" s="15"/>
    </row>
    <row r="674" spans="6:35" x14ac:dyDescent="0.25">
      <c r="F674" s="15"/>
      <c r="AI674" s="15"/>
    </row>
    <row r="675" spans="6:35" x14ac:dyDescent="0.25">
      <c r="F675" s="15"/>
      <c r="AI675" s="15"/>
    </row>
    <row r="676" spans="6:35" x14ac:dyDescent="0.25">
      <c r="F676" s="15"/>
      <c r="AI676" s="15"/>
    </row>
    <row r="677" spans="6:35" x14ac:dyDescent="0.25">
      <c r="F677" s="15"/>
      <c r="AI677" s="15"/>
    </row>
    <row r="678" spans="6:35" x14ac:dyDescent="0.25">
      <c r="F678" s="15"/>
      <c r="AI678" s="15"/>
    </row>
    <row r="679" spans="6:35" x14ac:dyDescent="0.25">
      <c r="F679" s="15"/>
      <c r="AI679" s="15"/>
    </row>
    <row r="680" spans="6:35" x14ac:dyDescent="0.25">
      <c r="F680" s="15"/>
      <c r="AI680" s="15"/>
    </row>
    <row r="681" spans="6:35" x14ac:dyDescent="0.25">
      <c r="F681" s="15"/>
      <c r="AI681" s="15"/>
    </row>
    <row r="682" spans="6:35" x14ac:dyDescent="0.25">
      <c r="F682" s="15"/>
      <c r="AI682" s="15"/>
    </row>
    <row r="683" spans="6:35" x14ac:dyDescent="0.25">
      <c r="F683" s="15"/>
      <c r="AI683" s="15"/>
    </row>
    <row r="684" spans="6:35" x14ac:dyDescent="0.25">
      <c r="F684" s="15"/>
      <c r="AI684" s="15"/>
    </row>
    <row r="685" spans="6:35" x14ac:dyDescent="0.25">
      <c r="F685" s="15"/>
      <c r="AI685" s="15"/>
    </row>
    <row r="686" spans="6:35" x14ac:dyDescent="0.25">
      <c r="F686" s="15"/>
      <c r="AI686" s="15"/>
    </row>
    <row r="687" spans="6:35" x14ac:dyDescent="0.25">
      <c r="F687" s="15"/>
      <c r="AI687" s="15"/>
    </row>
    <row r="688" spans="6:35" x14ac:dyDescent="0.25">
      <c r="F688" s="15"/>
      <c r="AI688" s="15"/>
    </row>
    <row r="689" spans="6:35" x14ac:dyDescent="0.25">
      <c r="F689" s="15"/>
      <c r="AI689" s="15"/>
    </row>
    <row r="690" spans="6:35" x14ac:dyDescent="0.25">
      <c r="F690" s="15"/>
      <c r="AI690" s="15"/>
    </row>
    <row r="691" spans="6:35" x14ac:dyDescent="0.25">
      <c r="F691" s="15"/>
      <c r="AI691" s="15"/>
    </row>
    <row r="692" spans="6:35" x14ac:dyDescent="0.25">
      <c r="F692" s="15"/>
      <c r="AI692" s="15"/>
    </row>
    <row r="693" spans="6:35" x14ac:dyDescent="0.25">
      <c r="F693" s="15"/>
      <c r="AI693" s="15"/>
    </row>
    <row r="694" spans="6:35" x14ac:dyDescent="0.25">
      <c r="F694" s="15"/>
      <c r="AI694" s="15"/>
    </row>
    <row r="695" spans="6:35" x14ac:dyDescent="0.25">
      <c r="F695" s="15"/>
      <c r="AI695" s="15"/>
    </row>
    <row r="696" spans="6:35" x14ac:dyDescent="0.25">
      <c r="F696" s="15"/>
      <c r="AI696" s="15"/>
    </row>
    <row r="697" spans="6:35" x14ac:dyDescent="0.25">
      <c r="F697" s="15"/>
      <c r="AI697" s="15"/>
    </row>
    <row r="698" spans="6:35" x14ac:dyDescent="0.25">
      <c r="F698" s="15"/>
      <c r="AI698" s="15"/>
    </row>
    <row r="699" spans="6:35" x14ac:dyDescent="0.25">
      <c r="F699" s="15"/>
      <c r="AI699" s="15"/>
    </row>
    <row r="700" spans="6:35" x14ac:dyDescent="0.25">
      <c r="F700" s="15"/>
      <c r="AI700" s="15"/>
    </row>
    <row r="701" spans="6:35" x14ac:dyDescent="0.25">
      <c r="F701" s="15"/>
      <c r="AI701" s="15"/>
    </row>
    <row r="702" spans="6:35" x14ac:dyDescent="0.25">
      <c r="F702" s="15"/>
      <c r="AI702" s="15"/>
    </row>
    <row r="703" spans="6:35" x14ac:dyDescent="0.25">
      <c r="F703" s="15"/>
      <c r="AI703" s="15"/>
    </row>
    <row r="704" spans="6:35" x14ac:dyDescent="0.25">
      <c r="F704" s="15"/>
      <c r="AI704" s="15"/>
    </row>
    <row r="705" spans="6:35" x14ac:dyDescent="0.25">
      <c r="F705" s="15"/>
      <c r="AI705" s="15"/>
    </row>
    <row r="706" spans="6:35" x14ac:dyDescent="0.25">
      <c r="F706" s="15"/>
      <c r="AI706" s="15"/>
    </row>
    <row r="707" spans="6:35" x14ac:dyDescent="0.25">
      <c r="F707" s="15"/>
      <c r="AI707" s="15"/>
    </row>
    <row r="708" spans="6:35" x14ac:dyDescent="0.25">
      <c r="F708" s="15"/>
      <c r="AI708" s="15"/>
    </row>
    <row r="709" spans="6:35" x14ac:dyDescent="0.25">
      <c r="F709" s="15"/>
      <c r="AI709" s="15"/>
    </row>
    <row r="710" spans="6:35" x14ac:dyDescent="0.25">
      <c r="F710" s="15"/>
      <c r="AI710" s="15"/>
    </row>
    <row r="711" spans="6:35" x14ac:dyDescent="0.25">
      <c r="F711" s="15"/>
      <c r="AI711" s="15"/>
    </row>
    <row r="712" spans="6:35" x14ac:dyDescent="0.25">
      <c r="F712" s="15"/>
      <c r="AI712" s="15"/>
    </row>
    <row r="713" spans="6:35" x14ac:dyDescent="0.25">
      <c r="F713" s="15"/>
      <c r="AI713" s="15"/>
    </row>
    <row r="714" spans="6:35" x14ac:dyDescent="0.25">
      <c r="F714" s="15"/>
      <c r="AI714" s="15"/>
    </row>
    <row r="715" spans="6:35" x14ac:dyDescent="0.25">
      <c r="F715" s="15"/>
      <c r="AI715" s="15"/>
    </row>
    <row r="716" spans="6:35" x14ac:dyDescent="0.25">
      <c r="F716" s="15"/>
      <c r="AI716" s="15"/>
    </row>
    <row r="717" spans="6:35" x14ac:dyDescent="0.25">
      <c r="F717" s="15"/>
      <c r="AI717" s="15"/>
    </row>
    <row r="718" spans="6:35" x14ac:dyDescent="0.25">
      <c r="F718" s="15"/>
      <c r="AI718" s="15"/>
    </row>
    <row r="719" spans="6:35" x14ac:dyDescent="0.25">
      <c r="F719" s="15"/>
      <c r="AI719" s="15"/>
    </row>
    <row r="720" spans="6:35" x14ac:dyDescent="0.25">
      <c r="F720" s="15"/>
      <c r="AI720" s="15"/>
    </row>
    <row r="721" spans="6:35" x14ac:dyDescent="0.25">
      <c r="F721" s="15"/>
      <c r="AI721" s="15"/>
    </row>
    <row r="722" spans="6:35" x14ac:dyDescent="0.25">
      <c r="F722" s="15"/>
      <c r="AI722" s="15"/>
    </row>
    <row r="723" spans="6:35" x14ac:dyDescent="0.25">
      <c r="F723" s="15"/>
      <c r="AI723" s="15"/>
    </row>
    <row r="724" spans="6:35" x14ac:dyDescent="0.25">
      <c r="F724" s="15"/>
      <c r="AI724" s="15"/>
    </row>
    <row r="725" spans="6:35" x14ac:dyDescent="0.25">
      <c r="F725" s="15"/>
      <c r="AI725" s="15"/>
    </row>
    <row r="726" spans="6:35" x14ac:dyDescent="0.25">
      <c r="F726" s="15"/>
      <c r="AI726" s="15"/>
    </row>
    <row r="727" spans="6:35" x14ac:dyDescent="0.25">
      <c r="F727" s="15"/>
      <c r="AI727" s="15"/>
    </row>
    <row r="728" spans="6:35" x14ac:dyDescent="0.25">
      <c r="F728" s="15"/>
      <c r="AI728" s="15"/>
    </row>
    <row r="729" spans="6:35" x14ac:dyDescent="0.25">
      <c r="F729" s="15"/>
      <c r="AI729" s="15"/>
    </row>
    <row r="730" spans="6:35" x14ac:dyDescent="0.25">
      <c r="F730" s="15"/>
      <c r="AI730" s="15"/>
    </row>
    <row r="731" spans="6:35" x14ac:dyDescent="0.25">
      <c r="F731" s="15"/>
      <c r="AI731" s="15"/>
    </row>
    <row r="732" spans="6:35" x14ac:dyDescent="0.25">
      <c r="F732" s="15"/>
      <c r="AI732" s="15"/>
    </row>
    <row r="733" spans="6:35" x14ac:dyDescent="0.25">
      <c r="F733" s="15"/>
      <c r="AI733" s="15"/>
    </row>
    <row r="734" spans="6:35" x14ac:dyDescent="0.25">
      <c r="F734" s="15"/>
      <c r="AI734" s="15"/>
    </row>
    <row r="735" spans="6:35" x14ac:dyDescent="0.25">
      <c r="F735" s="15"/>
      <c r="AI735" s="15"/>
    </row>
    <row r="736" spans="6:35" x14ac:dyDescent="0.25">
      <c r="F736" s="15"/>
      <c r="AI736" s="15"/>
    </row>
    <row r="737" spans="6:35" x14ac:dyDescent="0.25">
      <c r="F737" s="15"/>
      <c r="AI737" s="15"/>
    </row>
    <row r="738" spans="6:35" x14ac:dyDescent="0.25">
      <c r="F738" s="15"/>
      <c r="AI738" s="15"/>
    </row>
    <row r="739" spans="6:35" x14ac:dyDescent="0.25">
      <c r="F739" s="15"/>
      <c r="AI739" s="15"/>
    </row>
    <row r="740" spans="6:35" x14ac:dyDescent="0.25">
      <c r="F740" s="15"/>
      <c r="AI740" s="15"/>
    </row>
    <row r="741" spans="6:35" x14ac:dyDescent="0.25">
      <c r="F741" s="15"/>
      <c r="AI741" s="15"/>
    </row>
    <row r="742" spans="6:35" x14ac:dyDescent="0.25">
      <c r="F742" s="15"/>
      <c r="AI742" s="15"/>
    </row>
    <row r="743" spans="6:35" x14ac:dyDescent="0.25">
      <c r="F743" s="15"/>
      <c r="AI743" s="15"/>
    </row>
    <row r="744" spans="6:35" x14ac:dyDescent="0.25">
      <c r="F744" s="15"/>
      <c r="AI744" s="15"/>
    </row>
    <row r="745" spans="6:35" x14ac:dyDescent="0.25">
      <c r="F745" s="15"/>
      <c r="AI745" s="15"/>
    </row>
    <row r="746" spans="6:35" x14ac:dyDescent="0.25">
      <c r="F746" s="15"/>
      <c r="AI746" s="15"/>
    </row>
    <row r="747" spans="6:35" x14ac:dyDescent="0.25">
      <c r="F747" s="15"/>
      <c r="AI747" s="15"/>
    </row>
    <row r="748" spans="6:35" x14ac:dyDescent="0.25">
      <c r="F748" s="15"/>
      <c r="AI748" s="15"/>
    </row>
    <row r="749" spans="6:35" x14ac:dyDescent="0.25">
      <c r="F749" s="15"/>
      <c r="AI749" s="15"/>
    </row>
    <row r="750" spans="6:35" x14ac:dyDescent="0.25">
      <c r="F750" s="15"/>
      <c r="AI750" s="15"/>
    </row>
    <row r="751" spans="6:35" x14ac:dyDescent="0.25">
      <c r="F751" s="15"/>
      <c r="AI751" s="15"/>
    </row>
    <row r="752" spans="6:35" x14ac:dyDescent="0.25">
      <c r="F752" s="15"/>
      <c r="AI752" s="15"/>
    </row>
    <row r="753" spans="6:35" x14ac:dyDescent="0.25">
      <c r="F753" s="15"/>
      <c r="AI753" s="15"/>
    </row>
    <row r="754" spans="6:35" x14ac:dyDescent="0.25">
      <c r="F754" s="15"/>
      <c r="AI754" s="15"/>
    </row>
    <row r="755" spans="6:35" x14ac:dyDescent="0.25">
      <c r="F755" s="15"/>
      <c r="AI755" s="15"/>
    </row>
    <row r="756" spans="6:35" x14ac:dyDescent="0.25">
      <c r="F756" s="15"/>
      <c r="AI756" s="15"/>
    </row>
    <row r="757" spans="6:35" x14ac:dyDescent="0.25">
      <c r="F757" s="15"/>
      <c r="AI757" s="15"/>
    </row>
    <row r="758" spans="6:35" x14ac:dyDescent="0.25">
      <c r="F758" s="15"/>
      <c r="AI758" s="15"/>
    </row>
    <row r="759" spans="6:35" x14ac:dyDescent="0.25">
      <c r="F759" s="15"/>
      <c r="AI759" s="15"/>
    </row>
    <row r="760" spans="6:35" x14ac:dyDescent="0.25">
      <c r="F760" s="15"/>
      <c r="AI760" s="15"/>
    </row>
    <row r="761" spans="6:35" x14ac:dyDescent="0.25">
      <c r="F761" s="15"/>
      <c r="AI761" s="15"/>
    </row>
    <row r="762" spans="6:35" x14ac:dyDescent="0.25">
      <c r="F762" s="15"/>
      <c r="AI762" s="15"/>
    </row>
    <row r="763" spans="6:35" x14ac:dyDescent="0.25">
      <c r="F763" s="15"/>
      <c r="AI763" s="15"/>
    </row>
    <row r="764" spans="6:35" x14ac:dyDescent="0.25">
      <c r="F764" s="15"/>
      <c r="AI764" s="15"/>
    </row>
    <row r="765" spans="6:35" x14ac:dyDescent="0.25">
      <c r="F765" s="15"/>
      <c r="AI765" s="15"/>
    </row>
    <row r="766" spans="6:35" x14ac:dyDescent="0.25">
      <c r="F766" s="15"/>
      <c r="AI766" s="15"/>
    </row>
    <row r="767" spans="6:35" x14ac:dyDescent="0.25">
      <c r="F767" s="15"/>
      <c r="AI767" s="15"/>
    </row>
    <row r="768" spans="6:35" x14ac:dyDescent="0.25">
      <c r="F768" s="15"/>
      <c r="AI768" s="15"/>
    </row>
    <row r="769" spans="6:35" x14ac:dyDescent="0.25">
      <c r="F769" s="15"/>
      <c r="AI769" s="15"/>
    </row>
    <row r="770" spans="6:35" x14ac:dyDescent="0.25">
      <c r="F770" s="15"/>
      <c r="AI770" s="15"/>
    </row>
    <row r="771" spans="6:35" x14ac:dyDescent="0.25">
      <c r="F771" s="15"/>
      <c r="AI771" s="15"/>
    </row>
    <row r="772" spans="6:35" x14ac:dyDescent="0.25">
      <c r="F772" s="15"/>
      <c r="AI772" s="15"/>
    </row>
    <row r="773" spans="6:35" x14ac:dyDescent="0.25">
      <c r="F773" s="15"/>
      <c r="AI773" s="15"/>
    </row>
    <row r="774" spans="6:35" x14ac:dyDescent="0.25">
      <c r="F774" s="15"/>
      <c r="AI774" s="15"/>
    </row>
    <row r="775" spans="6:35" x14ac:dyDescent="0.25">
      <c r="F775" s="15"/>
      <c r="AI775" s="15"/>
    </row>
    <row r="776" spans="6:35" x14ac:dyDescent="0.25">
      <c r="F776" s="15"/>
      <c r="AI776" s="15"/>
    </row>
    <row r="777" spans="6:35" x14ac:dyDescent="0.25">
      <c r="F777" s="15"/>
      <c r="AI777" s="15"/>
    </row>
    <row r="778" spans="6:35" x14ac:dyDescent="0.25">
      <c r="F778" s="15"/>
      <c r="AI778" s="15"/>
    </row>
    <row r="779" spans="6:35" x14ac:dyDescent="0.25">
      <c r="F779" s="15"/>
      <c r="AI779" s="15"/>
    </row>
    <row r="780" spans="6:35" x14ac:dyDescent="0.25">
      <c r="F780" s="15"/>
      <c r="AI780" s="15"/>
    </row>
    <row r="781" spans="6:35" x14ac:dyDescent="0.25">
      <c r="F781" s="15"/>
      <c r="AI781" s="15"/>
    </row>
    <row r="782" spans="6:35" x14ac:dyDescent="0.25">
      <c r="F782" s="15"/>
      <c r="AI782" s="15"/>
    </row>
    <row r="783" spans="6:35" x14ac:dyDescent="0.25">
      <c r="F783" s="15"/>
      <c r="AI783" s="15"/>
    </row>
    <row r="784" spans="6:35" x14ac:dyDescent="0.25">
      <c r="F784" s="15"/>
      <c r="AI784" s="15"/>
    </row>
    <row r="785" spans="6:35" x14ac:dyDescent="0.25">
      <c r="F785" s="15"/>
      <c r="AI785" s="15"/>
    </row>
    <row r="786" spans="6:35" x14ac:dyDescent="0.25">
      <c r="F786" s="15"/>
      <c r="AI786" s="15"/>
    </row>
    <row r="787" spans="6:35" x14ac:dyDescent="0.25">
      <c r="F787" s="15"/>
      <c r="AI787" s="15"/>
    </row>
    <row r="788" spans="6:35" x14ac:dyDescent="0.25">
      <c r="F788" s="15"/>
      <c r="AI788" s="15"/>
    </row>
    <row r="789" spans="6:35" x14ac:dyDescent="0.25">
      <c r="F789" s="15"/>
      <c r="AI789" s="15"/>
    </row>
    <row r="790" spans="6:35" x14ac:dyDescent="0.25">
      <c r="F790" s="15"/>
      <c r="AI790" s="15"/>
    </row>
    <row r="791" spans="6:35" x14ac:dyDescent="0.25">
      <c r="F791" s="15"/>
      <c r="AI791" s="15"/>
    </row>
    <row r="792" spans="6:35" x14ac:dyDescent="0.25">
      <c r="F792" s="15"/>
      <c r="AI792" s="15"/>
    </row>
    <row r="793" spans="6:35" x14ac:dyDescent="0.25">
      <c r="F793" s="15"/>
      <c r="AI793" s="15"/>
    </row>
    <row r="794" spans="6:35" x14ac:dyDescent="0.25">
      <c r="F794" s="15"/>
      <c r="AI794" s="15"/>
    </row>
    <row r="795" spans="6:35" x14ac:dyDescent="0.25">
      <c r="F795" s="15"/>
      <c r="AI795" s="15"/>
    </row>
    <row r="796" spans="6:35" x14ac:dyDescent="0.25">
      <c r="F796" s="15"/>
      <c r="AI796" s="15"/>
    </row>
    <row r="797" spans="6:35" x14ac:dyDescent="0.25">
      <c r="F797" s="15"/>
      <c r="AI797" s="15"/>
    </row>
    <row r="798" spans="6:35" x14ac:dyDescent="0.25">
      <c r="F798" s="15"/>
      <c r="AI798" s="15"/>
    </row>
    <row r="799" spans="6:35" x14ac:dyDescent="0.25">
      <c r="F799" s="15"/>
      <c r="AI799" s="15"/>
    </row>
    <row r="800" spans="6:35" x14ac:dyDescent="0.25">
      <c r="F800" s="15"/>
      <c r="AI800" s="15"/>
    </row>
    <row r="801" spans="6:35" x14ac:dyDescent="0.25">
      <c r="F801" s="15"/>
      <c r="AI801" s="15"/>
    </row>
    <row r="802" spans="6:35" x14ac:dyDescent="0.25">
      <c r="F802" s="15"/>
      <c r="AI802" s="15"/>
    </row>
    <row r="803" spans="6:35" x14ac:dyDescent="0.25">
      <c r="F803" s="15"/>
      <c r="AI803" s="15"/>
    </row>
    <row r="804" spans="6:35" x14ac:dyDescent="0.25">
      <c r="F804" s="15"/>
      <c r="AI804" s="15"/>
    </row>
    <row r="805" spans="6:35" x14ac:dyDescent="0.25">
      <c r="F805" s="15"/>
      <c r="AI805" s="15"/>
    </row>
    <row r="806" spans="6:35" x14ac:dyDescent="0.25">
      <c r="F806" s="15"/>
      <c r="AI806" s="15"/>
    </row>
    <row r="807" spans="6:35" x14ac:dyDescent="0.25">
      <c r="F807" s="15"/>
      <c r="AI807" s="15"/>
    </row>
    <row r="808" spans="6:35" x14ac:dyDescent="0.25">
      <c r="F808" s="15"/>
      <c r="AI808" s="15"/>
    </row>
    <row r="809" spans="6:35" x14ac:dyDescent="0.25">
      <c r="F809" s="15"/>
      <c r="AI809" s="15"/>
    </row>
    <row r="810" spans="6:35" x14ac:dyDescent="0.25">
      <c r="F810" s="15"/>
      <c r="AI810" s="15"/>
    </row>
    <row r="811" spans="6:35" x14ac:dyDescent="0.25">
      <c r="F811" s="15"/>
      <c r="AI811" s="15"/>
    </row>
    <row r="812" spans="6:35" x14ac:dyDescent="0.25">
      <c r="F812" s="15"/>
      <c r="AI812" s="15"/>
    </row>
    <row r="813" spans="6:35" x14ac:dyDescent="0.25">
      <c r="F813" s="15"/>
      <c r="AI813" s="15"/>
    </row>
    <row r="814" spans="6:35" x14ac:dyDescent="0.25">
      <c r="F814" s="15"/>
      <c r="AI814" s="15"/>
    </row>
    <row r="815" spans="6:35" x14ac:dyDescent="0.25">
      <c r="F815" s="15"/>
      <c r="AI815" s="15"/>
    </row>
    <row r="816" spans="6:35" x14ac:dyDescent="0.25">
      <c r="F816" s="15"/>
      <c r="AI816" s="15"/>
    </row>
    <row r="817" spans="6:35" x14ac:dyDescent="0.25">
      <c r="F817" s="15"/>
      <c r="AI817" s="15"/>
    </row>
    <row r="818" spans="6:35" x14ac:dyDescent="0.25">
      <c r="F818" s="15"/>
      <c r="AI818" s="15"/>
    </row>
    <row r="819" spans="6:35" x14ac:dyDescent="0.25">
      <c r="F819" s="15"/>
      <c r="AI819" s="15"/>
    </row>
    <row r="820" spans="6:35" x14ac:dyDescent="0.25">
      <c r="F820" s="15"/>
      <c r="AI820" s="15"/>
    </row>
    <row r="821" spans="6:35" x14ac:dyDescent="0.25">
      <c r="F821" s="15"/>
      <c r="AI821" s="15"/>
    </row>
    <row r="822" spans="6:35" x14ac:dyDescent="0.25">
      <c r="F822" s="15"/>
      <c r="AI822" s="15"/>
    </row>
    <row r="823" spans="6:35" x14ac:dyDescent="0.25">
      <c r="F823" s="15"/>
      <c r="AI823" s="15"/>
    </row>
    <row r="824" spans="6:35" x14ac:dyDescent="0.25">
      <c r="F824" s="15"/>
      <c r="AI824" s="15"/>
    </row>
    <row r="825" spans="6:35" x14ac:dyDescent="0.25">
      <c r="F825" s="15"/>
      <c r="AI825" s="15"/>
    </row>
    <row r="826" spans="6:35" x14ac:dyDescent="0.25">
      <c r="F826" s="15"/>
      <c r="AI826" s="15"/>
    </row>
    <row r="827" spans="6:35" x14ac:dyDescent="0.25">
      <c r="F827" s="15"/>
      <c r="AI827" s="15"/>
    </row>
    <row r="828" spans="6:35" x14ac:dyDescent="0.25">
      <c r="F828" s="15"/>
      <c r="AI828" s="15"/>
    </row>
    <row r="829" spans="6:35" x14ac:dyDescent="0.25">
      <c r="F829" s="15"/>
      <c r="AI829" s="15"/>
    </row>
    <row r="830" spans="6:35" x14ac:dyDescent="0.25">
      <c r="F830" s="15"/>
      <c r="AI830" s="15"/>
    </row>
    <row r="831" spans="6:35" x14ac:dyDescent="0.25">
      <c r="F831" s="15"/>
      <c r="AI831" s="15"/>
    </row>
    <row r="832" spans="6:35" x14ac:dyDescent="0.25">
      <c r="F832" s="15"/>
      <c r="AI832" s="15"/>
    </row>
    <row r="833" spans="6:35" x14ac:dyDescent="0.25">
      <c r="F833" s="15"/>
      <c r="AI833" s="15"/>
    </row>
    <row r="834" spans="6:35" x14ac:dyDescent="0.25">
      <c r="F834" s="15"/>
      <c r="AI834" s="15"/>
    </row>
    <row r="835" spans="6:35" x14ac:dyDescent="0.25">
      <c r="F835" s="15"/>
      <c r="AI835" s="15"/>
    </row>
    <row r="836" spans="6:35" x14ac:dyDescent="0.25">
      <c r="F836" s="15"/>
      <c r="AI836" s="15"/>
    </row>
    <row r="837" spans="6:35" x14ac:dyDescent="0.25">
      <c r="F837" s="15"/>
      <c r="AI837" s="15"/>
    </row>
    <row r="838" spans="6:35" x14ac:dyDescent="0.25">
      <c r="F838" s="15"/>
      <c r="AI838" s="15"/>
    </row>
    <row r="839" spans="6:35" x14ac:dyDescent="0.25">
      <c r="F839" s="15"/>
      <c r="AI839" s="15"/>
    </row>
    <row r="840" spans="6:35" x14ac:dyDescent="0.25">
      <c r="F840" s="15"/>
      <c r="AI840" s="15"/>
    </row>
    <row r="841" spans="6:35" x14ac:dyDescent="0.25">
      <c r="F841" s="15"/>
      <c r="AI841" s="15"/>
    </row>
    <row r="842" spans="6:35" x14ac:dyDescent="0.25">
      <c r="F842" s="15"/>
      <c r="AI842" s="15"/>
    </row>
    <row r="843" spans="6:35" x14ac:dyDescent="0.25">
      <c r="F843" s="15"/>
      <c r="AI843" s="15"/>
    </row>
    <row r="844" spans="6:35" x14ac:dyDescent="0.25">
      <c r="F844" s="15"/>
      <c r="AI844" s="15"/>
    </row>
    <row r="845" spans="6:35" x14ac:dyDescent="0.25">
      <c r="F845" s="15"/>
      <c r="AI845" s="15"/>
    </row>
    <row r="846" spans="6:35" x14ac:dyDescent="0.25">
      <c r="F846" s="15"/>
      <c r="AI846" s="15"/>
    </row>
    <row r="847" spans="6:35" x14ac:dyDescent="0.25">
      <c r="F847" s="15"/>
      <c r="AI847" s="15"/>
    </row>
    <row r="848" spans="6:35" x14ac:dyDescent="0.25">
      <c r="F848" s="15"/>
      <c r="AI848" s="15"/>
    </row>
    <row r="849" spans="6:35" x14ac:dyDescent="0.25">
      <c r="F849" s="15"/>
      <c r="AI849" s="15"/>
    </row>
    <row r="850" spans="6:35" x14ac:dyDescent="0.25">
      <c r="F850" s="15"/>
      <c r="AI850" s="15"/>
    </row>
    <row r="851" spans="6:35" x14ac:dyDescent="0.25">
      <c r="F851" s="15"/>
      <c r="AI851" s="15"/>
    </row>
    <row r="852" spans="6:35" x14ac:dyDescent="0.25">
      <c r="F852" s="15"/>
      <c r="AI852" s="15"/>
    </row>
    <row r="853" spans="6:35" x14ac:dyDescent="0.25">
      <c r="F853" s="15"/>
      <c r="AI853" s="15"/>
    </row>
    <row r="854" spans="6:35" x14ac:dyDescent="0.25">
      <c r="F854" s="15"/>
      <c r="AI854" s="15"/>
    </row>
    <row r="855" spans="6:35" x14ac:dyDescent="0.25">
      <c r="F855" s="15"/>
      <c r="AI855" s="15"/>
    </row>
    <row r="856" spans="6:35" x14ac:dyDescent="0.25">
      <c r="F856" s="15"/>
      <c r="AI856" s="15"/>
    </row>
    <row r="857" spans="6:35" x14ac:dyDescent="0.25">
      <c r="F857" s="15"/>
      <c r="AI857" s="15"/>
    </row>
    <row r="858" spans="6:35" x14ac:dyDescent="0.25">
      <c r="F858" s="15"/>
      <c r="AI858" s="15"/>
    </row>
    <row r="859" spans="6:35" x14ac:dyDescent="0.25">
      <c r="F859" s="15"/>
      <c r="AI859" s="15"/>
    </row>
    <row r="860" spans="6:35" x14ac:dyDescent="0.25">
      <c r="F860" s="15"/>
      <c r="AI860" s="15"/>
    </row>
    <row r="861" spans="6:35" x14ac:dyDescent="0.25">
      <c r="F861" s="15"/>
      <c r="AI861" s="15"/>
    </row>
    <row r="862" spans="6:35" x14ac:dyDescent="0.25">
      <c r="F862" s="15"/>
      <c r="AI862" s="15"/>
    </row>
    <row r="863" spans="6:35" x14ac:dyDescent="0.25">
      <c r="F863" s="15"/>
      <c r="AI863" s="15"/>
    </row>
    <row r="864" spans="6:35" x14ac:dyDescent="0.25">
      <c r="F864" s="15"/>
      <c r="AI864" s="15"/>
    </row>
    <row r="865" spans="6:35" x14ac:dyDescent="0.25">
      <c r="F865" s="15"/>
      <c r="AI865" s="15"/>
    </row>
    <row r="866" spans="6:35" x14ac:dyDescent="0.25">
      <c r="F866" s="15"/>
      <c r="AI866" s="15"/>
    </row>
    <row r="867" spans="6:35" x14ac:dyDescent="0.25">
      <c r="F867" s="15"/>
      <c r="AI867" s="15"/>
    </row>
    <row r="868" spans="6:35" x14ac:dyDescent="0.25">
      <c r="F868" s="15"/>
      <c r="AI868" s="15"/>
    </row>
    <row r="869" spans="6:35" x14ac:dyDescent="0.25">
      <c r="F869" s="15"/>
      <c r="AI869" s="15"/>
    </row>
    <row r="870" spans="6:35" x14ac:dyDescent="0.25">
      <c r="F870" s="15"/>
      <c r="AI870" s="15"/>
    </row>
    <row r="871" spans="6:35" x14ac:dyDescent="0.25">
      <c r="F871" s="15"/>
      <c r="AI871" s="15"/>
    </row>
    <row r="872" spans="6:35" x14ac:dyDescent="0.25">
      <c r="F872" s="15"/>
      <c r="AI872" s="15"/>
    </row>
    <row r="873" spans="6:35" x14ac:dyDescent="0.25">
      <c r="F873" s="15"/>
      <c r="AI873" s="15"/>
    </row>
    <row r="874" spans="6:35" x14ac:dyDescent="0.25">
      <c r="F874" s="15"/>
      <c r="AI874" s="15"/>
    </row>
    <row r="875" spans="6:35" x14ac:dyDescent="0.25">
      <c r="F875" s="15"/>
      <c r="AI875" s="15"/>
    </row>
    <row r="876" spans="6:35" x14ac:dyDescent="0.25">
      <c r="F876" s="15"/>
      <c r="AI876" s="15"/>
    </row>
    <row r="877" spans="6:35" x14ac:dyDescent="0.25">
      <c r="F877" s="15"/>
      <c r="AI877" s="15"/>
    </row>
    <row r="878" spans="6:35" x14ac:dyDescent="0.25">
      <c r="F878" s="15"/>
      <c r="AI878" s="15"/>
    </row>
    <row r="879" spans="6:35" x14ac:dyDescent="0.25">
      <c r="F879" s="15"/>
      <c r="AI879" s="15"/>
    </row>
    <row r="880" spans="6:35" x14ac:dyDescent="0.25">
      <c r="F880" s="15"/>
      <c r="AI880" s="15"/>
    </row>
    <row r="881" spans="6:35" x14ac:dyDescent="0.25">
      <c r="F881" s="15"/>
      <c r="AI881" s="15"/>
    </row>
    <row r="882" spans="6:35" x14ac:dyDescent="0.25">
      <c r="F882" s="15"/>
      <c r="AI882" s="15"/>
    </row>
    <row r="883" spans="6:35" x14ac:dyDescent="0.25">
      <c r="F883" s="15"/>
      <c r="AI883" s="15"/>
    </row>
    <row r="884" spans="6:35" x14ac:dyDescent="0.25">
      <c r="F884" s="15"/>
      <c r="AI884" s="15"/>
    </row>
    <row r="885" spans="6:35" x14ac:dyDescent="0.25">
      <c r="F885" s="15"/>
      <c r="AI885" s="15"/>
    </row>
    <row r="886" spans="6:35" x14ac:dyDescent="0.25">
      <c r="F886" s="15"/>
      <c r="AI886" s="15"/>
    </row>
    <row r="887" spans="6:35" x14ac:dyDescent="0.25">
      <c r="F887" s="15"/>
      <c r="AI887" s="15"/>
    </row>
    <row r="888" spans="6:35" x14ac:dyDescent="0.25">
      <c r="F888" s="15"/>
      <c r="AI888" s="15"/>
    </row>
    <row r="889" spans="6:35" x14ac:dyDescent="0.25">
      <c r="F889" s="15"/>
      <c r="AI889" s="15"/>
    </row>
    <row r="890" spans="6:35" x14ac:dyDescent="0.25">
      <c r="F890" s="15"/>
      <c r="AI890" s="15"/>
    </row>
    <row r="891" spans="6:35" x14ac:dyDescent="0.25">
      <c r="F891" s="15"/>
      <c r="AI891" s="15"/>
    </row>
    <row r="892" spans="6:35" x14ac:dyDescent="0.25">
      <c r="F892" s="15"/>
      <c r="AI892" s="15"/>
    </row>
    <row r="893" spans="6:35" x14ac:dyDescent="0.25">
      <c r="F893" s="15"/>
      <c r="AI893" s="15"/>
    </row>
    <row r="894" spans="6:35" x14ac:dyDescent="0.25">
      <c r="F894" s="15"/>
      <c r="AI894" s="15"/>
    </row>
    <row r="895" spans="6:35" x14ac:dyDescent="0.25">
      <c r="F895" s="15"/>
      <c r="AI895" s="15"/>
    </row>
    <row r="896" spans="6:35" x14ac:dyDescent="0.25">
      <c r="F896" s="15"/>
      <c r="AI896" s="15"/>
    </row>
    <row r="897" spans="6:35" x14ac:dyDescent="0.25">
      <c r="F897" s="15"/>
      <c r="AI897" s="15"/>
    </row>
    <row r="898" spans="6:35" x14ac:dyDescent="0.25">
      <c r="F898" s="15"/>
      <c r="AI898" s="15"/>
    </row>
    <row r="899" spans="6:35" x14ac:dyDescent="0.25">
      <c r="F899" s="15"/>
      <c r="AI899" s="15"/>
    </row>
    <row r="900" spans="6:35" x14ac:dyDescent="0.25">
      <c r="F900" s="15"/>
      <c r="AI900" s="15"/>
    </row>
    <row r="901" spans="6:35" x14ac:dyDescent="0.25">
      <c r="F901" s="15"/>
      <c r="AI901" s="15"/>
    </row>
    <row r="902" spans="6:35" x14ac:dyDescent="0.25">
      <c r="F902" s="15"/>
      <c r="AI902" s="15"/>
    </row>
    <row r="903" spans="6:35" x14ac:dyDescent="0.25">
      <c r="F903" s="15"/>
      <c r="AI903" s="15"/>
    </row>
    <row r="904" spans="6:35" x14ac:dyDescent="0.25">
      <c r="F904" s="15"/>
      <c r="AI904" s="15"/>
    </row>
    <row r="905" spans="6:35" x14ac:dyDescent="0.25">
      <c r="F905" s="15"/>
      <c r="AI905" s="15"/>
    </row>
    <row r="906" spans="6:35" x14ac:dyDescent="0.25">
      <c r="F906" s="15"/>
      <c r="AI906" s="15"/>
    </row>
    <row r="907" spans="6:35" x14ac:dyDescent="0.25">
      <c r="F907" s="15"/>
      <c r="AI907" s="15"/>
    </row>
    <row r="908" spans="6:35" x14ac:dyDescent="0.25">
      <c r="F908" s="15"/>
      <c r="AI908" s="15"/>
    </row>
    <row r="909" spans="6:35" x14ac:dyDescent="0.25">
      <c r="F909" s="15"/>
      <c r="AI909" s="15"/>
    </row>
    <row r="910" spans="6:35" x14ac:dyDescent="0.25">
      <c r="F910" s="15"/>
      <c r="AI910" s="15"/>
    </row>
    <row r="911" spans="6:35" x14ac:dyDescent="0.25">
      <c r="F911" s="15"/>
      <c r="AI911" s="15"/>
    </row>
    <row r="912" spans="6:35" x14ac:dyDescent="0.25">
      <c r="F912" s="15"/>
      <c r="AI912" s="15"/>
    </row>
    <row r="913" spans="6:35" x14ac:dyDescent="0.25">
      <c r="F913" s="15"/>
      <c r="AI913" s="15"/>
    </row>
    <row r="914" spans="6:35" x14ac:dyDescent="0.25">
      <c r="F914" s="15"/>
      <c r="AI914" s="15"/>
    </row>
    <row r="915" spans="6:35" x14ac:dyDescent="0.25">
      <c r="F915" s="15"/>
      <c r="AI915" s="15"/>
    </row>
    <row r="916" spans="6:35" x14ac:dyDescent="0.25">
      <c r="F916" s="15"/>
      <c r="AI916" s="15"/>
    </row>
    <row r="917" spans="6:35" x14ac:dyDescent="0.25">
      <c r="F917" s="15"/>
      <c r="AI917" s="15"/>
    </row>
    <row r="918" spans="6:35" x14ac:dyDescent="0.25">
      <c r="F918" s="15"/>
      <c r="AI918" s="15"/>
    </row>
    <row r="919" spans="6:35" x14ac:dyDescent="0.25">
      <c r="F919" s="15"/>
      <c r="AI919" s="15"/>
    </row>
    <row r="920" spans="6:35" x14ac:dyDescent="0.25">
      <c r="F920" s="15"/>
      <c r="AI920" s="15"/>
    </row>
    <row r="921" spans="6:35" x14ac:dyDescent="0.25">
      <c r="F921" s="15"/>
      <c r="AI921" s="15"/>
    </row>
    <row r="922" spans="6:35" x14ac:dyDescent="0.25">
      <c r="F922" s="15"/>
      <c r="AI922" s="15"/>
    </row>
    <row r="923" spans="6:35" x14ac:dyDescent="0.25">
      <c r="F923" s="15"/>
      <c r="AI923" s="15"/>
    </row>
    <row r="924" spans="6:35" x14ac:dyDescent="0.25">
      <c r="F924" s="15"/>
      <c r="AI924" s="15"/>
    </row>
    <row r="925" spans="6:35" x14ac:dyDescent="0.25">
      <c r="F925" s="15"/>
      <c r="AI925" s="15"/>
    </row>
    <row r="926" spans="6:35" x14ac:dyDescent="0.25">
      <c r="F926" s="15"/>
      <c r="AI926" s="15"/>
    </row>
    <row r="927" spans="6:35" x14ac:dyDescent="0.25">
      <c r="F927" s="15"/>
      <c r="AI927" s="15"/>
    </row>
    <row r="928" spans="6:35" x14ac:dyDescent="0.25">
      <c r="F928" s="15"/>
      <c r="AI928" s="15"/>
    </row>
    <row r="929" spans="6:35" x14ac:dyDescent="0.25">
      <c r="F929" s="15"/>
      <c r="AI929" s="15"/>
    </row>
    <row r="930" spans="6:35" x14ac:dyDescent="0.25">
      <c r="F930" s="15"/>
      <c r="AI930" s="15"/>
    </row>
    <row r="931" spans="6:35" x14ac:dyDescent="0.25">
      <c r="F931" s="15"/>
      <c r="AI931" s="15"/>
    </row>
    <row r="932" spans="6:35" x14ac:dyDescent="0.25">
      <c r="F932" s="15"/>
      <c r="AI932" s="15"/>
    </row>
    <row r="933" spans="6:35" x14ac:dyDescent="0.25">
      <c r="F933" s="15"/>
      <c r="AI933" s="15"/>
    </row>
    <row r="934" spans="6:35" x14ac:dyDescent="0.25">
      <c r="F934" s="15"/>
      <c r="AI934" s="15"/>
    </row>
    <row r="935" spans="6:35" x14ac:dyDescent="0.25">
      <c r="F935" s="15"/>
      <c r="AI935" s="15"/>
    </row>
    <row r="936" spans="6:35" x14ac:dyDescent="0.25">
      <c r="F936" s="15"/>
      <c r="AI936" s="15"/>
    </row>
    <row r="937" spans="6:35" x14ac:dyDescent="0.25">
      <c r="F937" s="15"/>
      <c r="AI937" s="15"/>
    </row>
    <row r="938" spans="6:35" x14ac:dyDescent="0.25">
      <c r="F938" s="15"/>
      <c r="AI938" s="15"/>
    </row>
    <row r="939" spans="6:35" x14ac:dyDescent="0.25">
      <c r="F939" s="15"/>
      <c r="AI939" s="15"/>
    </row>
    <row r="940" spans="6:35" x14ac:dyDescent="0.25">
      <c r="F940" s="15"/>
      <c r="AI940" s="15"/>
    </row>
    <row r="941" spans="6:35" x14ac:dyDescent="0.25">
      <c r="F941" s="15"/>
      <c r="AI941" s="15"/>
    </row>
    <row r="942" spans="6:35" x14ac:dyDescent="0.25">
      <c r="F942" s="15"/>
      <c r="AI942" s="15"/>
    </row>
    <row r="943" spans="6:35" x14ac:dyDescent="0.25">
      <c r="F943" s="15"/>
      <c r="AI943" s="15"/>
    </row>
    <row r="944" spans="6:35" x14ac:dyDescent="0.25">
      <c r="F944" s="15"/>
      <c r="AI944" s="15"/>
    </row>
    <row r="945" spans="6:35" x14ac:dyDescent="0.25">
      <c r="F945" s="15"/>
      <c r="AI945" s="15"/>
    </row>
    <row r="946" spans="6:35" x14ac:dyDescent="0.25">
      <c r="F946" s="15"/>
      <c r="AI946" s="15"/>
    </row>
    <row r="947" spans="6:35" x14ac:dyDescent="0.25">
      <c r="F947" s="15"/>
      <c r="AI947" s="15"/>
    </row>
    <row r="948" spans="6:35" x14ac:dyDescent="0.25">
      <c r="F948" s="15"/>
      <c r="AI948" s="15"/>
    </row>
    <row r="949" spans="6:35" x14ac:dyDescent="0.25">
      <c r="F949" s="15"/>
      <c r="AI949" s="15"/>
    </row>
    <row r="950" spans="6:35" x14ac:dyDescent="0.25">
      <c r="F950" s="15"/>
      <c r="AI950" s="15"/>
    </row>
    <row r="951" spans="6:35" x14ac:dyDescent="0.25">
      <c r="F951" s="15"/>
      <c r="AI951" s="15"/>
    </row>
    <row r="952" spans="6:35" x14ac:dyDescent="0.25">
      <c r="F952" s="15"/>
      <c r="AI952" s="15"/>
    </row>
    <row r="953" spans="6:35" x14ac:dyDescent="0.25">
      <c r="F953" s="15"/>
      <c r="AI953" s="15"/>
    </row>
    <row r="954" spans="6:35" x14ac:dyDescent="0.25">
      <c r="F954" s="15"/>
      <c r="AI954" s="15"/>
    </row>
    <row r="955" spans="6:35" x14ac:dyDescent="0.25">
      <c r="F955" s="15"/>
      <c r="AI955" s="15"/>
    </row>
    <row r="956" spans="6:35" x14ac:dyDescent="0.25">
      <c r="F956" s="15"/>
      <c r="AI956" s="15"/>
    </row>
    <row r="957" spans="6:35" x14ac:dyDescent="0.25">
      <c r="F957" s="15"/>
      <c r="AI957" s="15"/>
    </row>
    <row r="958" spans="6:35" x14ac:dyDescent="0.25">
      <c r="F958" s="15"/>
      <c r="AI958" s="15"/>
    </row>
    <row r="959" spans="6:35" x14ac:dyDescent="0.25">
      <c r="F959" s="15"/>
      <c r="AI959" s="15"/>
    </row>
    <row r="960" spans="6:35" x14ac:dyDescent="0.25">
      <c r="F960" s="15"/>
      <c r="AI960" s="15"/>
    </row>
    <row r="961" spans="6:35" x14ac:dyDescent="0.25">
      <c r="F961" s="15"/>
      <c r="AI961" s="15"/>
    </row>
    <row r="962" spans="6:35" x14ac:dyDescent="0.25">
      <c r="F962" s="15"/>
      <c r="AI962" s="15"/>
    </row>
    <row r="963" spans="6:35" x14ac:dyDescent="0.25">
      <c r="F963" s="15"/>
      <c r="AI963" s="15"/>
    </row>
    <row r="964" spans="6:35" x14ac:dyDescent="0.25">
      <c r="F964" s="15"/>
      <c r="AI964" s="15"/>
    </row>
    <row r="965" spans="6:35" x14ac:dyDescent="0.25">
      <c r="F965" s="15"/>
      <c r="AI965" s="15"/>
    </row>
    <row r="966" spans="6:35" x14ac:dyDescent="0.25">
      <c r="F966" s="15"/>
      <c r="AI966" s="15"/>
    </row>
    <row r="967" spans="6:35" x14ac:dyDescent="0.25">
      <c r="F967" s="15"/>
      <c r="AI967" s="15"/>
    </row>
    <row r="968" spans="6:35" x14ac:dyDescent="0.25">
      <c r="F968" s="15"/>
      <c r="AI968" s="15"/>
    </row>
    <row r="969" spans="6:35" x14ac:dyDescent="0.25">
      <c r="F969" s="15"/>
      <c r="AI969" s="15"/>
    </row>
    <row r="970" spans="6:35" x14ac:dyDescent="0.25">
      <c r="F970" s="15"/>
      <c r="AI970" s="15"/>
    </row>
    <row r="971" spans="6:35" x14ac:dyDescent="0.25">
      <c r="F971" s="15"/>
      <c r="AI971" s="15"/>
    </row>
    <row r="972" spans="6:35" x14ac:dyDescent="0.25">
      <c r="F972" s="15"/>
      <c r="AI972" s="15"/>
    </row>
    <row r="973" spans="6:35" x14ac:dyDescent="0.25">
      <c r="F973" s="15"/>
      <c r="AI973" s="15"/>
    </row>
    <row r="974" spans="6:35" x14ac:dyDescent="0.25">
      <c r="F974" s="15"/>
      <c r="AI974" s="15"/>
    </row>
    <row r="975" spans="6:35" x14ac:dyDescent="0.25">
      <c r="F975" s="15"/>
      <c r="AI975" s="15"/>
    </row>
    <row r="976" spans="6:35" x14ac:dyDescent="0.25">
      <c r="F976" s="15"/>
      <c r="AI976" s="15"/>
    </row>
    <row r="977" spans="6:35" x14ac:dyDescent="0.25">
      <c r="F977" s="15"/>
      <c r="AI977" s="15"/>
    </row>
    <row r="978" spans="6:35" x14ac:dyDescent="0.25">
      <c r="F978" s="15"/>
      <c r="AI978" s="15"/>
    </row>
    <row r="979" spans="6:35" x14ac:dyDescent="0.25">
      <c r="F979" s="15"/>
      <c r="AI979" s="15"/>
    </row>
    <row r="980" spans="6:35" x14ac:dyDescent="0.25">
      <c r="F980" s="15"/>
      <c r="AI980" s="15"/>
    </row>
    <row r="981" spans="6:35" x14ac:dyDescent="0.25">
      <c r="F981" s="15"/>
      <c r="AI981" s="15"/>
    </row>
    <row r="982" spans="6:35" x14ac:dyDescent="0.25">
      <c r="F982" s="15"/>
      <c r="AI982" s="15"/>
    </row>
    <row r="983" spans="6:35" x14ac:dyDescent="0.25">
      <c r="F983" s="15"/>
      <c r="AI983" s="15"/>
    </row>
    <row r="984" spans="6:35" x14ac:dyDescent="0.25">
      <c r="F984" s="15"/>
      <c r="AI984" s="15"/>
    </row>
    <row r="985" spans="6:35" x14ac:dyDescent="0.25">
      <c r="F985" s="15"/>
      <c r="AI985" s="15"/>
    </row>
    <row r="986" spans="6:35" x14ac:dyDescent="0.25">
      <c r="F986" s="15"/>
      <c r="AI986" s="15"/>
    </row>
    <row r="987" spans="6:35" x14ac:dyDescent="0.25">
      <c r="F987" s="15"/>
      <c r="AI987" s="15"/>
    </row>
    <row r="988" spans="6:35" x14ac:dyDescent="0.25">
      <c r="F988" s="15"/>
      <c r="AI988" s="15"/>
    </row>
    <row r="989" spans="6:35" x14ac:dyDescent="0.25">
      <c r="F989" s="15"/>
      <c r="AI989" s="15"/>
    </row>
    <row r="990" spans="6:35" x14ac:dyDescent="0.25">
      <c r="F990" s="15"/>
      <c r="AI990" s="15"/>
    </row>
    <row r="991" spans="6:35" x14ac:dyDescent="0.25">
      <c r="F991" s="15"/>
      <c r="AI991" s="15"/>
    </row>
    <row r="992" spans="6:35" x14ac:dyDescent="0.25">
      <c r="F992" s="15"/>
      <c r="AI992" s="15"/>
    </row>
    <row r="993" spans="6:35" x14ac:dyDescent="0.25">
      <c r="F993" s="15"/>
      <c r="AI993" s="15"/>
    </row>
    <row r="994" spans="6:35" x14ac:dyDescent="0.25">
      <c r="F994" s="15"/>
      <c r="AI994" s="15"/>
    </row>
    <row r="995" spans="6:35" x14ac:dyDescent="0.25">
      <c r="F995" s="15"/>
      <c r="AI995" s="15"/>
    </row>
    <row r="996" spans="6:35" x14ac:dyDescent="0.25">
      <c r="F996" s="15"/>
      <c r="AI996" s="15"/>
    </row>
    <row r="997" spans="6:35" x14ac:dyDescent="0.25">
      <c r="F997" s="15"/>
      <c r="AI997" s="15"/>
    </row>
    <row r="998" spans="6:35" x14ac:dyDescent="0.25">
      <c r="F998" s="15"/>
      <c r="AI998" s="15"/>
    </row>
    <row r="999" spans="6:35" x14ac:dyDescent="0.25">
      <c r="F999" s="15"/>
      <c r="AI999" s="15"/>
    </row>
    <row r="1000" spans="6:35" x14ac:dyDescent="0.25">
      <c r="F1000" s="15"/>
      <c r="AI1000" s="15"/>
    </row>
    <row r="1001" spans="6:35" x14ac:dyDescent="0.25">
      <c r="F1001" s="15"/>
      <c r="AI1001" s="15"/>
    </row>
    <row r="1002" spans="6:35" x14ac:dyDescent="0.25">
      <c r="F1002" s="15"/>
      <c r="AI1002" s="15"/>
    </row>
    <row r="1003" spans="6:35" x14ac:dyDescent="0.25">
      <c r="F1003" s="15"/>
      <c r="AI1003" s="15"/>
    </row>
    <row r="1004" spans="6:35" x14ac:dyDescent="0.25">
      <c r="F1004" s="15"/>
      <c r="AI1004" s="15"/>
    </row>
    <row r="1005" spans="6:35" x14ac:dyDescent="0.25">
      <c r="F1005" s="15"/>
      <c r="AI1005" s="15"/>
    </row>
    <row r="1006" spans="6:35" x14ac:dyDescent="0.25">
      <c r="F1006" s="15"/>
      <c r="AI1006" s="15"/>
    </row>
    <row r="1007" spans="6:35" x14ac:dyDescent="0.25">
      <c r="F1007" s="15"/>
      <c r="AI1007" s="15"/>
    </row>
    <row r="1008" spans="6:35" x14ac:dyDescent="0.25">
      <c r="F1008" s="15"/>
      <c r="AI1008" s="15"/>
    </row>
    <row r="1009" spans="6:35" x14ac:dyDescent="0.25">
      <c r="F1009" s="15"/>
      <c r="AI1009" s="15"/>
    </row>
    <row r="1010" spans="6:35" x14ac:dyDescent="0.25">
      <c r="F1010" s="15"/>
      <c r="AI1010" s="15"/>
    </row>
    <row r="1011" spans="6:35" x14ac:dyDescent="0.25">
      <c r="F1011" s="15"/>
      <c r="AI1011" s="15"/>
    </row>
    <row r="1012" spans="6:35" x14ac:dyDescent="0.25">
      <c r="F1012" s="15"/>
      <c r="AI1012" s="15"/>
    </row>
    <row r="1013" spans="6:35" x14ac:dyDescent="0.25">
      <c r="F1013" s="15"/>
      <c r="AI1013" s="15"/>
    </row>
    <row r="1014" spans="6:35" x14ac:dyDescent="0.25">
      <c r="F1014" s="15"/>
      <c r="AI1014" s="15"/>
    </row>
    <row r="1015" spans="6:35" x14ac:dyDescent="0.25">
      <c r="F1015" s="15"/>
      <c r="AI1015" s="15"/>
    </row>
    <row r="1016" spans="6:35" x14ac:dyDescent="0.25">
      <c r="F1016" s="15"/>
      <c r="AI1016" s="15"/>
    </row>
    <row r="1017" spans="6:35" x14ac:dyDescent="0.25">
      <c r="F1017" s="15"/>
      <c r="AI1017" s="15"/>
    </row>
    <row r="1018" spans="6:35" x14ac:dyDescent="0.25">
      <c r="F1018" s="15"/>
      <c r="AI1018" s="15"/>
    </row>
    <row r="1019" spans="6:35" x14ac:dyDescent="0.25">
      <c r="F1019" s="15"/>
      <c r="AI1019" s="15"/>
    </row>
    <row r="1020" spans="6:35" x14ac:dyDescent="0.25">
      <c r="F1020" s="15"/>
      <c r="AI1020" s="15"/>
    </row>
    <row r="1021" spans="6:35" x14ac:dyDescent="0.25">
      <c r="F1021" s="15"/>
      <c r="AI1021" s="15"/>
    </row>
    <row r="1022" spans="6:35" x14ac:dyDescent="0.25">
      <c r="F1022" s="15"/>
      <c r="AI1022" s="15"/>
    </row>
    <row r="1023" spans="6:35" x14ac:dyDescent="0.25">
      <c r="F1023" s="15"/>
      <c r="AI1023" s="15"/>
    </row>
    <row r="1024" spans="6:35" x14ac:dyDescent="0.25">
      <c r="F1024" s="15"/>
      <c r="AI1024" s="15"/>
    </row>
    <row r="1025" spans="6:35" x14ac:dyDescent="0.25">
      <c r="F1025" s="15"/>
      <c r="AI1025" s="15"/>
    </row>
    <row r="1026" spans="6:35" x14ac:dyDescent="0.25">
      <c r="F1026" s="15"/>
      <c r="AI1026" s="15"/>
    </row>
    <row r="1027" spans="6:35" x14ac:dyDescent="0.25">
      <c r="F1027" s="15"/>
      <c r="AI1027" s="15"/>
    </row>
    <row r="1028" spans="6:35" x14ac:dyDescent="0.25">
      <c r="F1028" s="15"/>
      <c r="AI1028" s="15"/>
    </row>
    <row r="1029" spans="6:35" x14ac:dyDescent="0.25">
      <c r="F1029" s="15"/>
      <c r="AI1029" s="15"/>
    </row>
    <row r="1030" spans="6:35" x14ac:dyDescent="0.25">
      <c r="F1030" s="15"/>
      <c r="AI1030" s="15"/>
    </row>
    <row r="1031" spans="6:35" x14ac:dyDescent="0.25">
      <c r="F1031" s="15"/>
      <c r="AI1031" s="15"/>
    </row>
    <row r="1032" spans="6:35" x14ac:dyDescent="0.25">
      <c r="F1032" s="15"/>
      <c r="AI1032" s="15"/>
    </row>
    <row r="1033" spans="6:35" x14ac:dyDescent="0.25">
      <c r="F1033" s="15"/>
      <c r="AI1033" s="15"/>
    </row>
    <row r="1034" spans="6:35" x14ac:dyDescent="0.25">
      <c r="F1034" s="15"/>
      <c r="AI1034" s="15"/>
    </row>
    <row r="1035" spans="6:35" x14ac:dyDescent="0.25">
      <c r="F1035" s="15"/>
      <c r="AI1035" s="15"/>
    </row>
    <row r="1036" spans="6:35" x14ac:dyDescent="0.25">
      <c r="F1036" s="15"/>
      <c r="AI1036" s="15"/>
    </row>
    <row r="1037" spans="6:35" x14ac:dyDescent="0.25">
      <c r="F1037" s="15"/>
      <c r="AI1037" s="15"/>
    </row>
    <row r="1038" spans="6:35" x14ac:dyDescent="0.25">
      <c r="F1038" s="15"/>
      <c r="AI1038" s="15"/>
    </row>
    <row r="1039" spans="6:35" x14ac:dyDescent="0.25">
      <c r="F1039" s="15"/>
      <c r="AI1039" s="15"/>
    </row>
    <row r="1040" spans="6:35" x14ac:dyDescent="0.25">
      <c r="F1040" s="15"/>
      <c r="AI1040" s="15"/>
    </row>
    <row r="1041" spans="6:35" x14ac:dyDescent="0.25">
      <c r="F1041" s="15"/>
      <c r="AI1041" s="15"/>
    </row>
    <row r="1042" spans="6:35" x14ac:dyDescent="0.25">
      <c r="F1042" s="15"/>
      <c r="AI1042" s="15"/>
    </row>
    <row r="1043" spans="6:35" x14ac:dyDescent="0.25">
      <c r="F1043" s="15"/>
      <c r="AI1043" s="15"/>
    </row>
    <row r="1044" spans="6:35" x14ac:dyDescent="0.25">
      <c r="F1044" s="15"/>
      <c r="AI1044" s="15"/>
    </row>
    <row r="1045" spans="6:35" x14ac:dyDescent="0.25">
      <c r="F1045" s="15"/>
      <c r="AI1045" s="15"/>
    </row>
    <row r="1046" spans="6:35" x14ac:dyDescent="0.25">
      <c r="F1046" s="15"/>
      <c r="AI1046" s="15"/>
    </row>
    <row r="1047" spans="6:35" x14ac:dyDescent="0.25">
      <c r="F1047" s="15"/>
      <c r="AI1047" s="15"/>
    </row>
    <row r="1048" spans="6:35" x14ac:dyDescent="0.25">
      <c r="F1048" s="15"/>
      <c r="AI1048" s="15"/>
    </row>
    <row r="1049" spans="6:35" x14ac:dyDescent="0.25">
      <c r="F1049" s="15"/>
      <c r="AI1049" s="15"/>
    </row>
    <row r="1050" spans="6:35" x14ac:dyDescent="0.25">
      <c r="F1050" s="15"/>
      <c r="AI1050" s="15"/>
    </row>
    <row r="1051" spans="6:35" x14ac:dyDescent="0.25">
      <c r="F1051" s="15"/>
      <c r="AI1051" s="15"/>
    </row>
    <row r="1052" spans="6:35" x14ac:dyDescent="0.25">
      <c r="F1052" s="15"/>
      <c r="AI1052" s="15"/>
    </row>
    <row r="1053" spans="6:35" x14ac:dyDescent="0.25">
      <c r="F1053" s="15"/>
      <c r="AI1053" s="15"/>
    </row>
    <row r="1054" spans="6:35" x14ac:dyDescent="0.25">
      <c r="F1054" s="15"/>
      <c r="AI1054" s="15"/>
    </row>
    <row r="1055" spans="6:35" x14ac:dyDescent="0.25">
      <c r="F1055" s="15"/>
      <c r="AI1055" s="15"/>
    </row>
    <row r="1056" spans="6:35" x14ac:dyDescent="0.25">
      <c r="F1056" s="15"/>
      <c r="AI1056" s="15"/>
    </row>
    <row r="1057" spans="6:35" x14ac:dyDescent="0.25">
      <c r="F1057" s="15"/>
      <c r="AI1057" s="15"/>
    </row>
    <row r="1058" spans="6:35" x14ac:dyDescent="0.25">
      <c r="F1058" s="15"/>
      <c r="AI1058" s="15"/>
    </row>
    <row r="1059" spans="6:35" x14ac:dyDescent="0.25">
      <c r="F1059" s="15"/>
      <c r="AI1059" s="15"/>
    </row>
    <row r="1060" spans="6:35" x14ac:dyDescent="0.25">
      <c r="F1060" s="15"/>
      <c r="AI1060" s="15"/>
    </row>
    <row r="1061" spans="6:35" x14ac:dyDescent="0.25">
      <c r="F1061" s="15"/>
      <c r="AI1061" s="15"/>
    </row>
    <row r="1062" spans="6:35" x14ac:dyDescent="0.25">
      <c r="F1062" s="15"/>
      <c r="AI1062" s="15"/>
    </row>
    <row r="1063" spans="6:35" x14ac:dyDescent="0.25">
      <c r="F1063" s="15"/>
      <c r="AI1063" s="15"/>
    </row>
    <row r="1064" spans="6:35" x14ac:dyDescent="0.25">
      <c r="F1064" s="15"/>
      <c r="AI1064" s="15"/>
    </row>
    <row r="1065" spans="6:35" x14ac:dyDescent="0.25">
      <c r="F1065" s="15"/>
      <c r="AI1065" s="15"/>
    </row>
    <row r="1066" spans="6:35" x14ac:dyDescent="0.25">
      <c r="F1066" s="15"/>
      <c r="AI1066" s="15"/>
    </row>
    <row r="1067" spans="6:35" x14ac:dyDescent="0.25">
      <c r="F1067" s="15"/>
      <c r="AI1067" s="15"/>
    </row>
    <row r="1068" spans="6:35" x14ac:dyDescent="0.25">
      <c r="F1068" s="15"/>
      <c r="AI1068" s="15"/>
    </row>
    <row r="1069" spans="6:35" x14ac:dyDescent="0.25">
      <c r="F1069" s="15"/>
      <c r="AI1069" s="15"/>
    </row>
    <row r="1070" spans="6:35" x14ac:dyDescent="0.25">
      <c r="F1070" s="15"/>
      <c r="AI1070" s="15"/>
    </row>
    <row r="1071" spans="6:35" x14ac:dyDescent="0.25">
      <c r="F1071" s="15"/>
      <c r="AI1071" s="15"/>
    </row>
    <row r="1072" spans="6:35" x14ac:dyDescent="0.25">
      <c r="F1072" s="15"/>
      <c r="AI1072" s="15"/>
    </row>
    <row r="1073" spans="6:35" x14ac:dyDescent="0.25">
      <c r="F1073" s="15"/>
      <c r="AI1073" s="15"/>
    </row>
    <row r="1074" spans="6:35" x14ac:dyDescent="0.25">
      <c r="F1074" s="15"/>
      <c r="AI1074" s="15"/>
    </row>
    <row r="1075" spans="6:35" x14ac:dyDescent="0.25">
      <c r="F1075" s="15"/>
      <c r="AI1075" s="15"/>
    </row>
    <row r="1076" spans="6:35" x14ac:dyDescent="0.25">
      <c r="F1076" s="15"/>
      <c r="AI1076" s="15"/>
    </row>
    <row r="1077" spans="6:35" x14ac:dyDescent="0.25">
      <c r="F1077" s="15"/>
      <c r="AI1077" s="15"/>
    </row>
    <row r="1078" spans="6:35" x14ac:dyDescent="0.25">
      <c r="F1078" s="15"/>
      <c r="AI1078" s="15"/>
    </row>
    <row r="1079" spans="6:35" x14ac:dyDescent="0.25">
      <c r="F1079" s="15"/>
      <c r="AI1079" s="15"/>
    </row>
    <row r="1080" spans="6:35" x14ac:dyDescent="0.25">
      <c r="F1080" s="15"/>
      <c r="AI1080" s="15"/>
    </row>
    <row r="1081" spans="6:35" x14ac:dyDescent="0.25">
      <c r="F1081" s="15"/>
      <c r="AI1081" s="15"/>
    </row>
    <row r="1082" spans="6:35" x14ac:dyDescent="0.25">
      <c r="F1082" s="15"/>
      <c r="AI1082" s="15"/>
    </row>
    <row r="1083" spans="6:35" x14ac:dyDescent="0.25">
      <c r="F1083" s="15"/>
      <c r="AI1083" s="15"/>
    </row>
    <row r="1084" spans="6:35" x14ac:dyDescent="0.25">
      <c r="F1084" s="15"/>
      <c r="AI1084" s="15"/>
    </row>
    <row r="1085" spans="6:35" x14ac:dyDescent="0.25">
      <c r="F1085" s="15"/>
      <c r="AI1085" s="15"/>
    </row>
    <row r="1086" spans="6:35" x14ac:dyDescent="0.25">
      <c r="F1086" s="15"/>
      <c r="AI1086" s="15"/>
    </row>
    <row r="1087" spans="6:35" x14ac:dyDescent="0.25">
      <c r="F1087" s="15"/>
      <c r="AI1087" s="15"/>
    </row>
    <row r="1088" spans="6:35" x14ac:dyDescent="0.25">
      <c r="F1088" s="15"/>
      <c r="AI1088" s="15"/>
    </row>
    <row r="1089" spans="6:35" x14ac:dyDescent="0.25">
      <c r="F1089" s="15"/>
      <c r="AI1089" s="15"/>
    </row>
    <row r="1090" spans="6:35" x14ac:dyDescent="0.25">
      <c r="F1090" s="15"/>
      <c r="AI1090" s="15"/>
    </row>
    <row r="1091" spans="6:35" x14ac:dyDescent="0.25">
      <c r="F1091" s="15"/>
      <c r="AI1091" s="15"/>
    </row>
    <row r="1092" spans="6:35" x14ac:dyDescent="0.25">
      <c r="F1092" s="15"/>
      <c r="AI1092" s="15"/>
    </row>
    <row r="1093" spans="6:35" x14ac:dyDescent="0.25">
      <c r="F1093" s="15"/>
      <c r="AI1093" s="15"/>
    </row>
    <row r="1094" spans="6:35" x14ac:dyDescent="0.25">
      <c r="F1094" s="15"/>
      <c r="AI1094" s="15"/>
    </row>
    <row r="1095" spans="6:35" x14ac:dyDescent="0.25">
      <c r="F1095" s="15"/>
      <c r="AI1095" s="15"/>
    </row>
    <row r="1096" spans="6:35" x14ac:dyDescent="0.25">
      <c r="F1096" s="15"/>
      <c r="AI1096" s="15"/>
    </row>
    <row r="1097" spans="6:35" x14ac:dyDescent="0.25">
      <c r="F1097" s="15"/>
      <c r="AI1097" s="15"/>
    </row>
    <row r="1098" spans="6:35" x14ac:dyDescent="0.25">
      <c r="F1098" s="15"/>
      <c r="AI1098" s="15"/>
    </row>
    <row r="1099" spans="6:35" x14ac:dyDescent="0.25">
      <c r="F1099" s="15"/>
      <c r="AI1099" s="15"/>
    </row>
    <row r="1100" spans="6:35" x14ac:dyDescent="0.25">
      <c r="F1100" s="15"/>
      <c r="AI1100" s="15"/>
    </row>
    <row r="1101" spans="6:35" x14ac:dyDescent="0.25">
      <c r="F1101" s="15"/>
      <c r="AI1101" s="15"/>
    </row>
    <row r="1102" spans="6:35" x14ac:dyDescent="0.25">
      <c r="F1102" s="15"/>
      <c r="AI1102" s="15"/>
    </row>
    <row r="1103" spans="6:35" x14ac:dyDescent="0.25">
      <c r="F1103" s="15"/>
      <c r="AI1103" s="15"/>
    </row>
    <row r="1104" spans="6:35" x14ac:dyDescent="0.25">
      <c r="F1104" s="15"/>
      <c r="AI1104" s="15"/>
    </row>
    <row r="1105" spans="6:35" x14ac:dyDescent="0.25">
      <c r="F1105" s="15"/>
      <c r="AI1105" s="15"/>
    </row>
    <row r="1106" spans="6:35" x14ac:dyDescent="0.25">
      <c r="F1106" s="15"/>
      <c r="AI1106" s="15"/>
    </row>
    <row r="1107" spans="6:35" x14ac:dyDescent="0.25">
      <c r="F1107" s="15"/>
      <c r="AI1107" s="15"/>
    </row>
    <row r="1108" spans="6:35" x14ac:dyDescent="0.25">
      <c r="F1108" s="15"/>
      <c r="AI1108" s="15"/>
    </row>
    <row r="1109" spans="6:35" x14ac:dyDescent="0.25">
      <c r="F1109" s="15"/>
      <c r="AI1109" s="15"/>
    </row>
    <row r="1110" spans="6:35" x14ac:dyDescent="0.25">
      <c r="F1110" s="15"/>
      <c r="AI1110" s="15"/>
    </row>
    <row r="1111" spans="6:35" x14ac:dyDescent="0.25">
      <c r="F1111" s="15"/>
      <c r="AI1111" s="15"/>
    </row>
    <row r="1112" spans="6:35" x14ac:dyDescent="0.25">
      <c r="F1112" s="15"/>
      <c r="AI1112" s="15"/>
    </row>
    <row r="1113" spans="6:35" x14ac:dyDescent="0.25">
      <c r="F1113" s="15"/>
      <c r="AI1113" s="15"/>
    </row>
    <row r="1114" spans="6:35" x14ac:dyDescent="0.25">
      <c r="F1114" s="15"/>
      <c r="AI1114" s="15"/>
    </row>
    <row r="1115" spans="6:35" x14ac:dyDescent="0.25">
      <c r="F1115" s="15"/>
      <c r="AI1115" s="15"/>
    </row>
    <row r="1116" spans="6:35" x14ac:dyDescent="0.25">
      <c r="F1116" s="15"/>
      <c r="AI1116" s="15"/>
    </row>
    <row r="1117" spans="6:35" x14ac:dyDescent="0.25">
      <c r="F1117" s="15"/>
      <c r="AI1117" s="15"/>
    </row>
    <row r="1118" spans="6:35" x14ac:dyDescent="0.25">
      <c r="F1118" s="15"/>
      <c r="AI1118" s="15"/>
    </row>
    <row r="1119" spans="6:35" x14ac:dyDescent="0.25">
      <c r="F1119" s="15"/>
      <c r="AI1119" s="15"/>
    </row>
    <row r="1120" spans="6:35" x14ac:dyDescent="0.25">
      <c r="F1120" s="15"/>
      <c r="AI1120" s="15"/>
    </row>
    <row r="1121" spans="6:35" x14ac:dyDescent="0.25">
      <c r="F1121" s="15"/>
      <c r="AI1121" s="15"/>
    </row>
    <row r="1122" spans="6:35" x14ac:dyDescent="0.25">
      <c r="F1122" s="15"/>
      <c r="AI1122" s="15"/>
    </row>
    <row r="1123" spans="6:35" x14ac:dyDescent="0.25">
      <c r="F1123" s="15"/>
      <c r="AI1123" s="15"/>
    </row>
    <row r="1124" spans="6:35" x14ac:dyDescent="0.25">
      <c r="F1124" s="15"/>
      <c r="AI1124" s="15"/>
    </row>
    <row r="1125" spans="6:35" x14ac:dyDescent="0.25">
      <c r="F1125" s="15"/>
      <c r="AI1125" s="15"/>
    </row>
    <row r="1126" spans="6:35" x14ac:dyDescent="0.25">
      <c r="F1126" s="15"/>
      <c r="AI1126" s="15"/>
    </row>
    <row r="1127" spans="6:35" x14ac:dyDescent="0.25">
      <c r="F1127" s="15"/>
      <c r="AI1127" s="15"/>
    </row>
    <row r="1128" spans="6:35" x14ac:dyDescent="0.25">
      <c r="F1128" s="15"/>
      <c r="AI1128" s="15"/>
    </row>
    <row r="1129" spans="6:35" x14ac:dyDescent="0.25">
      <c r="F1129" s="15"/>
      <c r="AI1129" s="15"/>
    </row>
    <row r="1130" spans="6:35" x14ac:dyDescent="0.25">
      <c r="F1130" s="15"/>
      <c r="AI1130" s="15"/>
    </row>
    <row r="1131" spans="6:35" x14ac:dyDescent="0.25">
      <c r="F1131" s="15"/>
      <c r="AI1131" s="15"/>
    </row>
    <row r="1132" spans="6:35" x14ac:dyDescent="0.25">
      <c r="F1132" s="15"/>
      <c r="AI1132" s="15"/>
    </row>
    <row r="1133" spans="6:35" x14ac:dyDescent="0.25">
      <c r="F1133" s="15"/>
      <c r="AI1133" s="15"/>
    </row>
    <row r="1134" spans="6:35" x14ac:dyDescent="0.25">
      <c r="F1134" s="15"/>
      <c r="AI1134" s="15"/>
    </row>
    <row r="1135" spans="6:35" x14ac:dyDescent="0.25">
      <c r="F1135" s="15"/>
      <c r="AI1135" s="15"/>
    </row>
    <row r="1136" spans="6:35" x14ac:dyDescent="0.25">
      <c r="F1136" s="15"/>
      <c r="AI1136" s="15"/>
    </row>
    <row r="1137" spans="6:35" x14ac:dyDescent="0.25">
      <c r="F1137" s="15"/>
      <c r="AI1137" s="15"/>
    </row>
    <row r="1138" spans="6:35" x14ac:dyDescent="0.25">
      <c r="F1138" s="15"/>
      <c r="AI1138" s="15"/>
    </row>
    <row r="1139" spans="6:35" x14ac:dyDescent="0.25">
      <c r="F1139" s="15"/>
      <c r="AI1139" s="15"/>
    </row>
    <row r="1140" spans="6:35" x14ac:dyDescent="0.25">
      <c r="F1140" s="15"/>
      <c r="AI1140" s="15"/>
    </row>
    <row r="1141" spans="6:35" x14ac:dyDescent="0.25">
      <c r="F1141" s="15"/>
      <c r="AI1141" s="15"/>
    </row>
    <row r="1142" spans="6:35" x14ac:dyDescent="0.25">
      <c r="F1142" s="15"/>
      <c r="AI1142" s="15"/>
    </row>
    <row r="1143" spans="6:35" x14ac:dyDescent="0.25">
      <c r="F1143" s="15"/>
      <c r="AI1143" s="15"/>
    </row>
    <row r="1144" spans="6:35" x14ac:dyDescent="0.25">
      <c r="F1144" s="15"/>
      <c r="AI1144" s="15"/>
    </row>
    <row r="1145" spans="6:35" x14ac:dyDescent="0.25">
      <c r="F1145" s="15"/>
      <c r="AI1145" s="15"/>
    </row>
    <row r="1146" spans="6:35" x14ac:dyDescent="0.25">
      <c r="F1146" s="15"/>
      <c r="AI1146" s="15"/>
    </row>
    <row r="1147" spans="6:35" x14ac:dyDescent="0.25">
      <c r="F1147" s="15"/>
      <c r="AI1147" s="15"/>
    </row>
    <row r="1148" spans="6:35" x14ac:dyDescent="0.25">
      <c r="F1148" s="15"/>
      <c r="AI1148" s="15"/>
    </row>
    <row r="1149" spans="6:35" x14ac:dyDescent="0.25">
      <c r="F1149" s="15"/>
      <c r="AI1149" s="15"/>
    </row>
    <row r="1150" spans="6:35" x14ac:dyDescent="0.25">
      <c r="F1150" s="15"/>
      <c r="AI1150" s="15"/>
    </row>
    <row r="1151" spans="6:35" x14ac:dyDescent="0.25">
      <c r="F1151" s="15"/>
      <c r="AI1151" s="15"/>
    </row>
    <row r="1152" spans="6:35" x14ac:dyDescent="0.25">
      <c r="F1152" s="15"/>
      <c r="AI1152" s="15"/>
    </row>
    <row r="1153" spans="6:35" x14ac:dyDescent="0.25">
      <c r="F1153" s="15"/>
      <c r="AI1153" s="15"/>
    </row>
    <row r="1154" spans="6:35" x14ac:dyDescent="0.25">
      <c r="F1154" s="15"/>
      <c r="AI1154" s="15"/>
    </row>
    <row r="1155" spans="6:35" x14ac:dyDescent="0.25">
      <c r="F1155" s="15"/>
      <c r="AI1155" s="15"/>
    </row>
    <row r="1156" spans="6:35" x14ac:dyDescent="0.25">
      <c r="F1156" s="15"/>
      <c r="AI1156" s="15"/>
    </row>
    <row r="1157" spans="6:35" x14ac:dyDescent="0.25">
      <c r="F1157" s="15"/>
      <c r="AI1157" s="15"/>
    </row>
    <row r="1158" spans="6:35" x14ac:dyDescent="0.25">
      <c r="F1158" s="15"/>
      <c r="AI1158" s="15"/>
    </row>
    <row r="1159" spans="6:35" x14ac:dyDescent="0.25">
      <c r="F1159" s="15"/>
      <c r="AI1159" s="15"/>
    </row>
    <row r="1160" spans="6:35" x14ac:dyDescent="0.25">
      <c r="F1160" s="15"/>
      <c r="AI1160" s="15"/>
    </row>
    <row r="1161" spans="6:35" x14ac:dyDescent="0.25">
      <c r="F1161" s="15"/>
      <c r="AI1161" s="15"/>
    </row>
    <row r="1162" spans="6:35" x14ac:dyDescent="0.25">
      <c r="F1162" s="15"/>
      <c r="AI1162" s="15"/>
    </row>
    <row r="1163" spans="6:35" x14ac:dyDescent="0.25">
      <c r="F1163" s="15"/>
      <c r="AI1163" s="15"/>
    </row>
    <row r="1164" spans="6:35" x14ac:dyDescent="0.25">
      <c r="F1164" s="15"/>
      <c r="AI1164" s="15"/>
    </row>
    <row r="1165" spans="6:35" x14ac:dyDescent="0.25">
      <c r="F1165" s="15"/>
      <c r="AI1165" s="15"/>
    </row>
    <row r="1166" spans="6:35" x14ac:dyDescent="0.25">
      <c r="F1166" s="15"/>
      <c r="AI1166" s="15"/>
    </row>
    <row r="1167" spans="6:35" x14ac:dyDescent="0.25">
      <c r="F1167" s="15"/>
      <c r="AI1167" s="15"/>
    </row>
    <row r="1168" spans="6:35" x14ac:dyDescent="0.25">
      <c r="F1168" s="15"/>
      <c r="AI1168" s="15"/>
    </row>
    <row r="1169" spans="6:35" x14ac:dyDescent="0.25">
      <c r="F1169" s="15"/>
      <c r="AI1169" s="15"/>
    </row>
    <row r="1170" spans="6:35" x14ac:dyDescent="0.25">
      <c r="F1170" s="15"/>
      <c r="AI1170" s="15"/>
    </row>
    <row r="1171" spans="6:35" x14ac:dyDescent="0.25">
      <c r="F1171" s="15"/>
      <c r="AI1171" s="15"/>
    </row>
    <row r="1172" spans="6:35" x14ac:dyDescent="0.25">
      <c r="F1172" s="15"/>
      <c r="AI1172" s="15"/>
    </row>
    <row r="1173" spans="6:35" x14ac:dyDescent="0.25">
      <c r="F1173" s="15"/>
      <c r="AI1173" s="15"/>
    </row>
    <row r="1174" spans="6:35" x14ac:dyDescent="0.25">
      <c r="F1174" s="15"/>
      <c r="AI1174" s="15"/>
    </row>
    <row r="1175" spans="6:35" x14ac:dyDescent="0.25">
      <c r="F1175" s="15"/>
      <c r="AI1175" s="15"/>
    </row>
    <row r="1176" spans="6:35" x14ac:dyDescent="0.25">
      <c r="F1176" s="15"/>
      <c r="AI1176" s="15"/>
    </row>
    <row r="1177" spans="6:35" x14ac:dyDescent="0.25">
      <c r="F1177" s="15"/>
      <c r="AI1177" s="15"/>
    </row>
    <row r="1178" spans="6:35" x14ac:dyDescent="0.25">
      <c r="F1178" s="15"/>
      <c r="AI1178" s="15"/>
    </row>
    <row r="1179" spans="6:35" x14ac:dyDescent="0.25">
      <c r="F1179" s="15"/>
      <c r="AI1179" s="15"/>
    </row>
    <row r="1180" spans="6:35" x14ac:dyDescent="0.25">
      <c r="F1180" s="15"/>
      <c r="AI1180" s="15"/>
    </row>
    <row r="1181" spans="6:35" x14ac:dyDescent="0.25">
      <c r="F1181" s="15"/>
      <c r="AI1181" s="15"/>
    </row>
    <row r="1182" spans="6:35" x14ac:dyDescent="0.25">
      <c r="F1182" s="15"/>
      <c r="AI1182" s="15"/>
    </row>
    <row r="1183" spans="6:35" x14ac:dyDescent="0.25">
      <c r="F1183" s="15"/>
      <c r="AI1183" s="15"/>
    </row>
    <row r="1184" spans="6:35" x14ac:dyDescent="0.25">
      <c r="F1184" s="15"/>
      <c r="AI1184" s="15"/>
    </row>
    <row r="1185" spans="6:35" x14ac:dyDescent="0.25">
      <c r="F1185" s="15"/>
      <c r="AI1185" s="15"/>
    </row>
    <row r="1186" spans="6:35" x14ac:dyDescent="0.25">
      <c r="F1186" s="15"/>
      <c r="AI1186" s="15"/>
    </row>
    <row r="1187" spans="6:35" x14ac:dyDescent="0.25">
      <c r="F1187" s="15"/>
      <c r="AI1187" s="15"/>
    </row>
    <row r="1188" spans="6:35" x14ac:dyDescent="0.25">
      <c r="F1188" s="15"/>
      <c r="AI1188" s="15"/>
    </row>
    <row r="1189" spans="6:35" x14ac:dyDescent="0.25">
      <c r="F1189" s="15"/>
      <c r="AI1189" s="15"/>
    </row>
    <row r="1190" spans="6:35" x14ac:dyDescent="0.25">
      <c r="F1190" s="15"/>
      <c r="AI1190" s="15"/>
    </row>
    <row r="1191" spans="6:35" x14ac:dyDescent="0.25">
      <c r="F1191" s="15"/>
      <c r="AI1191" s="15"/>
    </row>
    <row r="1192" spans="6:35" x14ac:dyDescent="0.25">
      <c r="F1192" s="15"/>
      <c r="AI1192" s="15"/>
    </row>
    <row r="1193" spans="6:35" x14ac:dyDescent="0.25">
      <c r="F1193" s="15"/>
      <c r="AI1193" s="15"/>
    </row>
    <row r="1194" spans="6:35" x14ac:dyDescent="0.25">
      <c r="F1194" s="15"/>
      <c r="AI1194" s="15"/>
    </row>
    <row r="1195" spans="6:35" x14ac:dyDescent="0.25">
      <c r="F1195" s="15"/>
      <c r="AI1195" s="15"/>
    </row>
    <row r="1196" spans="6:35" x14ac:dyDescent="0.25">
      <c r="F1196" s="15"/>
      <c r="AI1196" s="15"/>
    </row>
    <row r="1197" spans="6:35" x14ac:dyDescent="0.25">
      <c r="F1197" s="15"/>
      <c r="AI1197" s="15"/>
    </row>
    <row r="1198" spans="6:35" x14ac:dyDescent="0.25">
      <c r="F1198" s="15"/>
      <c r="AI1198" s="15"/>
    </row>
    <row r="1199" spans="6:35" x14ac:dyDescent="0.25">
      <c r="F1199" s="15"/>
      <c r="AI1199" s="15"/>
    </row>
    <row r="1200" spans="6:35" x14ac:dyDescent="0.25">
      <c r="F1200" s="15"/>
      <c r="AI1200" s="15"/>
    </row>
    <row r="1201" spans="6:35" x14ac:dyDescent="0.25">
      <c r="F1201" s="15"/>
      <c r="AI1201" s="15"/>
    </row>
    <row r="1202" spans="6:35" x14ac:dyDescent="0.25">
      <c r="F1202" s="15"/>
      <c r="AI1202" s="15"/>
    </row>
    <row r="1203" spans="6:35" x14ac:dyDescent="0.25">
      <c r="F1203" s="15"/>
      <c r="AI1203" s="15"/>
    </row>
    <row r="1204" spans="6:35" x14ac:dyDescent="0.25">
      <c r="F1204" s="15"/>
      <c r="AI1204" s="15"/>
    </row>
    <row r="1205" spans="6:35" x14ac:dyDescent="0.25">
      <c r="F1205" s="15"/>
      <c r="AI1205" s="15"/>
    </row>
    <row r="1206" spans="6:35" x14ac:dyDescent="0.25">
      <c r="F1206" s="15"/>
      <c r="AI1206" s="15"/>
    </row>
    <row r="1207" spans="6:35" x14ac:dyDescent="0.25">
      <c r="F1207" s="15"/>
      <c r="AI1207" s="15"/>
    </row>
    <row r="1208" spans="6:35" x14ac:dyDescent="0.25">
      <c r="F1208" s="15"/>
      <c r="AI1208" s="15"/>
    </row>
    <row r="1209" spans="6:35" x14ac:dyDescent="0.25">
      <c r="F1209" s="15"/>
      <c r="AI1209" s="15"/>
    </row>
    <row r="1210" spans="6:35" x14ac:dyDescent="0.25">
      <c r="F1210" s="15"/>
      <c r="AI1210" s="15"/>
    </row>
    <row r="1211" spans="6:35" x14ac:dyDescent="0.25">
      <c r="F1211" s="15"/>
      <c r="AI1211" s="15"/>
    </row>
    <row r="1212" spans="6:35" x14ac:dyDescent="0.25">
      <c r="F1212" s="15"/>
      <c r="AI1212" s="15"/>
    </row>
    <row r="1213" spans="6:35" x14ac:dyDescent="0.25">
      <c r="F1213" s="15"/>
      <c r="AI1213" s="15"/>
    </row>
    <row r="1214" spans="6:35" x14ac:dyDescent="0.25">
      <c r="F1214" s="15"/>
      <c r="AI1214" s="15"/>
    </row>
    <row r="1215" spans="6:35" x14ac:dyDescent="0.25">
      <c r="F1215" s="15"/>
      <c r="AI1215" s="15"/>
    </row>
    <row r="1216" spans="6:35" x14ac:dyDescent="0.25">
      <c r="F1216" s="15"/>
      <c r="AI1216" s="15"/>
    </row>
    <row r="1217" spans="6:35" x14ac:dyDescent="0.25">
      <c r="F1217" s="15"/>
      <c r="AI1217" s="15"/>
    </row>
    <row r="1218" spans="6:35" x14ac:dyDescent="0.25">
      <c r="F1218" s="15"/>
      <c r="AI1218" s="15"/>
    </row>
    <row r="1219" spans="6:35" x14ac:dyDescent="0.25">
      <c r="F1219" s="15"/>
      <c r="AI1219" s="15"/>
    </row>
    <row r="1220" spans="6:35" x14ac:dyDescent="0.25">
      <c r="F1220" s="15"/>
      <c r="AI1220" s="15"/>
    </row>
    <row r="1221" spans="6:35" x14ac:dyDescent="0.25">
      <c r="F1221" s="15"/>
      <c r="AI1221" s="15"/>
    </row>
    <row r="1222" spans="6:35" x14ac:dyDescent="0.25">
      <c r="F1222" s="15"/>
      <c r="AI1222" s="15"/>
    </row>
    <row r="1223" spans="6:35" x14ac:dyDescent="0.25">
      <c r="F1223" s="15"/>
      <c r="AI1223" s="15"/>
    </row>
    <row r="1224" spans="6:35" x14ac:dyDescent="0.25">
      <c r="F1224" s="15"/>
      <c r="AI1224" s="15"/>
    </row>
    <row r="1225" spans="6:35" x14ac:dyDescent="0.25">
      <c r="F1225" s="15"/>
      <c r="AI1225" s="15"/>
    </row>
    <row r="1226" spans="6:35" x14ac:dyDescent="0.25">
      <c r="F1226" s="15"/>
      <c r="AI1226" s="15"/>
    </row>
    <row r="1227" spans="6:35" x14ac:dyDescent="0.25">
      <c r="F1227" s="15"/>
      <c r="AI1227" s="15"/>
    </row>
    <row r="1228" spans="6:35" x14ac:dyDescent="0.25">
      <c r="F1228" s="15"/>
      <c r="AI1228" s="15"/>
    </row>
    <row r="1229" spans="6:35" x14ac:dyDescent="0.25">
      <c r="F1229" s="15"/>
      <c r="AI1229" s="15"/>
    </row>
    <row r="1230" spans="6:35" x14ac:dyDescent="0.25">
      <c r="F1230" s="15"/>
      <c r="AI1230" s="15"/>
    </row>
    <row r="1231" spans="6:35" x14ac:dyDescent="0.25">
      <c r="F1231" s="15"/>
      <c r="AI1231" s="15"/>
    </row>
    <row r="1232" spans="6:35" x14ac:dyDescent="0.25">
      <c r="F1232" s="15"/>
      <c r="AI1232" s="15"/>
    </row>
    <row r="1233" spans="6:35" x14ac:dyDescent="0.25">
      <c r="F1233" s="15"/>
      <c r="AI1233" s="15"/>
    </row>
    <row r="1234" spans="6:35" x14ac:dyDescent="0.25">
      <c r="F1234" s="15"/>
      <c r="AI1234" s="15"/>
    </row>
    <row r="1235" spans="6:35" x14ac:dyDescent="0.25">
      <c r="F1235" s="15"/>
      <c r="AI1235" s="15"/>
    </row>
    <row r="1236" spans="6:35" x14ac:dyDescent="0.25">
      <c r="F1236" s="15"/>
      <c r="AI1236" s="15"/>
    </row>
    <row r="1237" spans="6:35" x14ac:dyDescent="0.25">
      <c r="F1237" s="15"/>
      <c r="AI1237" s="15"/>
    </row>
    <row r="1238" spans="6:35" x14ac:dyDescent="0.25">
      <c r="F1238" s="15"/>
      <c r="AI1238" s="15"/>
    </row>
    <row r="1239" spans="6:35" x14ac:dyDescent="0.25">
      <c r="F1239" s="15"/>
      <c r="AI1239" s="15"/>
    </row>
    <row r="1240" spans="6:35" x14ac:dyDescent="0.25">
      <c r="F1240" s="15"/>
      <c r="AI1240" s="15"/>
    </row>
    <row r="1241" spans="6:35" x14ac:dyDescent="0.25">
      <c r="F1241" s="15"/>
      <c r="AI1241" s="15"/>
    </row>
    <row r="1242" spans="6:35" x14ac:dyDescent="0.25">
      <c r="F1242" s="15"/>
      <c r="AI1242" s="15"/>
    </row>
    <row r="1243" spans="6:35" x14ac:dyDescent="0.25">
      <c r="F1243" s="15"/>
      <c r="AI1243" s="15"/>
    </row>
    <row r="1244" spans="6:35" x14ac:dyDescent="0.25">
      <c r="F1244" s="15"/>
      <c r="AI1244" s="15"/>
    </row>
    <row r="1245" spans="6:35" x14ac:dyDescent="0.25">
      <c r="F1245" s="15"/>
      <c r="AI1245" s="15"/>
    </row>
    <row r="1246" spans="6:35" x14ac:dyDescent="0.25">
      <c r="F1246" s="15"/>
      <c r="AI1246" s="15"/>
    </row>
    <row r="1247" spans="6:35" x14ac:dyDescent="0.25">
      <c r="F1247" s="15"/>
      <c r="AI1247" s="15"/>
    </row>
    <row r="1248" spans="6:35" x14ac:dyDescent="0.25">
      <c r="F1248" s="15"/>
      <c r="AI1248" s="15"/>
    </row>
    <row r="1249" spans="6:35" x14ac:dyDescent="0.25">
      <c r="F1249" s="15"/>
      <c r="AI1249" s="15"/>
    </row>
    <row r="1250" spans="6:35" x14ac:dyDescent="0.25">
      <c r="F1250" s="15"/>
      <c r="AI1250" s="15"/>
    </row>
    <row r="1251" spans="6:35" x14ac:dyDescent="0.25">
      <c r="F1251" s="15"/>
      <c r="AI1251" s="15"/>
    </row>
    <row r="1252" spans="6:35" x14ac:dyDescent="0.25">
      <c r="F1252" s="15"/>
      <c r="AI1252" s="15"/>
    </row>
    <row r="1253" spans="6:35" x14ac:dyDescent="0.25">
      <c r="F1253" s="15"/>
      <c r="AI1253" s="15"/>
    </row>
    <row r="1254" spans="6:35" x14ac:dyDescent="0.25">
      <c r="F1254" s="15"/>
      <c r="AI1254" s="15"/>
    </row>
    <row r="1255" spans="6:35" x14ac:dyDescent="0.25">
      <c r="F1255" s="15"/>
      <c r="AI1255" s="15"/>
    </row>
    <row r="1256" spans="6:35" x14ac:dyDescent="0.25">
      <c r="F1256" s="15"/>
      <c r="AI1256" s="15"/>
    </row>
    <row r="1257" spans="6:35" x14ac:dyDescent="0.25">
      <c r="F1257" s="15"/>
      <c r="AI1257" s="15"/>
    </row>
    <row r="1258" spans="6:35" x14ac:dyDescent="0.25">
      <c r="F1258" s="15"/>
      <c r="AI1258" s="15"/>
    </row>
    <row r="1259" spans="6:35" x14ac:dyDescent="0.25">
      <c r="F1259" s="15"/>
      <c r="AI1259" s="15"/>
    </row>
    <row r="1260" spans="6:35" x14ac:dyDescent="0.25">
      <c r="F1260" s="15"/>
      <c r="AI1260" s="15"/>
    </row>
    <row r="1261" spans="6:35" x14ac:dyDescent="0.25">
      <c r="F1261" s="15"/>
      <c r="AI1261" s="15"/>
    </row>
    <row r="1262" spans="6:35" x14ac:dyDescent="0.25">
      <c r="F1262" s="15"/>
      <c r="AI1262" s="15"/>
    </row>
    <row r="1263" spans="6:35" x14ac:dyDescent="0.25">
      <c r="F1263" s="15"/>
      <c r="AI1263" s="15"/>
    </row>
    <row r="1264" spans="6:35" x14ac:dyDescent="0.25">
      <c r="F1264" s="15"/>
      <c r="AI1264" s="15"/>
    </row>
    <row r="1265" spans="6:35" x14ac:dyDescent="0.25">
      <c r="F1265" s="15"/>
      <c r="AI1265" s="15"/>
    </row>
    <row r="1266" spans="6:35" x14ac:dyDescent="0.25">
      <c r="F1266" s="15"/>
      <c r="AI1266" s="15"/>
    </row>
    <row r="1267" spans="6:35" x14ac:dyDescent="0.25">
      <c r="F1267" s="15"/>
      <c r="AI1267" s="15"/>
    </row>
    <row r="1268" spans="6:35" x14ac:dyDescent="0.25">
      <c r="F1268" s="15"/>
      <c r="AI1268" s="15"/>
    </row>
    <row r="1269" spans="6:35" x14ac:dyDescent="0.25">
      <c r="F1269" s="15"/>
      <c r="AI1269" s="15"/>
    </row>
    <row r="1270" spans="6:35" x14ac:dyDescent="0.25">
      <c r="F1270" s="15"/>
      <c r="AI1270" s="15"/>
    </row>
    <row r="1271" spans="6:35" x14ac:dyDescent="0.25">
      <c r="F1271" s="15"/>
      <c r="AI1271" s="15"/>
    </row>
    <row r="1272" spans="6:35" x14ac:dyDescent="0.25">
      <c r="F1272" s="15"/>
      <c r="AI1272" s="15"/>
    </row>
    <row r="1273" spans="6:35" x14ac:dyDescent="0.25">
      <c r="F1273" s="15"/>
      <c r="AI1273" s="15"/>
    </row>
    <row r="1274" spans="6:35" x14ac:dyDescent="0.25">
      <c r="F1274" s="15"/>
      <c r="AI1274" s="15"/>
    </row>
    <row r="1275" spans="6:35" x14ac:dyDescent="0.25">
      <c r="F1275" s="15"/>
      <c r="AI1275" s="15"/>
    </row>
    <row r="1276" spans="6:35" x14ac:dyDescent="0.25">
      <c r="F1276" s="15"/>
      <c r="AI1276" s="15"/>
    </row>
    <row r="1277" spans="6:35" x14ac:dyDescent="0.25">
      <c r="F1277" s="15"/>
      <c r="AI1277" s="15"/>
    </row>
    <row r="1278" spans="6:35" x14ac:dyDescent="0.25">
      <c r="F1278" s="15"/>
      <c r="AI1278" s="15"/>
    </row>
    <row r="1279" spans="6:35" x14ac:dyDescent="0.25">
      <c r="F1279" s="15"/>
      <c r="AI1279" s="15"/>
    </row>
    <row r="1280" spans="6:35" x14ac:dyDescent="0.25">
      <c r="F1280" s="15"/>
      <c r="AI1280" s="15"/>
    </row>
    <row r="1281" spans="6:35" x14ac:dyDescent="0.25">
      <c r="F1281" s="15"/>
      <c r="AI1281" s="15"/>
    </row>
    <row r="1282" spans="6:35" x14ac:dyDescent="0.25">
      <c r="F1282" s="15"/>
      <c r="AI1282" s="15"/>
    </row>
    <row r="1283" spans="6:35" x14ac:dyDescent="0.25">
      <c r="F1283" s="15"/>
      <c r="AI1283" s="15"/>
    </row>
    <row r="1284" spans="6:35" x14ac:dyDescent="0.25">
      <c r="F1284" s="15"/>
      <c r="AI1284" s="15"/>
    </row>
    <row r="1285" spans="6:35" x14ac:dyDescent="0.25">
      <c r="F1285" s="15"/>
      <c r="AI1285" s="15"/>
    </row>
    <row r="1286" spans="6:35" x14ac:dyDescent="0.25">
      <c r="F1286" s="15"/>
      <c r="AI1286" s="15"/>
    </row>
    <row r="1287" spans="6:35" x14ac:dyDescent="0.25">
      <c r="F1287" s="15"/>
      <c r="AI1287" s="15"/>
    </row>
    <row r="1288" spans="6:35" x14ac:dyDescent="0.25">
      <c r="F1288" s="15"/>
      <c r="AI1288" s="15"/>
    </row>
    <row r="1289" spans="6:35" x14ac:dyDescent="0.25">
      <c r="F1289" s="15"/>
      <c r="AI1289" s="15"/>
    </row>
    <row r="1290" spans="6:35" x14ac:dyDescent="0.25">
      <c r="F1290" s="15"/>
      <c r="AI1290" s="15"/>
    </row>
    <row r="1291" spans="6:35" x14ac:dyDescent="0.25">
      <c r="F1291" s="15"/>
      <c r="AI1291" s="15"/>
    </row>
    <row r="1292" spans="6:35" x14ac:dyDescent="0.25">
      <c r="F1292" s="15"/>
      <c r="AI1292" s="15"/>
    </row>
    <row r="1293" spans="6:35" x14ac:dyDescent="0.25">
      <c r="F1293" s="15"/>
      <c r="AI1293" s="15"/>
    </row>
    <row r="1294" spans="6:35" x14ac:dyDescent="0.25">
      <c r="F1294" s="15"/>
      <c r="AI1294" s="15"/>
    </row>
    <row r="1295" spans="6:35" x14ac:dyDescent="0.25">
      <c r="F1295" s="15"/>
      <c r="AI1295" s="15"/>
    </row>
    <row r="1296" spans="6:35" x14ac:dyDescent="0.25">
      <c r="F1296" s="15"/>
      <c r="AI1296" s="15"/>
    </row>
    <row r="1297" spans="6:35" x14ac:dyDescent="0.25">
      <c r="F1297" s="15"/>
      <c r="AI1297" s="15"/>
    </row>
    <row r="1298" spans="6:35" x14ac:dyDescent="0.25">
      <c r="F1298" s="15"/>
      <c r="AI1298" s="15"/>
    </row>
    <row r="1299" spans="6:35" x14ac:dyDescent="0.25">
      <c r="F1299" s="15"/>
      <c r="AI1299" s="15"/>
    </row>
    <row r="1300" spans="6:35" x14ac:dyDescent="0.25">
      <c r="F1300" s="15"/>
      <c r="AI1300" s="15"/>
    </row>
    <row r="1301" spans="6:35" x14ac:dyDescent="0.25">
      <c r="F1301" s="15"/>
      <c r="AI1301" s="15"/>
    </row>
    <row r="1302" spans="6:35" x14ac:dyDescent="0.25">
      <c r="F1302" s="15"/>
      <c r="AI1302" s="15"/>
    </row>
    <row r="1303" spans="6:35" x14ac:dyDescent="0.25">
      <c r="F1303" s="15"/>
      <c r="AI1303" s="15"/>
    </row>
    <row r="1304" spans="6:35" x14ac:dyDescent="0.25">
      <c r="F1304" s="15"/>
      <c r="AI1304" s="15"/>
    </row>
    <row r="1305" spans="6:35" x14ac:dyDescent="0.25">
      <c r="F1305" s="15"/>
      <c r="AI1305" s="15"/>
    </row>
    <row r="1306" spans="6:35" x14ac:dyDescent="0.25">
      <c r="F1306" s="15"/>
      <c r="AI1306" s="15"/>
    </row>
    <row r="1307" spans="6:35" x14ac:dyDescent="0.25">
      <c r="F1307" s="15"/>
      <c r="AI1307" s="15"/>
    </row>
    <row r="1308" spans="6:35" x14ac:dyDescent="0.25">
      <c r="F1308" s="15"/>
      <c r="AI1308" s="15"/>
    </row>
    <row r="1309" spans="6:35" x14ac:dyDescent="0.25">
      <c r="F1309" s="15"/>
      <c r="AI1309" s="15"/>
    </row>
    <row r="1310" spans="6:35" x14ac:dyDescent="0.25">
      <c r="F1310" s="15"/>
      <c r="AI1310" s="15"/>
    </row>
    <row r="1311" spans="6:35" x14ac:dyDescent="0.25">
      <c r="F1311" s="15"/>
      <c r="AI1311" s="15"/>
    </row>
    <row r="1312" spans="6:35" x14ac:dyDescent="0.25">
      <c r="F1312" s="15"/>
      <c r="AI1312" s="15"/>
    </row>
    <row r="1313" spans="6:35" x14ac:dyDescent="0.25">
      <c r="F1313" s="15"/>
      <c r="AI1313" s="15"/>
    </row>
    <row r="1314" spans="6:35" x14ac:dyDescent="0.25">
      <c r="F1314" s="15"/>
      <c r="AI1314" s="15"/>
    </row>
    <row r="1315" spans="6:35" x14ac:dyDescent="0.25">
      <c r="F1315" s="15"/>
      <c r="AI1315" s="15"/>
    </row>
    <row r="1316" spans="6:35" x14ac:dyDescent="0.25">
      <c r="F1316" s="15"/>
      <c r="AI1316" s="15"/>
    </row>
    <row r="1317" spans="6:35" x14ac:dyDescent="0.25">
      <c r="F1317" s="15"/>
      <c r="AI1317" s="15"/>
    </row>
    <row r="1318" spans="6:35" x14ac:dyDescent="0.25">
      <c r="F1318" s="15"/>
      <c r="AI1318" s="15"/>
    </row>
    <row r="1319" spans="6:35" x14ac:dyDescent="0.25">
      <c r="F1319" s="15"/>
      <c r="AI1319" s="15"/>
    </row>
    <row r="1320" spans="6:35" x14ac:dyDescent="0.25">
      <c r="F1320" s="15"/>
      <c r="AI1320" s="15"/>
    </row>
    <row r="1321" spans="6:35" x14ac:dyDescent="0.25">
      <c r="F1321" s="15"/>
      <c r="AI1321" s="15"/>
    </row>
    <row r="1322" spans="6:35" x14ac:dyDescent="0.25">
      <c r="F1322" s="15"/>
      <c r="AI1322" s="15"/>
    </row>
    <row r="1323" spans="6:35" x14ac:dyDescent="0.25">
      <c r="F1323" s="15"/>
      <c r="AI1323" s="15"/>
    </row>
    <row r="1324" spans="6:35" x14ac:dyDescent="0.25">
      <c r="F1324" s="15"/>
      <c r="AI1324" s="15"/>
    </row>
    <row r="1325" spans="6:35" x14ac:dyDescent="0.25">
      <c r="F1325" s="15"/>
      <c r="AI1325" s="15"/>
    </row>
    <row r="1326" spans="6:35" x14ac:dyDescent="0.25">
      <c r="F1326" s="15"/>
      <c r="AI1326" s="15"/>
    </row>
    <row r="1327" spans="6:35" x14ac:dyDescent="0.25">
      <c r="F1327" s="15"/>
      <c r="AI1327" s="15"/>
    </row>
    <row r="1328" spans="6:35" x14ac:dyDescent="0.25">
      <c r="F1328" s="15"/>
      <c r="AI1328" s="15"/>
    </row>
    <row r="1329" spans="6:35" x14ac:dyDescent="0.25">
      <c r="F1329" s="15"/>
      <c r="AI1329" s="15"/>
    </row>
    <row r="1330" spans="6:35" x14ac:dyDescent="0.25">
      <c r="F1330" s="15"/>
      <c r="AI1330" s="15"/>
    </row>
    <row r="1331" spans="6:35" x14ac:dyDescent="0.25">
      <c r="F1331" s="15"/>
      <c r="AI1331" s="15"/>
    </row>
    <row r="1332" spans="6:35" x14ac:dyDescent="0.25">
      <c r="F1332" s="15"/>
      <c r="AI1332" s="15"/>
    </row>
    <row r="1333" spans="6:35" x14ac:dyDescent="0.25">
      <c r="F1333" s="15"/>
      <c r="AI1333" s="15"/>
    </row>
    <row r="1334" spans="6:35" x14ac:dyDescent="0.25">
      <c r="F1334" s="15"/>
      <c r="AI1334" s="15"/>
    </row>
    <row r="1335" spans="6:35" x14ac:dyDescent="0.25">
      <c r="F1335" s="15"/>
      <c r="AI1335" s="15"/>
    </row>
    <row r="1336" spans="6:35" x14ac:dyDescent="0.25">
      <c r="F1336" s="15"/>
      <c r="AI1336" s="15"/>
    </row>
    <row r="1337" spans="6:35" x14ac:dyDescent="0.25">
      <c r="F1337" s="15"/>
      <c r="AI1337" s="15"/>
    </row>
    <row r="1338" spans="6:35" x14ac:dyDescent="0.25">
      <c r="F1338" s="15"/>
      <c r="AI1338" s="15"/>
    </row>
    <row r="1339" spans="6:35" x14ac:dyDescent="0.25">
      <c r="F1339" s="15"/>
      <c r="AI1339" s="15"/>
    </row>
    <row r="1340" spans="6:35" x14ac:dyDescent="0.25">
      <c r="F1340" s="15"/>
      <c r="AI1340" s="15"/>
    </row>
    <row r="1341" spans="6:35" x14ac:dyDescent="0.25">
      <c r="F1341" s="15"/>
      <c r="AI1341" s="15"/>
    </row>
    <row r="1342" spans="6:35" x14ac:dyDescent="0.25">
      <c r="F1342" s="15"/>
      <c r="AI1342" s="15"/>
    </row>
    <row r="1343" spans="6:35" x14ac:dyDescent="0.25">
      <c r="F1343" s="15"/>
      <c r="AI1343" s="15"/>
    </row>
    <row r="1344" spans="6:35" x14ac:dyDescent="0.25">
      <c r="F1344" s="15"/>
      <c r="AI1344" s="15"/>
    </row>
    <row r="1345" spans="6:35" x14ac:dyDescent="0.25">
      <c r="F1345" s="15"/>
      <c r="AI1345" s="15"/>
    </row>
    <row r="1346" spans="6:35" x14ac:dyDescent="0.25">
      <c r="F1346" s="15"/>
      <c r="AI1346" s="15"/>
    </row>
    <row r="1347" spans="6:35" x14ac:dyDescent="0.25">
      <c r="F1347" s="15"/>
      <c r="AI1347" s="15"/>
    </row>
    <row r="1348" spans="6:35" x14ac:dyDescent="0.25">
      <c r="F1348" s="15"/>
      <c r="AI1348" s="15"/>
    </row>
    <row r="1349" spans="6:35" x14ac:dyDescent="0.25">
      <c r="F1349" s="15"/>
      <c r="AI1349" s="15"/>
    </row>
    <row r="1350" spans="6:35" x14ac:dyDescent="0.25">
      <c r="F1350" s="15"/>
      <c r="AI1350" s="15"/>
    </row>
    <row r="1351" spans="6:35" x14ac:dyDescent="0.25">
      <c r="F1351" s="15"/>
      <c r="AI1351" s="15"/>
    </row>
    <row r="1352" spans="6:35" x14ac:dyDescent="0.25">
      <c r="F1352" s="15"/>
      <c r="AI1352" s="15"/>
    </row>
    <row r="1353" spans="6:35" x14ac:dyDescent="0.25">
      <c r="F1353" s="15"/>
      <c r="AI1353" s="15"/>
    </row>
    <row r="1354" spans="6:35" x14ac:dyDescent="0.25">
      <c r="F1354" s="15"/>
      <c r="AI1354" s="15"/>
    </row>
    <row r="1355" spans="6:35" x14ac:dyDescent="0.25">
      <c r="F1355" s="15"/>
      <c r="AI1355" s="15"/>
    </row>
    <row r="1356" spans="6:35" x14ac:dyDescent="0.25">
      <c r="F1356" s="15"/>
      <c r="AI1356" s="15"/>
    </row>
    <row r="1357" spans="6:35" x14ac:dyDescent="0.25">
      <c r="F1357" s="15"/>
      <c r="AI1357" s="15"/>
    </row>
    <row r="1358" spans="6:35" x14ac:dyDescent="0.25">
      <c r="F1358" s="15"/>
      <c r="AI1358" s="15"/>
    </row>
    <row r="1359" spans="6:35" x14ac:dyDescent="0.25">
      <c r="F1359" s="15"/>
      <c r="AI1359" s="15"/>
    </row>
    <row r="1360" spans="6:35" x14ac:dyDescent="0.25">
      <c r="F1360" s="15"/>
      <c r="AI1360" s="15"/>
    </row>
    <row r="1361" spans="6:35" x14ac:dyDescent="0.25">
      <c r="F1361" s="15"/>
      <c r="AI1361" s="15"/>
    </row>
    <row r="1362" spans="6:35" x14ac:dyDescent="0.25">
      <c r="F1362" s="15"/>
      <c r="AI1362" s="15"/>
    </row>
    <row r="1363" spans="6:35" x14ac:dyDescent="0.25">
      <c r="F1363" s="15"/>
      <c r="AI1363" s="15"/>
    </row>
    <row r="1364" spans="6:35" x14ac:dyDescent="0.25">
      <c r="F1364" s="15"/>
      <c r="AI1364" s="15"/>
    </row>
    <row r="1365" spans="6:35" x14ac:dyDescent="0.25">
      <c r="F1365" s="15"/>
      <c r="AI1365" s="15"/>
    </row>
    <row r="1366" spans="6:35" x14ac:dyDescent="0.25">
      <c r="F1366" s="15"/>
      <c r="AI1366" s="15"/>
    </row>
    <row r="1367" spans="6:35" x14ac:dyDescent="0.25">
      <c r="F1367" s="15"/>
      <c r="AI1367" s="15"/>
    </row>
    <row r="1368" spans="6:35" x14ac:dyDescent="0.25">
      <c r="F1368" s="15"/>
      <c r="AI1368" s="15"/>
    </row>
    <row r="1369" spans="6:35" x14ac:dyDescent="0.25">
      <c r="F1369" s="15"/>
      <c r="AI1369" s="15"/>
    </row>
    <row r="1370" spans="6:35" x14ac:dyDescent="0.25">
      <c r="F1370" s="15"/>
      <c r="AI1370" s="15"/>
    </row>
    <row r="1371" spans="6:35" x14ac:dyDescent="0.25">
      <c r="F1371" s="15"/>
      <c r="AI1371" s="15"/>
    </row>
    <row r="1372" spans="6:35" x14ac:dyDescent="0.25">
      <c r="F1372" s="15"/>
      <c r="AI1372" s="15"/>
    </row>
    <row r="1373" spans="6:35" x14ac:dyDescent="0.25">
      <c r="F1373" s="15"/>
      <c r="AI1373" s="15"/>
    </row>
    <row r="1374" spans="6:35" x14ac:dyDescent="0.25">
      <c r="F1374" s="15"/>
      <c r="AI1374" s="15"/>
    </row>
    <row r="1375" spans="6:35" x14ac:dyDescent="0.25">
      <c r="F1375" s="15"/>
      <c r="AI1375" s="15"/>
    </row>
    <row r="1376" spans="6:35" x14ac:dyDescent="0.25">
      <c r="F1376" s="15"/>
      <c r="AI1376" s="15"/>
    </row>
    <row r="1377" spans="6:35" x14ac:dyDescent="0.25">
      <c r="F1377" s="15"/>
      <c r="AI1377" s="15"/>
    </row>
    <row r="1378" spans="6:35" x14ac:dyDescent="0.25">
      <c r="F1378" s="15"/>
      <c r="AI1378" s="15"/>
    </row>
    <row r="1379" spans="6:35" x14ac:dyDescent="0.25">
      <c r="F1379" s="15"/>
      <c r="AI1379" s="15"/>
    </row>
    <row r="1380" spans="6:35" x14ac:dyDescent="0.25">
      <c r="F1380" s="15"/>
      <c r="AI1380" s="15"/>
    </row>
    <row r="1381" spans="6:35" x14ac:dyDescent="0.25">
      <c r="F1381" s="15"/>
      <c r="AI1381" s="15"/>
    </row>
    <row r="1382" spans="6:35" x14ac:dyDescent="0.25">
      <c r="F1382" s="15"/>
      <c r="AI1382" s="15"/>
    </row>
    <row r="1383" spans="6:35" x14ac:dyDescent="0.25">
      <c r="F1383" s="15"/>
      <c r="AI1383" s="15"/>
    </row>
    <row r="1384" spans="6:35" x14ac:dyDescent="0.25">
      <c r="F1384" s="15"/>
      <c r="AI1384" s="15"/>
    </row>
    <row r="1385" spans="6:35" x14ac:dyDescent="0.25">
      <c r="F1385" s="15"/>
      <c r="AI1385" s="15"/>
    </row>
    <row r="1386" spans="6:35" x14ac:dyDescent="0.25">
      <c r="F1386" s="15"/>
      <c r="AI1386" s="15"/>
    </row>
    <row r="1387" spans="6:35" x14ac:dyDescent="0.25">
      <c r="F1387" s="15"/>
      <c r="AI1387" s="15"/>
    </row>
    <row r="1388" spans="6:35" x14ac:dyDescent="0.25">
      <c r="F1388" s="15"/>
      <c r="AI1388" s="15"/>
    </row>
    <row r="1389" spans="6:35" x14ac:dyDescent="0.25">
      <c r="F1389" s="15"/>
      <c r="AI1389" s="15"/>
    </row>
    <row r="1390" spans="6:35" x14ac:dyDescent="0.25">
      <c r="F1390" s="15"/>
      <c r="AI1390" s="15"/>
    </row>
    <row r="1391" spans="6:35" x14ac:dyDescent="0.25">
      <c r="F1391" s="15"/>
      <c r="AI1391" s="15"/>
    </row>
    <row r="1392" spans="6:35" x14ac:dyDescent="0.25">
      <c r="F1392" s="15"/>
      <c r="AI1392" s="15"/>
    </row>
    <row r="1393" spans="6:35" x14ac:dyDescent="0.25">
      <c r="F1393" s="15"/>
      <c r="AI1393" s="15"/>
    </row>
    <row r="1394" spans="6:35" x14ac:dyDescent="0.25">
      <c r="F1394" s="15"/>
      <c r="AI1394" s="15"/>
    </row>
    <row r="1395" spans="6:35" x14ac:dyDescent="0.25">
      <c r="F1395" s="15"/>
      <c r="AI1395" s="15"/>
    </row>
    <row r="1396" spans="6:35" x14ac:dyDescent="0.25">
      <c r="F1396" s="15"/>
      <c r="AI1396" s="15"/>
    </row>
    <row r="1397" spans="6:35" x14ac:dyDescent="0.25">
      <c r="F1397" s="15"/>
      <c r="AI1397" s="15"/>
    </row>
    <row r="1398" spans="6:35" x14ac:dyDescent="0.25">
      <c r="F1398" s="15"/>
      <c r="AI1398" s="15"/>
    </row>
    <row r="1399" spans="6:35" x14ac:dyDescent="0.25">
      <c r="F1399" s="15"/>
      <c r="AI1399" s="15"/>
    </row>
    <row r="1400" spans="6:35" x14ac:dyDescent="0.25">
      <c r="F1400" s="15"/>
      <c r="AI1400" s="15"/>
    </row>
    <row r="1401" spans="6:35" x14ac:dyDescent="0.25">
      <c r="F1401" s="15"/>
      <c r="AI1401" s="15"/>
    </row>
    <row r="1402" spans="6:35" x14ac:dyDescent="0.25">
      <c r="F1402" s="15"/>
      <c r="AI1402" s="15"/>
    </row>
    <row r="1403" spans="6:35" x14ac:dyDescent="0.25">
      <c r="F1403" s="15"/>
      <c r="AI1403" s="15"/>
    </row>
    <row r="1404" spans="6:35" x14ac:dyDescent="0.25">
      <c r="F1404" s="15"/>
      <c r="AI1404" s="15"/>
    </row>
    <row r="1405" spans="6:35" x14ac:dyDescent="0.25">
      <c r="F1405" s="15"/>
      <c r="AI1405" s="15"/>
    </row>
    <row r="1406" spans="6:35" x14ac:dyDescent="0.25">
      <c r="F1406" s="15"/>
      <c r="AI1406" s="15"/>
    </row>
    <row r="1407" spans="6:35" x14ac:dyDescent="0.25">
      <c r="F1407" s="15"/>
      <c r="AI1407" s="15"/>
    </row>
    <row r="1408" spans="6:35" x14ac:dyDescent="0.25">
      <c r="F1408" s="15"/>
      <c r="AI1408" s="15"/>
    </row>
    <row r="1409" spans="6:35" x14ac:dyDescent="0.25">
      <c r="F1409" s="15"/>
      <c r="AI1409" s="15"/>
    </row>
    <row r="1410" spans="6:35" x14ac:dyDescent="0.25">
      <c r="F1410" s="15"/>
      <c r="AI1410" s="15"/>
    </row>
    <row r="1411" spans="6:35" x14ac:dyDescent="0.25">
      <c r="F1411" s="15"/>
      <c r="AI1411" s="15"/>
    </row>
    <row r="1412" spans="6:35" x14ac:dyDescent="0.25">
      <c r="F1412" s="15"/>
      <c r="AI1412" s="15"/>
    </row>
    <row r="1413" spans="6:35" x14ac:dyDescent="0.25">
      <c r="F1413" s="15"/>
      <c r="AI1413" s="15"/>
    </row>
    <row r="1414" spans="6:35" x14ac:dyDescent="0.25">
      <c r="F1414" s="15"/>
      <c r="AI1414" s="15"/>
    </row>
    <row r="1415" spans="6:35" x14ac:dyDescent="0.25">
      <c r="F1415" s="15"/>
      <c r="AI1415" s="15"/>
    </row>
    <row r="1416" spans="6:35" x14ac:dyDescent="0.25">
      <c r="F1416" s="15"/>
      <c r="AI1416" s="15"/>
    </row>
    <row r="1417" spans="6:35" x14ac:dyDescent="0.25">
      <c r="F1417" s="15"/>
      <c r="AI1417" s="15"/>
    </row>
    <row r="1418" spans="6:35" x14ac:dyDescent="0.25">
      <c r="F1418" s="15"/>
      <c r="AI1418" s="15"/>
    </row>
    <row r="1419" spans="6:35" x14ac:dyDescent="0.25">
      <c r="F1419" s="15"/>
      <c r="AI1419" s="15"/>
    </row>
    <row r="1420" spans="6:35" x14ac:dyDescent="0.25">
      <c r="F1420" s="15"/>
      <c r="AI1420" s="15"/>
    </row>
    <row r="1421" spans="6:35" x14ac:dyDescent="0.25">
      <c r="F1421" s="15"/>
      <c r="AI1421" s="15"/>
    </row>
    <row r="1422" spans="6:35" x14ac:dyDescent="0.25">
      <c r="F1422" s="15"/>
      <c r="AI1422" s="15"/>
    </row>
    <row r="1423" spans="6:35" x14ac:dyDescent="0.25">
      <c r="F1423" s="15"/>
      <c r="AI1423" s="15"/>
    </row>
    <row r="1424" spans="6:35" x14ac:dyDescent="0.25">
      <c r="F1424" s="15"/>
      <c r="AI1424" s="15"/>
    </row>
    <row r="1425" spans="6:35" x14ac:dyDescent="0.25">
      <c r="F1425" s="15"/>
      <c r="AI1425" s="15"/>
    </row>
    <row r="1426" spans="6:35" x14ac:dyDescent="0.25">
      <c r="F1426" s="15"/>
      <c r="AI1426" s="15"/>
    </row>
    <row r="1427" spans="6:35" x14ac:dyDescent="0.25">
      <c r="F1427" s="15"/>
      <c r="AI1427" s="15"/>
    </row>
    <row r="1428" spans="6:35" x14ac:dyDescent="0.25">
      <c r="F1428" s="15"/>
      <c r="AI1428" s="15"/>
    </row>
    <row r="1429" spans="6:35" x14ac:dyDescent="0.25">
      <c r="F1429" s="15"/>
      <c r="AI1429" s="15"/>
    </row>
    <row r="1430" spans="6:35" x14ac:dyDescent="0.25">
      <c r="F1430" s="15"/>
      <c r="AI1430" s="15"/>
    </row>
    <row r="1431" spans="6:35" x14ac:dyDescent="0.25">
      <c r="F1431" s="15"/>
      <c r="AI1431" s="15"/>
    </row>
    <row r="1432" spans="6:35" x14ac:dyDescent="0.25">
      <c r="F1432" s="15"/>
      <c r="AI1432" s="15"/>
    </row>
    <row r="1433" spans="6:35" x14ac:dyDescent="0.25">
      <c r="F1433" s="15"/>
      <c r="AI1433" s="15"/>
    </row>
    <row r="1434" spans="6:35" x14ac:dyDescent="0.25">
      <c r="F1434" s="15"/>
      <c r="AI1434" s="15"/>
    </row>
    <row r="1435" spans="6:35" x14ac:dyDescent="0.25">
      <c r="F1435" s="15"/>
      <c r="AI1435" s="15"/>
    </row>
    <row r="1436" spans="6:35" x14ac:dyDescent="0.25">
      <c r="F1436" s="15"/>
      <c r="AI1436" s="15"/>
    </row>
    <row r="1437" spans="6:35" x14ac:dyDescent="0.25">
      <c r="F1437" s="15"/>
      <c r="AI1437" s="15"/>
    </row>
    <row r="1438" spans="6:35" x14ac:dyDescent="0.25">
      <c r="F1438" s="15"/>
      <c r="AI1438" s="15"/>
    </row>
    <row r="1439" spans="6:35" x14ac:dyDescent="0.25">
      <c r="F1439" s="15"/>
      <c r="AI1439" s="15"/>
    </row>
    <row r="1440" spans="6:35" x14ac:dyDescent="0.25">
      <c r="F1440" s="15"/>
      <c r="AI1440" s="15"/>
    </row>
    <row r="1441" spans="6:35" x14ac:dyDescent="0.25">
      <c r="F1441" s="15"/>
      <c r="AI1441" s="15"/>
    </row>
    <row r="1442" spans="6:35" x14ac:dyDescent="0.25">
      <c r="F1442" s="15"/>
      <c r="AI1442" s="15"/>
    </row>
    <row r="1443" spans="6:35" x14ac:dyDescent="0.25">
      <c r="F1443" s="15"/>
      <c r="AI1443" s="15"/>
    </row>
    <row r="1444" spans="6:35" x14ac:dyDescent="0.25">
      <c r="F1444" s="15"/>
      <c r="AI1444" s="15"/>
    </row>
    <row r="1445" spans="6:35" x14ac:dyDescent="0.25">
      <c r="F1445" s="15"/>
      <c r="AI1445" s="15"/>
    </row>
    <row r="1446" spans="6:35" x14ac:dyDescent="0.25">
      <c r="F1446" s="15"/>
      <c r="AI1446" s="15"/>
    </row>
    <row r="1447" spans="6:35" x14ac:dyDescent="0.25">
      <c r="F1447" s="15"/>
      <c r="AI1447" s="15"/>
    </row>
    <row r="1448" spans="6:35" x14ac:dyDescent="0.25">
      <c r="F1448" s="15"/>
      <c r="AI1448" s="15"/>
    </row>
    <row r="1449" spans="6:35" x14ac:dyDescent="0.25">
      <c r="F1449" s="15"/>
      <c r="AI1449" s="15"/>
    </row>
    <row r="1450" spans="6:35" x14ac:dyDescent="0.25">
      <c r="F1450" s="15"/>
      <c r="AI1450" s="15"/>
    </row>
    <row r="1451" spans="6:35" x14ac:dyDescent="0.25">
      <c r="F1451" s="15"/>
      <c r="AI1451" s="15"/>
    </row>
    <row r="1452" spans="6:35" x14ac:dyDescent="0.25">
      <c r="F1452" s="15"/>
      <c r="AI1452" s="15"/>
    </row>
    <row r="1453" spans="6:35" x14ac:dyDescent="0.25">
      <c r="F1453" s="15"/>
      <c r="AI1453" s="15"/>
    </row>
    <row r="1454" spans="6:35" x14ac:dyDescent="0.25">
      <c r="F1454" s="15"/>
      <c r="AI1454" s="15"/>
    </row>
    <row r="1455" spans="6:35" x14ac:dyDescent="0.25">
      <c r="F1455" s="15"/>
      <c r="AI1455" s="15"/>
    </row>
    <row r="1456" spans="6:35" x14ac:dyDescent="0.25">
      <c r="F1456" s="15"/>
      <c r="AI1456" s="15"/>
    </row>
    <row r="1457" spans="6:35" x14ac:dyDescent="0.25">
      <c r="F1457" s="15"/>
      <c r="AI1457" s="15"/>
    </row>
    <row r="1458" spans="6:35" x14ac:dyDescent="0.25">
      <c r="F1458" s="15"/>
      <c r="AI1458" s="15"/>
    </row>
    <row r="1459" spans="6:35" x14ac:dyDescent="0.25">
      <c r="F1459" s="15"/>
      <c r="AI1459" s="15"/>
    </row>
    <row r="1460" spans="6:35" x14ac:dyDescent="0.25">
      <c r="F1460" s="15"/>
      <c r="AI1460" s="15"/>
    </row>
    <row r="1461" spans="6:35" x14ac:dyDescent="0.25">
      <c r="F1461" s="15"/>
      <c r="AI1461" s="15"/>
    </row>
    <row r="1462" spans="6:35" x14ac:dyDescent="0.25">
      <c r="F1462" s="15"/>
      <c r="AI1462" s="15"/>
    </row>
    <row r="1463" spans="6:35" x14ac:dyDescent="0.25">
      <c r="F1463" s="15"/>
      <c r="AI1463" s="15"/>
    </row>
    <row r="1464" spans="6:35" x14ac:dyDescent="0.25">
      <c r="F1464" s="15"/>
      <c r="AI1464" s="15"/>
    </row>
    <row r="1465" spans="6:35" x14ac:dyDescent="0.25">
      <c r="F1465" s="15"/>
      <c r="AI1465" s="15"/>
    </row>
    <row r="1466" spans="6:35" x14ac:dyDescent="0.25">
      <c r="F1466" s="15"/>
      <c r="AI1466" s="15"/>
    </row>
    <row r="1467" spans="6:35" x14ac:dyDescent="0.25">
      <c r="F1467" s="15"/>
      <c r="AI1467" s="15"/>
    </row>
    <row r="1468" spans="6:35" x14ac:dyDescent="0.25">
      <c r="F1468" s="15"/>
      <c r="AI1468" s="15"/>
    </row>
    <row r="1469" spans="6:35" x14ac:dyDescent="0.25">
      <c r="F1469" s="15"/>
      <c r="AI1469" s="15"/>
    </row>
    <row r="1470" spans="6:35" x14ac:dyDescent="0.25">
      <c r="F1470" s="15"/>
      <c r="AI1470" s="15"/>
    </row>
    <row r="1471" spans="6:35" x14ac:dyDescent="0.25">
      <c r="F1471" s="15"/>
      <c r="AI1471" s="15"/>
    </row>
    <row r="1472" spans="6:35" x14ac:dyDescent="0.25">
      <c r="F1472" s="15"/>
      <c r="AI1472" s="15"/>
    </row>
    <row r="1473" spans="6:35" x14ac:dyDescent="0.25">
      <c r="F1473" s="15"/>
      <c r="AI1473" s="15"/>
    </row>
    <row r="1474" spans="6:35" x14ac:dyDescent="0.25">
      <c r="F1474" s="15"/>
      <c r="AI1474" s="15"/>
    </row>
    <row r="1475" spans="6:35" x14ac:dyDescent="0.25">
      <c r="F1475" s="15"/>
      <c r="AI1475" s="15"/>
    </row>
    <row r="1476" spans="6:35" x14ac:dyDescent="0.25">
      <c r="F1476" s="15"/>
      <c r="AI1476" s="15"/>
    </row>
    <row r="1477" spans="6:35" x14ac:dyDescent="0.25">
      <c r="F1477" s="15"/>
      <c r="AI1477" s="15"/>
    </row>
    <row r="1478" spans="6:35" x14ac:dyDescent="0.25">
      <c r="F1478" s="15"/>
      <c r="AI1478" s="15"/>
    </row>
    <row r="1479" spans="6:35" x14ac:dyDescent="0.25">
      <c r="F1479" s="15"/>
      <c r="AI1479" s="15"/>
    </row>
    <row r="1480" spans="6:35" x14ac:dyDescent="0.25">
      <c r="F1480" s="15"/>
      <c r="AI1480" s="15"/>
    </row>
    <row r="1481" spans="6:35" x14ac:dyDescent="0.25">
      <c r="F1481" s="15"/>
      <c r="AI1481" s="15"/>
    </row>
    <row r="1482" spans="6:35" x14ac:dyDescent="0.25">
      <c r="F1482" s="15"/>
      <c r="AI1482" s="15"/>
    </row>
    <row r="1483" spans="6:35" x14ac:dyDescent="0.25">
      <c r="F1483" s="15"/>
      <c r="AI1483" s="15"/>
    </row>
    <row r="1484" spans="6:35" x14ac:dyDescent="0.25">
      <c r="F1484" s="15"/>
      <c r="AI1484" s="15"/>
    </row>
    <row r="1485" spans="6:35" x14ac:dyDescent="0.25">
      <c r="F1485" s="15"/>
      <c r="AI1485" s="15"/>
    </row>
    <row r="1486" spans="6:35" x14ac:dyDescent="0.25">
      <c r="F1486" s="15"/>
      <c r="AI1486" s="15"/>
    </row>
    <row r="1487" spans="6:35" x14ac:dyDescent="0.25">
      <c r="F1487" s="15"/>
      <c r="AI1487" s="15"/>
    </row>
    <row r="1488" spans="6:35" x14ac:dyDescent="0.25">
      <c r="F1488" s="15"/>
      <c r="AI1488" s="15"/>
    </row>
    <row r="1489" spans="6:35" x14ac:dyDescent="0.25">
      <c r="F1489" s="15"/>
      <c r="AI1489" s="15"/>
    </row>
    <row r="1490" spans="6:35" x14ac:dyDescent="0.25">
      <c r="F1490" s="15"/>
      <c r="AI1490" s="15"/>
    </row>
    <row r="1491" spans="6:35" x14ac:dyDescent="0.25">
      <c r="F1491" s="15"/>
      <c r="AI1491" s="15"/>
    </row>
    <row r="1492" spans="6:35" x14ac:dyDescent="0.25">
      <c r="F1492" s="15"/>
      <c r="AI1492" s="15"/>
    </row>
    <row r="1493" spans="6:35" x14ac:dyDescent="0.25">
      <c r="F1493" s="15"/>
      <c r="AI1493" s="15"/>
    </row>
    <row r="1494" spans="6:35" x14ac:dyDescent="0.25">
      <c r="F1494" s="15"/>
      <c r="AI1494" s="15"/>
    </row>
    <row r="1495" spans="6:35" x14ac:dyDescent="0.25">
      <c r="F1495" s="15"/>
      <c r="AI1495" s="15"/>
    </row>
    <row r="1496" spans="6:35" x14ac:dyDescent="0.25">
      <c r="F1496" s="15"/>
      <c r="AI1496" s="15"/>
    </row>
    <row r="1497" spans="6:35" x14ac:dyDescent="0.25">
      <c r="F1497" s="15"/>
      <c r="AI1497" s="15"/>
    </row>
    <row r="1498" spans="6:35" x14ac:dyDescent="0.25">
      <c r="F1498" s="15"/>
      <c r="AI1498" s="15"/>
    </row>
    <row r="1499" spans="6:35" x14ac:dyDescent="0.25">
      <c r="F1499" s="15"/>
      <c r="AI1499" s="15"/>
    </row>
    <row r="1500" spans="6:35" x14ac:dyDescent="0.25">
      <c r="F1500" s="15"/>
      <c r="AI1500" s="15"/>
    </row>
    <row r="1501" spans="6:35" x14ac:dyDescent="0.25">
      <c r="F1501" s="15"/>
      <c r="AI1501" s="15"/>
    </row>
    <row r="1502" spans="6:35" x14ac:dyDescent="0.25">
      <c r="F1502" s="15"/>
      <c r="AI1502" s="15"/>
    </row>
    <row r="1503" spans="6:35" x14ac:dyDescent="0.25">
      <c r="F1503" s="15"/>
      <c r="AI1503" s="15"/>
    </row>
    <row r="1504" spans="6:35" x14ac:dyDescent="0.25">
      <c r="F1504" s="15"/>
      <c r="AI1504" s="15"/>
    </row>
    <row r="1505" spans="6:35" x14ac:dyDescent="0.25">
      <c r="F1505" s="15"/>
      <c r="AI1505" s="15"/>
    </row>
    <row r="1506" spans="6:35" x14ac:dyDescent="0.25">
      <c r="F1506" s="15"/>
      <c r="AI1506" s="15"/>
    </row>
    <row r="1507" spans="6:35" x14ac:dyDescent="0.25">
      <c r="F1507" s="15"/>
      <c r="AI1507" s="15"/>
    </row>
    <row r="1508" spans="6:35" x14ac:dyDescent="0.25">
      <c r="F1508" s="15"/>
      <c r="AI1508" s="15"/>
    </row>
    <row r="1509" spans="6:35" x14ac:dyDescent="0.25">
      <c r="F1509" s="15"/>
      <c r="AI1509" s="15"/>
    </row>
    <row r="1510" spans="6:35" x14ac:dyDescent="0.25">
      <c r="F1510" s="15"/>
      <c r="AI1510" s="15"/>
    </row>
    <row r="1511" spans="6:35" x14ac:dyDescent="0.25">
      <c r="F1511" s="15"/>
      <c r="AI1511" s="15"/>
    </row>
    <row r="1512" spans="6:35" x14ac:dyDescent="0.25">
      <c r="F1512" s="15"/>
      <c r="AI1512" s="15"/>
    </row>
    <row r="1513" spans="6:35" x14ac:dyDescent="0.25">
      <c r="F1513" s="15"/>
      <c r="AI1513" s="15"/>
    </row>
    <row r="1514" spans="6:35" x14ac:dyDescent="0.25">
      <c r="F1514" s="15"/>
      <c r="AI1514" s="15"/>
    </row>
    <row r="1515" spans="6:35" x14ac:dyDescent="0.25">
      <c r="F1515" s="15"/>
      <c r="AI1515" s="15"/>
    </row>
    <row r="1516" spans="6:35" x14ac:dyDescent="0.25">
      <c r="F1516" s="15"/>
      <c r="AI1516" s="15"/>
    </row>
    <row r="1517" spans="6:35" x14ac:dyDescent="0.25">
      <c r="F1517" s="15"/>
      <c r="AI1517" s="15"/>
    </row>
    <row r="1518" spans="6:35" x14ac:dyDescent="0.25">
      <c r="F1518" s="15"/>
      <c r="AI1518" s="15"/>
    </row>
    <row r="1519" spans="6:35" x14ac:dyDescent="0.25">
      <c r="F1519" s="15"/>
      <c r="AI1519" s="15"/>
    </row>
    <row r="1520" spans="6:35" x14ac:dyDescent="0.25">
      <c r="F1520" s="15"/>
      <c r="AI1520" s="15"/>
    </row>
    <row r="1521" spans="6:35" x14ac:dyDescent="0.25">
      <c r="F1521" s="15"/>
      <c r="AI1521" s="15"/>
    </row>
    <row r="1522" spans="6:35" x14ac:dyDescent="0.25">
      <c r="F1522" s="15"/>
      <c r="AI1522" s="15"/>
    </row>
    <row r="1523" spans="6:35" x14ac:dyDescent="0.25">
      <c r="F1523" s="15"/>
      <c r="AI1523" s="15"/>
    </row>
    <row r="1524" spans="6:35" x14ac:dyDescent="0.25">
      <c r="F1524" s="15"/>
      <c r="AI1524" s="15"/>
    </row>
    <row r="1525" spans="6:35" x14ac:dyDescent="0.25">
      <c r="F1525" s="15"/>
      <c r="AI1525" s="15"/>
    </row>
    <row r="1526" spans="6:35" x14ac:dyDescent="0.25">
      <c r="F1526" s="15"/>
      <c r="AI1526" s="15"/>
    </row>
    <row r="1527" spans="6:35" x14ac:dyDescent="0.25">
      <c r="F1527" s="15"/>
      <c r="AI1527" s="15"/>
    </row>
    <row r="1528" spans="6:35" x14ac:dyDescent="0.25">
      <c r="F1528" s="15"/>
      <c r="AI1528" s="15"/>
    </row>
    <row r="1529" spans="6:35" x14ac:dyDescent="0.25">
      <c r="F1529" s="15"/>
      <c r="AI1529" s="15"/>
    </row>
    <row r="1530" spans="6:35" x14ac:dyDescent="0.25">
      <c r="F1530" s="15"/>
      <c r="AI1530" s="15"/>
    </row>
    <row r="1531" spans="6:35" x14ac:dyDescent="0.25">
      <c r="F1531" s="15"/>
      <c r="AI1531" s="15"/>
    </row>
    <row r="1532" spans="6:35" x14ac:dyDescent="0.25">
      <c r="F1532" s="15"/>
      <c r="AI1532" s="15"/>
    </row>
    <row r="1533" spans="6:35" x14ac:dyDescent="0.25">
      <c r="F1533" s="15"/>
      <c r="AI1533" s="15"/>
    </row>
    <row r="1534" spans="6:35" x14ac:dyDescent="0.25">
      <c r="F1534" s="15"/>
      <c r="AI1534" s="15"/>
    </row>
    <row r="1535" spans="6:35" x14ac:dyDescent="0.25">
      <c r="F1535" s="15"/>
      <c r="AI1535" s="15"/>
    </row>
    <row r="1536" spans="6:35" x14ac:dyDescent="0.25">
      <c r="F1536" s="15"/>
      <c r="AI1536" s="15"/>
    </row>
    <row r="1537" spans="6:35" x14ac:dyDescent="0.25">
      <c r="F1537" s="15"/>
      <c r="AI1537" s="15"/>
    </row>
    <row r="1538" spans="6:35" x14ac:dyDescent="0.25">
      <c r="F1538" s="15"/>
      <c r="AI1538" s="15"/>
    </row>
    <row r="1539" spans="6:35" x14ac:dyDescent="0.25">
      <c r="F1539" s="15"/>
      <c r="AI1539" s="15"/>
    </row>
    <row r="1540" spans="6:35" x14ac:dyDescent="0.25">
      <c r="F1540" s="15"/>
      <c r="AI1540" s="15"/>
    </row>
    <row r="1541" spans="6:35" x14ac:dyDescent="0.25">
      <c r="F1541" s="15"/>
      <c r="AI1541" s="15"/>
    </row>
    <row r="1542" spans="6:35" x14ac:dyDescent="0.25">
      <c r="F1542" s="15"/>
      <c r="AI1542" s="15"/>
    </row>
    <row r="1543" spans="6:35" x14ac:dyDescent="0.25">
      <c r="F1543" s="15"/>
      <c r="AI1543" s="15"/>
    </row>
    <row r="1544" spans="6:35" x14ac:dyDescent="0.25">
      <c r="F1544" s="15"/>
      <c r="AI1544" s="15"/>
    </row>
    <row r="1545" spans="6:35" x14ac:dyDescent="0.25">
      <c r="F1545" s="15"/>
      <c r="AI1545" s="15"/>
    </row>
    <row r="1546" spans="6:35" x14ac:dyDescent="0.25">
      <c r="F1546" s="15"/>
      <c r="AI1546" s="15"/>
    </row>
    <row r="1547" spans="6:35" x14ac:dyDescent="0.25">
      <c r="F1547" s="15"/>
      <c r="AI1547" s="15"/>
    </row>
    <row r="1548" spans="6:35" x14ac:dyDescent="0.25">
      <c r="F1548" s="15"/>
      <c r="AI1548" s="15"/>
    </row>
    <row r="1549" spans="6:35" x14ac:dyDescent="0.25">
      <c r="F1549" s="15"/>
      <c r="AI1549" s="15"/>
    </row>
    <row r="1550" spans="6:35" x14ac:dyDescent="0.25">
      <c r="F1550" s="15"/>
      <c r="AI1550" s="15"/>
    </row>
    <row r="1551" spans="6:35" x14ac:dyDescent="0.25">
      <c r="F1551" s="15"/>
      <c r="AI1551" s="15"/>
    </row>
    <row r="1552" spans="6:35" x14ac:dyDescent="0.25">
      <c r="F1552" s="15"/>
      <c r="AI1552" s="15"/>
    </row>
    <row r="1553" spans="6:35" x14ac:dyDescent="0.25">
      <c r="F1553" s="15"/>
      <c r="AI1553" s="15"/>
    </row>
    <row r="1554" spans="6:35" x14ac:dyDescent="0.25">
      <c r="F1554" s="15"/>
      <c r="AI1554" s="15"/>
    </row>
    <row r="1555" spans="6:35" x14ac:dyDescent="0.25">
      <c r="F1555" s="15"/>
      <c r="AI1555" s="15"/>
    </row>
    <row r="1556" spans="6:35" x14ac:dyDescent="0.25">
      <c r="F1556" s="15"/>
      <c r="AI1556" s="15"/>
    </row>
    <row r="1557" spans="6:35" x14ac:dyDescent="0.25">
      <c r="F1557" s="15"/>
      <c r="AI1557" s="15"/>
    </row>
    <row r="1558" spans="6:35" x14ac:dyDescent="0.25">
      <c r="F1558" s="15"/>
      <c r="AI1558" s="15"/>
    </row>
    <row r="1559" spans="6:35" x14ac:dyDescent="0.25">
      <c r="F1559" s="15"/>
      <c r="AI1559" s="15"/>
    </row>
    <row r="1560" spans="6:35" x14ac:dyDescent="0.25">
      <c r="F1560" s="15"/>
      <c r="AI1560" s="15"/>
    </row>
    <row r="1561" spans="6:35" x14ac:dyDescent="0.25">
      <c r="F1561" s="15"/>
      <c r="AI1561" s="15"/>
    </row>
    <row r="1562" spans="6:35" x14ac:dyDescent="0.25">
      <c r="F1562" s="15"/>
      <c r="AI1562" s="15"/>
    </row>
    <row r="1563" spans="6:35" x14ac:dyDescent="0.25">
      <c r="F1563" s="15"/>
      <c r="AI1563" s="15"/>
    </row>
    <row r="1564" spans="6:35" x14ac:dyDescent="0.25">
      <c r="F1564" s="15"/>
      <c r="AI1564" s="15"/>
    </row>
    <row r="1565" spans="6:35" x14ac:dyDescent="0.25">
      <c r="F1565" s="15"/>
      <c r="AI1565" s="15"/>
    </row>
    <row r="1566" spans="6:35" x14ac:dyDescent="0.25">
      <c r="F1566" s="15"/>
      <c r="AI1566" s="15"/>
    </row>
    <row r="1567" spans="6:35" x14ac:dyDescent="0.25">
      <c r="F1567" s="15"/>
      <c r="AI1567" s="15"/>
    </row>
    <row r="1568" spans="6:35" x14ac:dyDescent="0.25">
      <c r="F1568" s="15"/>
      <c r="AI1568" s="15"/>
    </row>
    <row r="1569" spans="6:35" x14ac:dyDescent="0.25">
      <c r="F1569" s="15"/>
      <c r="AI1569" s="15"/>
    </row>
    <row r="1570" spans="6:35" x14ac:dyDescent="0.25">
      <c r="F1570" s="15"/>
      <c r="AI1570" s="15"/>
    </row>
    <row r="1571" spans="6:35" x14ac:dyDescent="0.25">
      <c r="F1571" s="15"/>
      <c r="AI1571" s="15"/>
    </row>
    <row r="1572" spans="6:35" x14ac:dyDescent="0.25">
      <c r="F1572" s="15"/>
      <c r="AI1572" s="15"/>
    </row>
    <row r="1573" spans="6:35" x14ac:dyDescent="0.25">
      <c r="F1573" s="15"/>
      <c r="AI1573" s="15"/>
    </row>
    <row r="1574" spans="6:35" x14ac:dyDescent="0.25">
      <c r="F1574" s="15"/>
      <c r="AI1574" s="15"/>
    </row>
    <row r="1575" spans="6:35" x14ac:dyDescent="0.25">
      <c r="F1575" s="15"/>
      <c r="AI1575" s="15"/>
    </row>
    <row r="1576" spans="6:35" x14ac:dyDescent="0.25">
      <c r="F1576" s="15"/>
      <c r="AI1576" s="15"/>
    </row>
    <row r="1577" spans="6:35" x14ac:dyDescent="0.25">
      <c r="F1577" s="15"/>
      <c r="AI1577" s="15"/>
    </row>
    <row r="1578" spans="6:35" x14ac:dyDescent="0.25">
      <c r="F1578" s="15"/>
      <c r="AI1578" s="15"/>
    </row>
    <row r="1579" spans="6:35" x14ac:dyDescent="0.25">
      <c r="F1579" s="15"/>
      <c r="AI1579" s="15"/>
    </row>
    <row r="1580" spans="6:35" x14ac:dyDescent="0.25">
      <c r="F1580" s="15"/>
      <c r="AI1580" s="15"/>
    </row>
    <row r="1581" spans="6:35" x14ac:dyDescent="0.25">
      <c r="F1581" s="15"/>
      <c r="AI1581" s="15"/>
    </row>
    <row r="1582" spans="6:35" x14ac:dyDescent="0.25">
      <c r="F1582" s="15"/>
      <c r="AI1582" s="15"/>
    </row>
    <row r="1583" spans="6:35" x14ac:dyDescent="0.25">
      <c r="F1583" s="15"/>
      <c r="AI1583" s="15"/>
    </row>
    <row r="1584" spans="6:35" x14ac:dyDescent="0.25">
      <c r="F1584" s="15"/>
      <c r="AI1584" s="15"/>
    </row>
    <row r="1585" spans="6:35" x14ac:dyDescent="0.25">
      <c r="F1585" s="15"/>
      <c r="AI1585" s="15"/>
    </row>
    <row r="1586" spans="6:35" x14ac:dyDescent="0.25">
      <c r="F1586" s="15"/>
      <c r="AI1586" s="15"/>
    </row>
    <row r="1587" spans="6:35" x14ac:dyDescent="0.25">
      <c r="F1587" s="15"/>
      <c r="AI1587" s="15"/>
    </row>
    <row r="1588" spans="6:35" x14ac:dyDescent="0.25">
      <c r="F1588" s="15"/>
      <c r="AI1588" s="15"/>
    </row>
    <row r="1589" spans="6:35" x14ac:dyDescent="0.25">
      <c r="F1589" s="15"/>
      <c r="AI1589" s="15"/>
    </row>
    <row r="1590" spans="6:35" x14ac:dyDescent="0.25">
      <c r="F1590" s="15"/>
      <c r="AI1590" s="15"/>
    </row>
    <row r="1591" spans="6:35" x14ac:dyDescent="0.25">
      <c r="F1591" s="15"/>
      <c r="AI1591" s="15"/>
    </row>
    <row r="1592" spans="6:35" x14ac:dyDescent="0.25">
      <c r="F1592" s="15"/>
      <c r="AI1592" s="15"/>
    </row>
    <row r="1593" spans="6:35" x14ac:dyDescent="0.25">
      <c r="F1593" s="15"/>
      <c r="AI1593" s="15"/>
    </row>
    <row r="1594" spans="6:35" x14ac:dyDescent="0.25">
      <c r="F1594" s="15"/>
      <c r="AI1594" s="15"/>
    </row>
    <row r="1595" spans="6:35" x14ac:dyDescent="0.25">
      <c r="F1595" s="15"/>
      <c r="AI1595" s="15"/>
    </row>
    <row r="1596" spans="6:35" x14ac:dyDescent="0.25">
      <c r="F1596" s="15"/>
      <c r="AI1596" s="15"/>
    </row>
    <row r="1597" spans="6:35" x14ac:dyDescent="0.25">
      <c r="F1597" s="15"/>
      <c r="AI1597" s="15"/>
    </row>
    <row r="1598" spans="6:35" x14ac:dyDescent="0.25">
      <c r="F1598" s="15"/>
      <c r="AI1598" s="15"/>
    </row>
    <row r="1599" spans="6:35" x14ac:dyDescent="0.25">
      <c r="F1599" s="15"/>
      <c r="AI1599" s="15"/>
    </row>
    <row r="1600" spans="6:35" x14ac:dyDescent="0.25">
      <c r="F1600" s="15"/>
      <c r="AI1600" s="15"/>
    </row>
    <row r="1601" spans="6:35" x14ac:dyDescent="0.25">
      <c r="F1601" s="15"/>
      <c r="AI1601" s="15"/>
    </row>
    <row r="1602" spans="6:35" x14ac:dyDescent="0.25">
      <c r="F1602" s="15"/>
      <c r="AI1602" s="15"/>
    </row>
    <row r="1603" spans="6:35" x14ac:dyDescent="0.25">
      <c r="F1603" s="15"/>
      <c r="AI1603" s="15"/>
    </row>
    <row r="1604" spans="6:35" x14ac:dyDescent="0.25">
      <c r="F1604" s="15"/>
      <c r="AI1604" s="15"/>
    </row>
    <row r="1605" spans="6:35" x14ac:dyDescent="0.25">
      <c r="F1605" s="15"/>
      <c r="AI1605" s="15"/>
    </row>
    <row r="1606" spans="6:35" x14ac:dyDescent="0.25">
      <c r="F1606" s="15"/>
      <c r="AI1606" s="15"/>
    </row>
    <row r="1607" spans="6:35" x14ac:dyDescent="0.25">
      <c r="F1607" s="15"/>
      <c r="AI1607" s="15"/>
    </row>
    <row r="1608" spans="6:35" x14ac:dyDescent="0.25">
      <c r="F1608" s="15"/>
      <c r="AI1608" s="15"/>
    </row>
    <row r="1609" spans="6:35" x14ac:dyDescent="0.25">
      <c r="F1609" s="15"/>
      <c r="AI1609" s="15"/>
    </row>
    <row r="1610" spans="6:35" x14ac:dyDescent="0.25">
      <c r="F1610" s="15"/>
      <c r="AI1610" s="15"/>
    </row>
    <row r="1611" spans="6:35" x14ac:dyDescent="0.25">
      <c r="F1611" s="15"/>
      <c r="AI1611" s="15"/>
    </row>
    <row r="1612" spans="6:35" x14ac:dyDescent="0.25">
      <c r="F1612" s="15"/>
      <c r="AI1612" s="15"/>
    </row>
    <row r="1613" spans="6:35" x14ac:dyDescent="0.25">
      <c r="F1613" s="15"/>
      <c r="AI1613" s="15"/>
    </row>
    <row r="1614" spans="6:35" x14ac:dyDescent="0.25">
      <c r="F1614" s="15"/>
      <c r="AI1614" s="15"/>
    </row>
    <row r="1615" spans="6:35" x14ac:dyDescent="0.25">
      <c r="F1615" s="15"/>
      <c r="AI1615" s="15"/>
    </row>
    <row r="1616" spans="6:35" x14ac:dyDescent="0.25">
      <c r="F1616" s="15"/>
      <c r="AI1616" s="15"/>
    </row>
    <row r="1617" spans="6:35" x14ac:dyDescent="0.25">
      <c r="F1617" s="15"/>
      <c r="AI1617" s="15"/>
    </row>
    <row r="1618" spans="6:35" x14ac:dyDescent="0.25">
      <c r="F1618" s="15"/>
      <c r="AI1618" s="15"/>
    </row>
    <row r="1619" spans="6:35" x14ac:dyDescent="0.25">
      <c r="F1619" s="15"/>
      <c r="AI1619" s="15"/>
    </row>
    <row r="1620" spans="6:35" x14ac:dyDescent="0.25">
      <c r="F1620" s="15"/>
      <c r="AI1620" s="15"/>
    </row>
    <row r="1621" spans="6:35" x14ac:dyDescent="0.25">
      <c r="F1621" s="15"/>
      <c r="AI1621" s="15"/>
    </row>
    <row r="1622" spans="6:35" x14ac:dyDescent="0.25">
      <c r="F1622" s="15"/>
      <c r="AI1622" s="15"/>
    </row>
    <row r="1623" spans="6:35" x14ac:dyDescent="0.25">
      <c r="F1623" s="15"/>
      <c r="AI1623" s="15"/>
    </row>
    <row r="1624" spans="6:35" x14ac:dyDescent="0.25">
      <c r="F1624" s="15"/>
      <c r="AI1624" s="15"/>
    </row>
    <row r="1625" spans="6:35" x14ac:dyDescent="0.25">
      <c r="F1625" s="15"/>
      <c r="AI1625" s="15"/>
    </row>
    <row r="1626" spans="6:35" x14ac:dyDescent="0.25">
      <c r="F1626" s="15"/>
      <c r="AI1626" s="15"/>
    </row>
    <row r="1627" spans="6:35" x14ac:dyDescent="0.25">
      <c r="F1627" s="15"/>
      <c r="AI1627" s="15"/>
    </row>
    <row r="1628" spans="6:35" x14ac:dyDescent="0.25">
      <c r="F1628" s="15"/>
      <c r="AI1628" s="15"/>
    </row>
    <row r="1629" spans="6:35" x14ac:dyDescent="0.25">
      <c r="F1629" s="15"/>
      <c r="AI1629" s="15"/>
    </row>
    <row r="1630" spans="6:35" x14ac:dyDescent="0.25">
      <c r="F1630" s="15"/>
      <c r="AI1630" s="15"/>
    </row>
    <row r="1631" spans="6:35" x14ac:dyDescent="0.25">
      <c r="F1631" s="15"/>
      <c r="AI1631" s="15"/>
    </row>
    <row r="1632" spans="6:35" x14ac:dyDescent="0.25">
      <c r="F1632" s="15"/>
      <c r="AI1632" s="15"/>
    </row>
    <row r="1633" spans="6:35" x14ac:dyDescent="0.25">
      <c r="F1633" s="15"/>
      <c r="AI1633" s="15"/>
    </row>
    <row r="1634" spans="6:35" x14ac:dyDescent="0.25">
      <c r="F1634" s="15"/>
      <c r="AI1634" s="15"/>
    </row>
    <row r="1635" spans="6:35" x14ac:dyDescent="0.25">
      <c r="F1635" s="15"/>
      <c r="AI1635" s="15"/>
    </row>
    <row r="1636" spans="6:35" x14ac:dyDescent="0.25">
      <c r="F1636" s="15"/>
      <c r="AI1636" s="15"/>
    </row>
    <row r="1637" spans="6:35" x14ac:dyDescent="0.25">
      <c r="F1637" s="15"/>
      <c r="AI1637" s="15"/>
    </row>
    <row r="1638" spans="6:35" x14ac:dyDescent="0.25">
      <c r="F1638" s="15"/>
      <c r="AI1638" s="15"/>
    </row>
    <row r="1639" spans="6:35" x14ac:dyDescent="0.25">
      <c r="F1639" s="15"/>
      <c r="AI1639" s="15"/>
    </row>
    <row r="1640" spans="6:35" x14ac:dyDescent="0.25">
      <c r="F1640" s="15"/>
      <c r="AI1640" s="15"/>
    </row>
    <row r="1641" spans="6:35" x14ac:dyDescent="0.25">
      <c r="F1641" s="15"/>
      <c r="AI1641" s="15"/>
    </row>
    <row r="1642" spans="6:35" x14ac:dyDescent="0.25">
      <c r="F1642" s="15"/>
      <c r="AI1642" s="15"/>
    </row>
    <row r="1643" spans="6:35" x14ac:dyDescent="0.25">
      <c r="F1643" s="15"/>
      <c r="AI1643" s="15"/>
    </row>
    <row r="1644" spans="6:35" x14ac:dyDescent="0.25">
      <c r="F1644" s="15"/>
      <c r="AI1644" s="15"/>
    </row>
    <row r="1645" spans="6:35" x14ac:dyDescent="0.25">
      <c r="F1645" s="15"/>
      <c r="AI1645" s="15"/>
    </row>
    <row r="1646" spans="6:35" x14ac:dyDescent="0.25">
      <c r="F1646" s="15"/>
      <c r="AI1646" s="15"/>
    </row>
    <row r="1647" spans="6:35" x14ac:dyDescent="0.25">
      <c r="F1647" s="15"/>
      <c r="AI1647" s="15"/>
    </row>
    <row r="1648" spans="6:35" x14ac:dyDescent="0.25">
      <c r="F1648" s="15"/>
      <c r="AI1648" s="15"/>
    </row>
    <row r="1649" spans="6:35" x14ac:dyDescent="0.25">
      <c r="F1649" s="15"/>
      <c r="AI1649" s="15"/>
    </row>
    <row r="1650" spans="6:35" x14ac:dyDescent="0.25">
      <c r="F1650" s="15"/>
      <c r="AI1650" s="15"/>
    </row>
    <row r="1651" spans="6:35" x14ac:dyDescent="0.25">
      <c r="F1651" s="15"/>
      <c r="AI1651" s="15"/>
    </row>
    <row r="1652" spans="6:35" x14ac:dyDescent="0.25">
      <c r="F1652" s="15"/>
      <c r="AI1652" s="15"/>
    </row>
    <row r="1653" spans="6:35" x14ac:dyDescent="0.25">
      <c r="F1653" s="15"/>
      <c r="AI1653" s="15"/>
    </row>
    <row r="1654" spans="6:35" x14ac:dyDescent="0.25">
      <c r="F1654" s="15"/>
      <c r="AI1654" s="15"/>
    </row>
    <row r="1655" spans="6:35" x14ac:dyDescent="0.25">
      <c r="F1655" s="15"/>
      <c r="AI1655" s="15"/>
    </row>
    <row r="1656" spans="6:35" x14ac:dyDescent="0.25">
      <c r="F1656" s="15"/>
      <c r="AI1656" s="15"/>
    </row>
    <row r="1657" spans="6:35" x14ac:dyDescent="0.25">
      <c r="F1657" s="15"/>
      <c r="AI1657" s="15"/>
    </row>
    <row r="1658" spans="6:35" x14ac:dyDescent="0.25">
      <c r="F1658" s="15"/>
      <c r="AI1658" s="15"/>
    </row>
    <row r="1659" spans="6:35" x14ac:dyDescent="0.25">
      <c r="F1659" s="15"/>
      <c r="AI1659" s="15"/>
    </row>
    <row r="1660" spans="6:35" x14ac:dyDescent="0.25">
      <c r="F1660" s="15"/>
      <c r="AI1660" s="15"/>
    </row>
    <row r="1661" spans="6:35" x14ac:dyDescent="0.25">
      <c r="F1661" s="15"/>
      <c r="AI1661" s="15"/>
    </row>
    <row r="1662" spans="6:35" x14ac:dyDescent="0.25">
      <c r="F1662" s="15"/>
      <c r="AI1662" s="15"/>
    </row>
    <row r="1663" spans="6:35" x14ac:dyDescent="0.25">
      <c r="F1663" s="15"/>
      <c r="AI1663" s="15"/>
    </row>
    <row r="1664" spans="6:35" x14ac:dyDescent="0.25">
      <c r="F1664" s="15"/>
      <c r="AI1664" s="15"/>
    </row>
    <row r="1665" spans="6:35" x14ac:dyDescent="0.25">
      <c r="F1665" s="15"/>
      <c r="AI1665" s="15"/>
    </row>
    <row r="1666" spans="6:35" x14ac:dyDescent="0.25">
      <c r="F1666" s="15"/>
      <c r="AI1666" s="15"/>
    </row>
    <row r="1667" spans="6:35" x14ac:dyDescent="0.25">
      <c r="F1667" s="15"/>
      <c r="AI1667" s="15"/>
    </row>
    <row r="1668" spans="6:35" x14ac:dyDescent="0.25">
      <c r="F1668" s="15"/>
      <c r="AI1668" s="15"/>
    </row>
    <row r="1669" spans="6:35" x14ac:dyDescent="0.25">
      <c r="F1669" s="15"/>
      <c r="AI1669" s="15"/>
    </row>
    <row r="1670" spans="6:35" x14ac:dyDescent="0.25">
      <c r="F1670" s="15"/>
      <c r="AI1670" s="15"/>
    </row>
    <row r="1671" spans="6:35" x14ac:dyDescent="0.25">
      <c r="F1671" s="15"/>
      <c r="AI1671" s="15"/>
    </row>
    <row r="1672" spans="6:35" x14ac:dyDescent="0.25">
      <c r="F1672" s="15"/>
      <c r="AI1672" s="15"/>
    </row>
    <row r="1673" spans="6:35" x14ac:dyDescent="0.25">
      <c r="F1673" s="15"/>
      <c r="AI1673" s="15"/>
    </row>
    <row r="1674" spans="6:35" x14ac:dyDescent="0.25">
      <c r="F1674" s="15"/>
      <c r="AI1674" s="15"/>
    </row>
    <row r="1675" spans="6:35" x14ac:dyDescent="0.25">
      <c r="F1675" s="15"/>
      <c r="AI1675" s="15"/>
    </row>
    <row r="1676" spans="6:35" x14ac:dyDescent="0.25">
      <c r="F1676" s="15"/>
      <c r="AI1676" s="15"/>
    </row>
    <row r="1677" spans="6:35" x14ac:dyDescent="0.25">
      <c r="F1677" s="15"/>
      <c r="AI1677" s="15"/>
    </row>
    <row r="1678" spans="6:35" x14ac:dyDescent="0.25">
      <c r="F1678" s="15"/>
      <c r="AI1678" s="15"/>
    </row>
    <row r="1679" spans="6:35" x14ac:dyDescent="0.25">
      <c r="F1679" s="15"/>
      <c r="AI1679" s="15"/>
    </row>
    <row r="1680" spans="6:35" x14ac:dyDescent="0.25">
      <c r="F1680" s="15"/>
      <c r="AI1680" s="15"/>
    </row>
    <row r="1681" spans="6:35" x14ac:dyDescent="0.25">
      <c r="F1681" s="15"/>
      <c r="AI1681" s="15"/>
    </row>
    <row r="1682" spans="6:35" x14ac:dyDescent="0.25">
      <c r="F1682" s="15"/>
      <c r="AI1682" s="15"/>
    </row>
    <row r="1683" spans="6:35" x14ac:dyDescent="0.25">
      <c r="F1683" s="15"/>
      <c r="AI1683" s="15"/>
    </row>
    <row r="1684" spans="6:35" x14ac:dyDescent="0.25">
      <c r="F1684" s="15"/>
      <c r="AI1684" s="15"/>
    </row>
    <row r="1685" spans="6:35" x14ac:dyDescent="0.25">
      <c r="F1685" s="15"/>
      <c r="AI1685" s="15"/>
    </row>
    <row r="1686" spans="6:35" x14ac:dyDescent="0.25">
      <c r="F1686" s="15"/>
      <c r="AI1686" s="15"/>
    </row>
    <row r="1687" spans="6:35" x14ac:dyDescent="0.25">
      <c r="F1687" s="15"/>
      <c r="AI1687" s="15"/>
    </row>
    <row r="1688" spans="6:35" x14ac:dyDescent="0.25">
      <c r="F1688" s="15"/>
      <c r="AI1688" s="15"/>
    </row>
    <row r="1689" spans="6:35" x14ac:dyDescent="0.25">
      <c r="F1689" s="15"/>
      <c r="AI1689" s="15"/>
    </row>
    <row r="1690" spans="6:35" x14ac:dyDescent="0.25">
      <c r="F1690" s="15"/>
      <c r="AI1690" s="15"/>
    </row>
    <row r="1691" spans="6:35" x14ac:dyDescent="0.25">
      <c r="F1691" s="15"/>
      <c r="AI1691" s="15"/>
    </row>
    <row r="1692" spans="6:35" x14ac:dyDescent="0.25">
      <c r="F1692" s="15"/>
      <c r="AI1692" s="15"/>
    </row>
    <row r="1693" spans="6:35" x14ac:dyDescent="0.25">
      <c r="F1693" s="15"/>
      <c r="AI1693" s="15"/>
    </row>
    <row r="1694" spans="6:35" x14ac:dyDescent="0.25">
      <c r="F1694" s="15"/>
      <c r="AI1694" s="15"/>
    </row>
    <row r="1695" spans="6:35" x14ac:dyDescent="0.25">
      <c r="F1695" s="15"/>
      <c r="AI1695" s="15"/>
    </row>
    <row r="1696" spans="6:35" x14ac:dyDescent="0.25">
      <c r="F1696" s="15"/>
      <c r="AI1696" s="15"/>
    </row>
    <row r="1697" spans="6:35" x14ac:dyDescent="0.25">
      <c r="F1697" s="15"/>
      <c r="AI1697" s="15"/>
    </row>
    <row r="1698" spans="6:35" x14ac:dyDescent="0.25">
      <c r="F1698" s="15"/>
      <c r="AI1698" s="15"/>
    </row>
    <row r="1699" spans="6:35" x14ac:dyDescent="0.25">
      <c r="F1699" s="15"/>
      <c r="AI1699" s="15"/>
    </row>
    <row r="1700" spans="6:35" x14ac:dyDescent="0.25">
      <c r="F1700" s="15"/>
      <c r="AI1700" s="15"/>
    </row>
    <row r="1701" spans="6:35" x14ac:dyDescent="0.25">
      <c r="F1701" s="15"/>
      <c r="AI1701" s="15"/>
    </row>
    <row r="1702" spans="6:35" x14ac:dyDescent="0.25">
      <c r="F1702" s="15"/>
      <c r="AI1702" s="15"/>
    </row>
    <row r="1703" spans="6:35" x14ac:dyDescent="0.25">
      <c r="F1703" s="15"/>
      <c r="AI1703" s="15"/>
    </row>
    <row r="1704" spans="6:35" x14ac:dyDescent="0.25">
      <c r="F1704" s="15"/>
      <c r="AI1704" s="15"/>
    </row>
    <row r="1705" spans="6:35" x14ac:dyDescent="0.25">
      <c r="F1705" s="15"/>
      <c r="AI1705" s="15"/>
    </row>
    <row r="1706" spans="6:35" x14ac:dyDescent="0.25">
      <c r="F1706" s="15"/>
      <c r="AI1706" s="15"/>
    </row>
    <row r="1707" spans="6:35" x14ac:dyDescent="0.25">
      <c r="F1707" s="15"/>
      <c r="AI1707" s="15"/>
    </row>
    <row r="1708" spans="6:35" x14ac:dyDescent="0.25">
      <c r="F1708" s="15"/>
      <c r="AI1708" s="15"/>
    </row>
    <row r="1709" spans="6:35" x14ac:dyDescent="0.25">
      <c r="F1709" s="15"/>
      <c r="AI1709" s="15"/>
    </row>
    <row r="1710" spans="6:35" x14ac:dyDescent="0.25">
      <c r="F1710" s="15"/>
      <c r="AI1710" s="15"/>
    </row>
    <row r="1711" spans="6:35" x14ac:dyDescent="0.25">
      <c r="F1711" s="15"/>
      <c r="AI1711" s="15"/>
    </row>
    <row r="1712" spans="6:35" x14ac:dyDescent="0.25">
      <c r="F1712" s="15"/>
      <c r="AI1712" s="15"/>
    </row>
    <row r="1713" spans="6:35" x14ac:dyDescent="0.25">
      <c r="F1713" s="15"/>
      <c r="AI1713" s="15"/>
    </row>
    <row r="1714" spans="6:35" x14ac:dyDescent="0.25">
      <c r="F1714" s="15"/>
      <c r="AI1714" s="15"/>
    </row>
    <row r="1715" spans="6:35" x14ac:dyDescent="0.25">
      <c r="F1715" s="15"/>
      <c r="AI1715" s="15"/>
    </row>
    <row r="1716" spans="6:35" x14ac:dyDescent="0.25">
      <c r="F1716" s="15"/>
      <c r="AI1716" s="15"/>
    </row>
    <row r="1717" spans="6:35" x14ac:dyDescent="0.25">
      <c r="F1717" s="15"/>
      <c r="AI1717" s="15"/>
    </row>
    <row r="1718" spans="6:35" x14ac:dyDescent="0.25">
      <c r="F1718" s="15"/>
      <c r="AI1718" s="15"/>
    </row>
    <row r="1719" spans="6:35" x14ac:dyDescent="0.25">
      <c r="F1719" s="15"/>
      <c r="AI1719" s="15"/>
    </row>
    <row r="1720" spans="6:35" x14ac:dyDescent="0.25">
      <c r="F1720" s="15"/>
      <c r="AI1720" s="15"/>
    </row>
    <row r="1721" spans="6:35" x14ac:dyDescent="0.25">
      <c r="F1721" s="15"/>
      <c r="AI1721" s="15"/>
    </row>
    <row r="1722" spans="6:35" x14ac:dyDescent="0.25">
      <c r="F1722" s="15"/>
      <c r="AI1722" s="15"/>
    </row>
    <row r="1723" spans="6:35" x14ac:dyDescent="0.25">
      <c r="F1723" s="15"/>
      <c r="AI1723" s="15"/>
    </row>
    <row r="1724" spans="6:35" x14ac:dyDescent="0.25">
      <c r="F1724" s="15"/>
      <c r="AI1724" s="15"/>
    </row>
    <row r="1725" spans="6:35" x14ac:dyDescent="0.25">
      <c r="F1725" s="15"/>
      <c r="AI1725" s="15"/>
    </row>
    <row r="1726" spans="6:35" x14ac:dyDescent="0.25">
      <c r="F1726" s="15"/>
      <c r="AI1726" s="15"/>
    </row>
    <row r="1727" spans="6:35" x14ac:dyDescent="0.25">
      <c r="F1727" s="15"/>
      <c r="AI1727" s="15"/>
    </row>
    <row r="1728" spans="6:35" x14ac:dyDescent="0.25">
      <c r="F1728" s="15"/>
      <c r="AI1728" s="15"/>
    </row>
    <row r="1729" spans="6:35" x14ac:dyDescent="0.25">
      <c r="F1729" s="15"/>
      <c r="AI1729" s="15"/>
    </row>
    <row r="1730" spans="6:35" x14ac:dyDescent="0.25">
      <c r="F1730" s="15"/>
      <c r="AI1730" s="15"/>
    </row>
    <row r="1731" spans="6:35" x14ac:dyDescent="0.25">
      <c r="F1731" s="15"/>
      <c r="AI1731" s="15"/>
    </row>
    <row r="1732" spans="6:35" x14ac:dyDescent="0.25">
      <c r="F1732" s="15"/>
      <c r="AI1732" s="15"/>
    </row>
    <row r="1733" spans="6:35" x14ac:dyDescent="0.25">
      <c r="F1733" s="15"/>
      <c r="AI1733" s="15"/>
    </row>
    <row r="1734" spans="6:35" x14ac:dyDescent="0.25">
      <c r="F1734" s="15"/>
      <c r="AI1734" s="15"/>
    </row>
    <row r="1735" spans="6:35" x14ac:dyDescent="0.25">
      <c r="F1735" s="15"/>
      <c r="AI1735" s="15"/>
    </row>
    <row r="1736" spans="6:35" x14ac:dyDescent="0.25">
      <c r="F1736" s="15"/>
      <c r="AI1736" s="15"/>
    </row>
    <row r="1737" spans="6:35" x14ac:dyDescent="0.25">
      <c r="F1737" s="15"/>
      <c r="AI1737" s="15"/>
    </row>
    <row r="1738" spans="6:35" x14ac:dyDescent="0.25">
      <c r="F1738" s="15"/>
      <c r="AI1738" s="15"/>
    </row>
    <row r="1739" spans="6:35" x14ac:dyDescent="0.25">
      <c r="F1739" s="15"/>
      <c r="AI1739" s="15"/>
    </row>
    <row r="1740" spans="6:35" x14ac:dyDescent="0.25">
      <c r="F1740" s="15"/>
      <c r="AI1740" s="15"/>
    </row>
    <row r="1741" spans="6:35" x14ac:dyDescent="0.25">
      <c r="F1741" s="15"/>
      <c r="AI1741" s="15"/>
    </row>
    <row r="1742" spans="6:35" x14ac:dyDescent="0.25">
      <c r="F1742" s="15"/>
      <c r="AI1742" s="15"/>
    </row>
    <row r="1743" spans="6:35" x14ac:dyDescent="0.25">
      <c r="F1743" s="15"/>
      <c r="AI1743" s="15"/>
    </row>
    <row r="1744" spans="6:35" x14ac:dyDescent="0.25">
      <c r="F1744" s="15"/>
      <c r="AI1744" s="15"/>
    </row>
    <row r="1745" spans="6:35" x14ac:dyDescent="0.25">
      <c r="F1745" s="15"/>
      <c r="AI1745" s="15"/>
    </row>
    <row r="1746" spans="6:35" x14ac:dyDescent="0.25">
      <c r="F1746" s="15"/>
      <c r="AI1746" s="15"/>
    </row>
    <row r="1747" spans="6:35" x14ac:dyDescent="0.25">
      <c r="F1747" s="15"/>
      <c r="AI1747" s="15"/>
    </row>
    <row r="1748" spans="6:35" x14ac:dyDescent="0.25">
      <c r="F1748" s="15"/>
      <c r="AI1748" s="15"/>
    </row>
    <row r="1749" spans="6:35" x14ac:dyDescent="0.25">
      <c r="F1749" s="15"/>
      <c r="AI1749" s="15"/>
    </row>
    <row r="1750" spans="6:35" x14ac:dyDescent="0.25">
      <c r="F1750" s="15"/>
      <c r="AI1750" s="15"/>
    </row>
    <row r="1751" spans="6:35" x14ac:dyDescent="0.25">
      <c r="F1751" s="15"/>
      <c r="AI1751" s="15"/>
    </row>
    <row r="1752" spans="6:35" x14ac:dyDescent="0.25">
      <c r="F1752" s="15"/>
      <c r="AI1752" s="15"/>
    </row>
    <row r="1753" spans="6:35" x14ac:dyDescent="0.25">
      <c r="F1753" s="15"/>
      <c r="AI1753" s="15"/>
    </row>
    <row r="1754" spans="6:35" x14ac:dyDescent="0.25">
      <c r="F1754" s="15"/>
      <c r="AI1754" s="15"/>
    </row>
    <row r="1755" spans="6:35" x14ac:dyDescent="0.25">
      <c r="F1755" s="15"/>
      <c r="AI1755" s="15"/>
    </row>
    <row r="1756" spans="6:35" x14ac:dyDescent="0.25">
      <c r="F1756" s="15"/>
      <c r="AI1756" s="15"/>
    </row>
    <row r="1757" spans="6:35" x14ac:dyDescent="0.25">
      <c r="F1757" s="15"/>
      <c r="AI1757" s="15"/>
    </row>
    <row r="1758" spans="6:35" x14ac:dyDescent="0.25">
      <c r="F1758" s="15"/>
      <c r="AI1758" s="15"/>
    </row>
    <row r="1759" spans="6:35" x14ac:dyDescent="0.25">
      <c r="F1759" s="15"/>
      <c r="AI1759" s="15"/>
    </row>
    <row r="1760" spans="6:35" x14ac:dyDescent="0.25">
      <c r="F1760" s="15"/>
      <c r="AI1760" s="15"/>
    </row>
    <row r="1761" spans="6:35" x14ac:dyDescent="0.25">
      <c r="F1761" s="15"/>
      <c r="AI1761" s="15"/>
    </row>
    <row r="1762" spans="6:35" x14ac:dyDescent="0.25">
      <c r="F1762" s="15"/>
      <c r="AI1762" s="15"/>
    </row>
    <row r="1763" spans="6:35" x14ac:dyDescent="0.25">
      <c r="F1763" s="15"/>
      <c r="AI1763" s="15"/>
    </row>
    <row r="1764" spans="6:35" x14ac:dyDescent="0.25">
      <c r="F1764" s="15"/>
      <c r="AI1764" s="15"/>
    </row>
    <row r="1765" spans="6:35" x14ac:dyDescent="0.25">
      <c r="F1765" s="15"/>
      <c r="AI1765" s="15"/>
    </row>
    <row r="1766" spans="6:35" x14ac:dyDescent="0.25">
      <c r="F1766" s="15"/>
      <c r="AI1766" s="15"/>
    </row>
    <row r="1767" spans="6:35" x14ac:dyDescent="0.25">
      <c r="F1767" s="15"/>
      <c r="AI1767" s="15"/>
    </row>
    <row r="1768" spans="6:35" x14ac:dyDescent="0.25">
      <c r="F1768" s="15"/>
      <c r="AI1768" s="15"/>
    </row>
    <row r="1769" spans="6:35" x14ac:dyDescent="0.25">
      <c r="F1769" s="15"/>
      <c r="AI1769" s="15"/>
    </row>
    <row r="1770" spans="6:35" x14ac:dyDescent="0.25">
      <c r="F1770" s="15"/>
      <c r="AI1770" s="15"/>
    </row>
    <row r="1771" spans="6:35" x14ac:dyDescent="0.25">
      <c r="F1771" s="15"/>
      <c r="AI1771" s="15"/>
    </row>
    <row r="1772" spans="6:35" x14ac:dyDescent="0.25">
      <c r="F1772" s="15"/>
      <c r="AI1772" s="15"/>
    </row>
    <row r="1773" spans="6:35" x14ac:dyDescent="0.25">
      <c r="F1773" s="15"/>
      <c r="AI1773" s="15"/>
    </row>
    <row r="1774" spans="6:35" x14ac:dyDescent="0.25">
      <c r="F1774" s="15"/>
      <c r="AI1774" s="15"/>
    </row>
    <row r="1775" spans="6:35" x14ac:dyDescent="0.25">
      <c r="F1775" s="15"/>
      <c r="AI1775" s="15"/>
    </row>
    <row r="1776" spans="6:35" x14ac:dyDescent="0.25">
      <c r="F1776" s="15"/>
      <c r="AI1776" s="15"/>
    </row>
    <row r="1777" spans="6:35" x14ac:dyDescent="0.25">
      <c r="F1777" s="15"/>
      <c r="AI1777" s="15"/>
    </row>
    <row r="1778" spans="6:35" x14ac:dyDescent="0.25">
      <c r="F1778" s="15"/>
      <c r="AI1778" s="15"/>
    </row>
    <row r="1779" spans="6:35" x14ac:dyDescent="0.25">
      <c r="F1779" s="15"/>
      <c r="AI1779" s="15"/>
    </row>
    <row r="1780" spans="6:35" x14ac:dyDescent="0.25">
      <c r="F1780" s="15"/>
      <c r="AI1780" s="15"/>
    </row>
    <row r="1781" spans="6:35" x14ac:dyDescent="0.25">
      <c r="F1781" s="15"/>
      <c r="AI1781" s="15"/>
    </row>
    <row r="1782" spans="6:35" x14ac:dyDescent="0.25">
      <c r="F1782" s="15"/>
      <c r="AI1782" s="15"/>
    </row>
    <row r="1783" spans="6:35" x14ac:dyDescent="0.25">
      <c r="F1783" s="15"/>
      <c r="AI1783" s="15"/>
    </row>
    <row r="1784" spans="6:35" x14ac:dyDescent="0.25">
      <c r="F1784" s="15"/>
      <c r="AI1784" s="15"/>
    </row>
    <row r="1785" spans="6:35" x14ac:dyDescent="0.25">
      <c r="F1785" s="15"/>
      <c r="AI1785" s="15"/>
    </row>
    <row r="1786" spans="6:35" x14ac:dyDescent="0.25">
      <c r="F1786" s="15"/>
      <c r="AI1786" s="15"/>
    </row>
    <row r="1787" spans="6:35" x14ac:dyDescent="0.25">
      <c r="F1787" s="15"/>
      <c r="AI1787" s="15"/>
    </row>
    <row r="1788" spans="6:35" x14ac:dyDescent="0.25">
      <c r="F1788" s="15"/>
      <c r="AI1788" s="15"/>
    </row>
    <row r="1789" spans="6:35" x14ac:dyDescent="0.25">
      <c r="F1789" s="15"/>
      <c r="AI1789" s="15"/>
    </row>
    <row r="1790" spans="6:35" x14ac:dyDescent="0.25">
      <c r="F1790" s="15"/>
      <c r="AI1790" s="15"/>
    </row>
    <row r="1791" spans="6:35" x14ac:dyDescent="0.25">
      <c r="F1791" s="15"/>
      <c r="AI1791" s="15"/>
    </row>
    <row r="1792" spans="6:35" x14ac:dyDescent="0.25">
      <c r="F1792" s="15"/>
      <c r="AI1792" s="15"/>
    </row>
    <row r="1793" spans="6:35" x14ac:dyDescent="0.25">
      <c r="F1793" s="15"/>
      <c r="AI1793" s="15"/>
    </row>
    <row r="1794" spans="6:35" x14ac:dyDescent="0.25">
      <c r="F1794" s="15"/>
      <c r="AI1794" s="15"/>
    </row>
    <row r="1795" spans="6:35" x14ac:dyDescent="0.25">
      <c r="F1795" s="15"/>
      <c r="AI1795" s="15"/>
    </row>
    <row r="1796" spans="6:35" x14ac:dyDescent="0.25">
      <c r="F1796" s="15"/>
      <c r="AI1796" s="15"/>
    </row>
    <row r="1797" spans="6:35" x14ac:dyDescent="0.25">
      <c r="F1797" s="15"/>
      <c r="AI1797" s="15"/>
    </row>
    <row r="1798" spans="6:35" x14ac:dyDescent="0.25">
      <c r="F1798" s="15"/>
      <c r="AI1798" s="15"/>
    </row>
    <row r="1799" spans="6:35" x14ac:dyDescent="0.25">
      <c r="F1799" s="15"/>
      <c r="AI1799" s="15"/>
    </row>
    <row r="1800" spans="6:35" x14ac:dyDescent="0.25">
      <c r="F1800" s="15"/>
      <c r="AI1800" s="15"/>
    </row>
    <row r="1801" spans="6:35" x14ac:dyDescent="0.25">
      <c r="F1801" s="15"/>
      <c r="AI1801" s="15"/>
    </row>
    <row r="1802" spans="6:35" x14ac:dyDescent="0.25">
      <c r="F1802" s="15"/>
      <c r="AI1802" s="15"/>
    </row>
    <row r="1803" spans="6:35" x14ac:dyDescent="0.25">
      <c r="F1803" s="15"/>
      <c r="AI1803" s="15"/>
    </row>
    <row r="1804" spans="6:35" x14ac:dyDescent="0.25">
      <c r="F1804" s="15"/>
      <c r="AI1804" s="15"/>
    </row>
    <row r="1805" spans="6:35" x14ac:dyDescent="0.25">
      <c r="F1805" s="15"/>
      <c r="AI1805" s="15"/>
    </row>
    <row r="1806" spans="6:35" x14ac:dyDescent="0.25">
      <c r="F1806" s="15"/>
      <c r="AI1806" s="15"/>
    </row>
    <row r="1807" spans="6:35" x14ac:dyDescent="0.25">
      <c r="F1807" s="15"/>
      <c r="AI1807" s="15"/>
    </row>
    <row r="1808" spans="6:35" x14ac:dyDescent="0.25">
      <c r="F1808" s="15"/>
      <c r="AI1808" s="15"/>
    </row>
    <row r="1809" spans="6:35" x14ac:dyDescent="0.25">
      <c r="F1809" s="15"/>
      <c r="AI1809" s="15"/>
    </row>
    <row r="1810" spans="6:35" x14ac:dyDescent="0.25">
      <c r="F1810" s="15"/>
      <c r="AI1810" s="15"/>
    </row>
    <row r="1811" spans="6:35" x14ac:dyDescent="0.25">
      <c r="F1811" s="15"/>
      <c r="AI1811" s="15"/>
    </row>
    <row r="1812" spans="6:35" x14ac:dyDescent="0.25">
      <c r="F1812" s="15"/>
      <c r="AI1812" s="15"/>
    </row>
    <row r="1813" spans="6:35" x14ac:dyDescent="0.25">
      <c r="F1813" s="15"/>
      <c r="AI1813" s="15"/>
    </row>
    <row r="1814" spans="6:35" x14ac:dyDescent="0.25">
      <c r="F1814" s="15"/>
      <c r="AI1814" s="15"/>
    </row>
    <row r="1815" spans="6:35" x14ac:dyDescent="0.25">
      <c r="F1815" s="15"/>
      <c r="AI1815" s="15"/>
    </row>
    <row r="1816" spans="6:35" x14ac:dyDescent="0.25">
      <c r="F1816" s="15"/>
      <c r="AI1816" s="15"/>
    </row>
    <row r="1817" spans="6:35" x14ac:dyDescent="0.25">
      <c r="F1817" s="15"/>
      <c r="AI1817" s="15"/>
    </row>
    <row r="1818" spans="6:35" x14ac:dyDescent="0.25">
      <c r="F1818" s="15"/>
      <c r="AI1818" s="15"/>
    </row>
    <row r="1819" spans="6:35" x14ac:dyDescent="0.25">
      <c r="F1819" s="15"/>
      <c r="AI1819" s="15"/>
    </row>
    <row r="1820" spans="6:35" x14ac:dyDescent="0.25">
      <c r="F1820" s="15"/>
      <c r="AI1820" s="15"/>
    </row>
    <row r="1821" spans="6:35" x14ac:dyDescent="0.25">
      <c r="F1821" s="15"/>
      <c r="AI1821" s="15"/>
    </row>
    <row r="1822" spans="6:35" x14ac:dyDescent="0.25">
      <c r="F1822" s="15"/>
      <c r="AI1822" s="15"/>
    </row>
    <row r="1823" spans="6:35" x14ac:dyDescent="0.25">
      <c r="F1823" s="15"/>
      <c r="AI1823" s="15"/>
    </row>
    <row r="1824" spans="6:35" x14ac:dyDescent="0.25">
      <c r="F1824" s="15"/>
      <c r="AI1824" s="15"/>
    </row>
    <row r="1825" spans="6:35" x14ac:dyDescent="0.25">
      <c r="F1825" s="15"/>
      <c r="AI1825" s="15"/>
    </row>
    <row r="1826" spans="6:35" x14ac:dyDescent="0.25">
      <c r="F1826" s="15"/>
      <c r="AI1826" s="15"/>
    </row>
    <row r="1827" spans="6:35" x14ac:dyDescent="0.25">
      <c r="F1827" s="15"/>
      <c r="AI1827" s="15"/>
    </row>
    <row r="1828" spans="6:35" x14ac:dyDescent="0.25">
      <c r="F1828" s="15"/>
      <c r="AI1828" s="15"/>
    </row>
    <row r="1829" spans="6:35" x14ac:dyDescent="0.25">
      <c r="F1829" s="15"/>
      <c r="AI1829" s="15"/>
    </row>
    <row r="1830" spans="6:35" x14ac:dyDescent="0.25">
      <c r="F1830" s="15"/>
      <c r="AI1830" s="15"/>
    </row>
    <row r="1831" spans="6:35" x14ac:dyDescent="0.25">
      <c r="F1831" s="15"/>
      <c r="AI1831" s="15"/>
    </row>
    <row r="1832" spans="6:35" x14ac:dyDescent="0.25">
      <c r="F1832" s="15"/>
      <c r="AI1832" s="15"/>
    </row>
    <row r="1833" spans="6:35" x14ac:dyDescent="0.25">
      <c r="F1833" s="15"/>
      <c r="AI1833" s="15"/>
    </row>
    <row r="1834" spans="6:35" x14ac:dyDescent="0.25">
      <c r="F1834" s="15"/>
      <c r="AI1834" s="15"/>
    </row>
    <row r="1835" spans="6:35" x14ac:dyDescent="0.25">
      <c r="F1835" s="15"/>
      <c r="AI1835" s="15"/>
    </row>
    <row r="1836" spans="6:35" x14ac:dyDescent="0.25">
      <c r="F1836" s="15"/>
      <c r="AI1836" s="15"/>
    </row>
    <row r="1837" spans="6:35" x14ac:dyDescent="0.25">
      <c r="F1837" s="15"/>
      <c r="AI1837" s="15"/>
    </row>
    <row r="1838" spans="6:35" x14ac:dyDescent="0.25">
      <c r="F1838" s="15"/>
      <c r="AI1838" s="15"/>
    </row>
    <row r="1839" spans="6:35" x14ac:dyDescent="0.25">
      <c r="F1839" s="15"/>
      <c r="AI1839" s="15"/>
    </row>
    <row r="1840" spans="6:35" x14ac:dyDescent="0.25">
      <c r="F1840" s="15"/>
      <c r="AI1840" s="15"/>
    </row>
    <row r="1841" spans="6:35" x14ac:dyDescent="0.25">
      <c r="F1841" s="15"/>
      <c r="AI1841" s="15"/>
    </row>
    <row r="1842" spans="6:35" x14ac:dyDescent="0.25">
      <c r="F1842" s="15"/>
      <c r="AI1842" s="15"/>
    </row>
    <row r="1843" spans="6:35" x14ac:dyDescent="0.25">
      <c r="F1843" s="15"/>
      <c r="AI1843" s="15"/>
    </row>
    <row r="1844" spans="6:35" x14ac:dyDescent="0.25">
      <c r="F1844" s="15"/>
      <c r="AI1844" s="15"/>
    </row>
    <row r="1845" spans="6:35" x14ac:dyDescent="0.25">
      <c r="F1845" s="15"/>
      <c r="AI1845" s="15"/>
    </row>
    <row r="1846" spans="6:35" x14ac:dyDescent="0.25">
      <c r="F1846" s="15"/>
      <c r="AI1846" s="15"/>
    </row>
    <row r="1847" spans="6:35" x14ac:dyDescent="0.25">
      <c r="F1847" s="15"/>
      <c r="AI1847" s="15"/>
    </row>
    <row r="1848" spans="6:35" x14ac:dyDescent="0.25">
      <c r="F1848" s="15"/>
      <c r="AI1848" s="15"/>
    </row>
    <row r="1849" spans="6:35" x14ac:dyDescent="0.25">
      <c r="F1849" s="15"/>
      <c r="AI1849" s="15"/>
    </row>
    <row r="1850" spans="6:35" x14ac:dyDescent="0.25">
      <c r="F1850" s="15"/>
      <c r="AI1850" s="15"/>
    </row>
    <row r="1851" spans="6:35" x14ac:dyDescent="0.25">
      <c r="F1851" s="15"/>
      <c r="AI1851" s="15"/>
    </row>
    <row r="1852" spans="6:35" x14ac:dyDescent="0.25">
      <c r="F1852" s="15"/>
      <c r="AI1852" s="15"/>
    </row>
    <row r="1853" spans="6:35" x14ac:dyDescent="0.25">
      <c r="F1853" s="15"/>
      <c r="AI1853" s="15"/>
    </row>
    <row r="1854" spans="6:35" x14ac:dyDescent="0.25">
      <c r="F1854" s="15"/>
      <c r="AI1854" s="15"/>
    </row>
    <row r="1855" spans="6:35" x14ac:dyDescent="0.25">
      <c r="F1855" s="15"/>
      <c r="AI1855" s="15"/>
    </row>
    <row r="1856" spans="6:35" x14ac:dyDescent="0.25">
      <c r="F1856" s="15"/>
      <c r="AI1856" s="15"/>
    </row>
    <row r="1857" spans="6:35" x14ac:dyDescent="0.25">
      <c r="F1857" s="15"/>
      <c r="AI1857" s="15"/>
    </row>
    <row r="1858" spans="6:35" x14ac:dyDescent="0.25">
      <c r="F1858" s="15"/>
      <c r="AI1858" s="15"/>
    </row>
    <row r="1859" spans="6:35" x14ac:dyDescent="0.25">
      <c r="F1859" s="15"/>
      <c r="AI1859" s="15"/>
    </row>
    <row r="1860" spans="6:35" x14ac:dyDescent="0.25">
      <c r="F1860" s="15"/>
      <c r="AI1860" s="15"/>
    </row>
    <row r="1861" spans="6:35" x14ac:dyDescent="0.25">
      <c r="F1861" s="15"/>
      <c r="AI1861" s="15"/>
    </row>
    <row r="1862" spans="6:35" x14ac:dyDescent="0.25">
      <c r="F1862" s="15"/>
      <c r="AI1862" s="15"/>
    </row>
    <row r="1863" spans="6:35" x14ac:dyDescent="0.25">
      <c r="F1863" s="15"/>
      <c r="AI1863" s="15"/>
    </row>
    <row r="1864" spans="6:35" x14ac:dyDescent="0.25">
      <c r="F1864" s="15"/>
      <c r="AI1864" s="15"/>
    </row>
    <row r="1865" spans="6:35" x14ac:dyDescent="0.25">
      <c r="F1865" s="15"/>
      <c r="AI1865" s="15"/>
    </row>
    <row r="1866" spans="6:35" x14ac:dyDescent="0.25">
      <c r="F1866" s="15"/>
      <c r="AI1866" s="15"/>
    </row>
    <row r="1867" spans="6:35" x14ac:dyDescent="0.25">
      <c r="F1867" s="15"/>
      <c r="AI1867" s="15"/>
    </row>
    <row r="1868" spans="6:35" x14ac:dyDescent="0.25">
      <c r="F1868" s="15"/>
      <c r="AI1868" s="15"/>
    </row>
    <row r="1869" spans="6:35" x14ac:dyDescent="0.25">
      <c r="F1869" s="15"/>
      <c r="AI1869" s="15"/>
    </row>
    <row r="1870" spans="6:35" x14ac:dyDescent="0.25">
      <c r="F1870" s="15"/>
      <c r="AI1870" s="15"/>
    </row>
    <row r="1871" spans="6:35" x14ac:dyDescent="0.25">
      <c r="F1871" s="15"/>
      <c r="AI1871" s="15"/>
    </row>
    <row r="1872" spans="6:35" x14ac:dyDescent="0.25">
      <c r="F1872" s="15"/>
      <c r="AI1872" s="15"/>
    </row>
    <row r="1873" spans="6:35" x14ac:dyDescent="0.25">
      <c r="F1873" s="15"/>
      <c r="AI1873" s="15"/>
    </row>
    <row r="1874" spans="6:35" x14ac:dyDescent="0.25">
      <c r="F1874" s="15"/>
      <c r="AI1874" s="15"/>
    </row>
    <row r="1875" spans="6:35" x14ac:dyDescent="0.25">
      <c r="F1875" s="15"/>
      <c r="AI1875" s="15"/>
    </row>
    <row r="1876" spans="6:35" x14ac:dyDescent="0.25">
      <c r="F1876" s="15"/>
      <c r="AI1876" s="15"/>
    </row>
    <row r="1877" spans="6:35" x14ac:dyDescent="0.25">
      <c r="F1877" s="15"/>
      <c r="AI1877" s="15"/>
    </row>
    <row r="1878" spans="6:35" x14ac:dyDescent="0.25">
      <c r="F1878" s="15"/>
      <c r="AI1878" s="15"/>
    </row>
    <row r="1879" spans="6:35" x14ac:dyDescent="0.25">
      <c r="F1879" s="15"/>
      <c r="AI1879" s="15"/>
    </row>
    <row r="1880" spans="6:35" x14ac:dyDescent="0.25">
      <c r="F1880" s="15"/>
      <c r="AI1880" s="15"/>
    </row>
    <row r="1881" spans="6:35" x14ac:dyDescent="0.25">
      <c r="F1881" s="15"/>
      <c r="AI1881" s="15"/>
    </row>
    <row r="1882" spans="6:35" x14ac:dyDescent="0.25">
      <c r="F1882" s="15"/>
      <c r="AI1882" s="15"/>
    </row>
    <row r="1883" spans="6:35" x14ac:dyDescent="0.25">
      <c r="F1883" s="15"/>
      <c r="AI1883" s="15"/>
    </row>
    <row r="1884" spans="6:35" x14ac:dyDescent="0.25">
      <c r="F1884" s="15"/>
      <c r="AI1884" s="15"/>
    </row>
    <row r="1885" spans="6:35" x14ac:dyDescent="0.25">
      <c r="F1885" s="15"/>
      <c r="AI1885" s="15"/>
    </row>
    <row r="1886" spans="6:35" x14ac:dyDescent="0.25">
      <c r="F1886" s="15"/>
      <c r="AI1886" s="15"/>
    </row>
    <row r="1887" spans="6:35" x14ac:dyDescent="0.25">
      <c r="F1887" s="15"/>
      <c r="AI1887" s="15"/>
    </row>
    <row r="1888" spans="6:35" x14ac:dyDescent="0.25">
      <c r="F1888" s="15"/>
      <c r="AI1888" s="15"/>
    </row>
    <row r="1889" spans="6:35" x14ac:dyDescent="0.25">
      <c r="F1889" s="15"/>
      <c r="AI1889" s="15"/>
    </row>
    <row r="1890" spans="6:35" x14ac:dyDescent="0.25">
      <c r="F1890" s="15"/>
      <c r="AI1890" s="15"/>
    </row>
    <row r="1891" spans="6:35" x14ac:dyDescent="0.25">
      <c r="F1891" s="15"/>
      <c r="AI1891" s="15"/>
    </row>
    <row r="1892" spans="6:35" x14ac:dyDescent="0.25">
      <c r="F1892" s="15"/>
      <c r="AI1892" s="15"/>
    </row>
    <row r="1893" spans="6:35" x14ac:dyDescent="0.25">
      <c r="F1893" s="15"/>
      <c r="AI1893" s="15"/>
    </row>
    <row r="1894" spans="6:35" x14ac:dyDescent="0.25">
      <c r="F1894" s="15"/>
      <c r="AI1894" s="15"/>
    </row>
    <row r="1895" spans="6:35" x14ac:dyDescent="0.25">
      <c r="F1895" s="15"/>
      <c r="AI1895" s="15"/>
    </row>
    <row r="1896" spans="6:35" x14ac:dyDescent="0.25">
      <c r="F1896" s="15"/>
      <c r="AI1896" s="15"/>
    </row>
    <row r="1897" spans="6:35" x14ac:dyDescent="0.25">
      <c r="F1897" s="15"/>
      <c r="AI1897" s="15"/>
    </row>
    <row r="1898" spans="6:35" x14ac:dyDescent="0.25">
      <c r="F1898" s="15"/>
      <c r="AI1898" s="15"/>
    </row>
    <row r="1899" spans="6:35" x14ac:dyDescent="0.25">
      <c r="F1899" s="15"/>
      <c r="AI1899" s="15"/>
    </row>
    <row r="1900" spans="6:35" x14ac:dyDescent="0.25">
      <c r="F1900" s="15"/>
      <c r="AI1900" s="15"/>
    </row>
    <row r="1901" spans="6:35" x14ac:dyDescent="0.25">
      <c r="F1901" s="15"/>
      <c r="AI1901" s="15"/>
    </row>
    <row r="1902" spans="6:35" x14ac:dyDescent="0.25">
      <c r="F1902" s="15"/>
      <c r="AI1902" s="15"/>
    </row>
    <row r="1903" spans="6:35" x14ac:dyDescent="0.25">
      <c r="F1903" s="15"/>
      <c r="AI1903" s="15"/>
    </row>
    <row r="1904" spans="6:35" x14ac:dyDescent="0.25">
      <c r="F1904" s="15"/>
      <c r="AI1904" s="15"/>
    </row>
    <row r="1905" spans="6:35" x14ac:dyDescent="0.25">
      <c r="F1905" s="15"/>
      <c r="AI1905" s="15"/>
    </row>
    <row r="1906" spans="6:35" x14ac:dyDescent="0.25">
      <c r="F1906" s="15"/>
      <c r="AI1906" s="15"/>
    </row>
    <row r="1907" spans="6:35" x14ac:dyDescent="0.25">
      <c r="F1907" s="15"/>
      <c r="AI1907" s="15"/>
    </row>
    <row r="1908" spans="6:35" x14ac:dyDescent="0.25">
      <c r="F1908" s="15"/>
      <c r="AI1908" s="15"/>
    </row>
    <row r="1909" spans="6:35" x14ac:dyDescent="0.25">
      <c r="F1909" s="15"/>
      <c r="AI1909" s="15"/>
    </row>
    <row r="1910" spans="6:35" x14ac:dyDescent="0.25">
      <c r="F1910" s="15"/>
      <c r="AI1910" s="15"/>
    </row>
    <row r="1911" spans="6:35" x14ac:dyDescent="0.25">
      <c r="F1911" s="15"/>
      <c r="AI1911" s="15"/>
    </row>
    <row r="1912" spans="6:35" x14ac:dyDescent="0.25">
      <c r="F1912" s="15"/>
      <c r="AI1912" s="15"/>
    </row>
    <row r="1913" spans="6:35" x14ac:dyDescent="0.25">
      <c r="F1913" s="15"/>
      <c r="AI1913" s="15"/>
    </row>
    <row r="1914" spans="6:35" x14ac:dyDescent="0.25">
      <c r="F1914" s="15"/>
      <c r="AI1914" s="15"/>
    </row>
    <row r="1915" spans="6:35" x14ac:dyDescent="0.25">
      <c r="F1915" s="15"/>
      <c r="AI1915" s="15"/>
    </row>
    <row r="1916" spans="6:35" x14ac:dyDescent="0.25">
      <c r="F1916" s="15"/>
      <c r="AI1916" s="15"/>
    </row>
    <row r="1917" spans="6:35" x14ac:dyDescent="0.25">
      <c r="F1917" s="15"/>
      <c r="AI1917" s="15"/>
    </row>
    <row r="1918" spans="6:35" x14ac:dyDescent="0.25">
      <c r="F1918" s="15"/>
      <c r="AI1918" s="15"/>
    </row>
    <row r="1919" spans="6:35" x14ac:dyDescent="0.25">
      <c r="F1919" s="15"/>
      <c r="AI1919" s="15"/>
    </row>
    <row r="1920" spans="6:35" x14ac:dyDescent="0.25">
      <c r="F1920" s="15"/>
      <c r="AI1920" s="15"/>
    </row>
    <row r="1921" spans="6:35" x14ac:dyDescent="0.25">
      <c r="F1921" s="15"/>
      <c r="AI1921" s="15"/>
    </row>
    <row r="1922" spans="6:35" x14ac:dyDescent="0.25">
      <c r="F1922" s="15"/>
      <c r="AI1922" s="15"/>
    </row>
    <row r="1923" spans="6:35" x14ac:dyDescent="0.25">
      <c r="F1923" s="15"/>
      <c r="AI1923" s="15"/>
    </row>
    <row r="1924" spans="6:35" x14ac:dyDescent="0.25">
      <c r="F1924" s="15"/>
      <c r="AI1924" s="15"/>
    </row>
    <row r="1925" spans="6:35" x14ac:dyDescent="0.25">
      <c r="F1925" s="15"/>
      <c r="AI1925" s="15"/>
    </row>
    <row r="1926" spans="6:35" x14ac:dyDescent="0.25">
      <c r="F1926" s="15"/>
      <c r="AI1926" s="15"/>
    </row>
    <row r="1927" spans="6:35" x14ac:dyDescent="0.25">
      <c r="F1927" s="15"/>
      <c r="AI1927" s="15"/>
    </row>
    <row r="1928" spans="6:35" x14ac:dyDescent="0.25">
      <c r="F1928" s="15"/>
      <c r="AI1928" s="15"/>
    </row>
    <row r="1929" spans="6:35" x14ac:dyDescent="0.25">
      <c r="F1929" s="15"/>
      <c r="AI1929" s="15"/>
    </row>
    <row r="1930" spans="6:35" x14ac:dyDescent="0.25">
      <c r="F1930" s="15"/>
      <c r="AI1930" s="15"/>
    </row>
    <row r="1931" spans="6:35" x14ac:dyDescent="0.25">
      <c r="F1931" s="15"/>
      <c r="AI1931" s="15"/>
    </row>
    <row r="1932" spans="6:35" x14ac:dyDescent="0.25">
      <c r="F1932" s="15"/>
      <c r="AI1932" s="15"/>
    </row>
    <row r="1933" spans="6:35" x14ac:dyDescent="0.25">
      <c r="F1933" s="15"/>
      <c r="AI1933" s="15"/>
    </row>
    <row r="1934" spans="6:35" x14ac:dyDescent="0.25">
      <c r="F1934" s="15"/>
      <c r="AI1934" s="15"/>
    </row>
    <row r="1935" spans="6:35" x14ac:dyDescent="0.25">
      <c r="F1935" s="15"/>
      <c r="AI1935" s="15"/>
    </row>
    <row r="1936" spans="6:35" x14ac:dyDescent="0.25">
      <c r="F1936" s="15"/>
      <c r="AI1936" s="15"/>
    </row>
    <row r="1937" spans="6:35" x14ac:dyDescent="0.25">
      <c r="F1937" s="15"/>
      <c r="AI1937" s="15"/>
    </row>
    <row r="1938" spans="6:35" x14ac:dyDescent="0.25">
      <c r="F1938" s="15"/>
      <c r="AI1938" s="15"/>
    </row>
    <row r="1939" spans="6:35" x14ac:dyDescent="0.25">
      <c r="F1939" s="15"/>
      <c r="AI1939" s="15"/>
    </row>
    <row r="1940" spans="6:35" x14ac:dyDescent="0.25">
      <c r="F1940" s="15"/>
      <c r="AI1940" s="15"/>
    </row>
    <row r="1941" spans="6:35" x14ac:dyDescent="0.25">
      <c r="F1941" s="15"/>
      <c r="AI1941" s="15"/>
    </row>
    <row r="1942" spans="6:35" x14ac:dyDescent="0.25">
      <c r="F1942" s="15"/>
      <c r="AI1942" s="15"/>
    </row>
    <row r="1943" spans="6:35" x14ac:dyDescent="0.25">
      <c r="F1943" s="15"/>
      <c r="AI1943" s="15"/>
    </row>
    <row r="1944" spans="6:35" x14ac:dyDescent="0.25">
      <c r="F1944" s="15"/>
      <c r="AI1944" s="15"/>
    </row>
    <row r="1945" spans="6:35" x14ac:dyDescent="0.25">
      <c r="F1945" s="15"/>
      <c r="AI1945" s="15"/>
    </row>
    <row r="1946" spans="6:35" x14ac:dyDescent="0.25">
      <c r="F1946" s="15"/>
      <c r="AI1946" s="15"/>
    </row>
    <row r="1947" spans="6:35" x14ac:dyDescent="0.25">
      <c r="F1947" s="15"/>
      <c r="AI1947" s="15"/>
    </row>
    <row r="1948" spans="6:35" x14ac:dyDescent="0.25">
      <c r="F1948" s="15"/>
      <c r="AI1948" s="15"/>
    </row>
    <row r="1949" spans="6:35" x14ac:dyDescent="0.25">
      <c r="F1949" s="15"/>
      <c r="AI1949" s="15"/>
    </row>
    <row r="1950" spans="6:35" x14ac:dyDescent="0.25">
      <c r="F1950" s="15"/>
      <c r="AI1950" s="15"/>
    </row>
    <row r="1951" spans="6:35" x14ac:dyDescent="0.25">
      <c r="F1951" s="15"/>
      <c r="AI1951" s="15"/>
    </row>
    <row r="1952" spans="6:35" x14ac:dyDescent="0.25">
      <c r="F1952" s="15"/>
      <c r="AI1952" s="15"/>
    </row>
    <row r="1953" spans="6:35" x14ac:dyDescent="0.25">
      <c r="F1953" s="15"/>
      <c r="AI1953" s="15"/>
    </row>
    <row r="1954" spans="6:35" x14ac:dyDescent="0.25">
      <c r="F1954" s="15"/>
      <c r="AI1954" s="15"/>
    </row>
    <row r="1955" spans="6:35" x14ac:dyDescent="0.25">
      <c r="F1955" s="15"/>
      <c r="AI1955" s="15"/>
    </row>
    <row r="1956" spans="6:35" x14ac:dyDescent="0.25">
      <c r="F1956" s="15"/>
      <c r="AI1956" s="15"/>
    </row>
    <row r="1957" spans="6:35" x14ac:dyDescent="0.25">
      <c r="F1957" s="15"/>
      <c r="AI1957" s="15"/>
    </row>
    <row r="1958" spans="6:35" x14ac:dyDescent="0.25">
      <c r="F1958" s="15"/>
      <c r="AI1958" s="15"/>
    </row>
    <row r="1959" spans="6:35" x14ac:dyDescent="0.25">
      <c r="F1959" s="15"/>
      <c r="AI1959" s="15"/>
    </row>
    <row r="1960" spans="6:35" x14ac:dyDescent="0.25">
      <c r="F1960" s="15"/>
      <c r="AI1960" s="15"/>
    </row>
    <row r="1961" spans="6:35" x14ac:dyDescent="0.25">
      <c r="F1961" s="15"/>
      <c r="AI1961" s="15"/>
    </row>
    <row r="1962" spans="6:35" x14ac:dyDescent="0.25">
      <c r="F1962" s="15"/>
      <c r="AI1962" s="15"/>
    </row>
    <row r="1963" spans="6:35" x14ac:dyDescent="0.25">
      <c r="F1963" s="15"/>
      <c r="AI1963" s="15"/>
    </row>
    <row r="1964" spans="6:35" x14ac:dyDescent="0.25">
      <c r="F1964" s="15"/>
      <c r="AI1964" s="15"/>
    </row>
    <row r="1965" spans="6:35" x14ac:dyDescent="0.25">
      <c r="F1965" s="15"/>
      <c r="AI1965" s="15"/>
    </row>
    <row r="1966" spans="6:35" x14ac:dyDescent="0.25">
      <c r="F1966" s="15"/>
      <c r="AI1966" s="15"/>
    </row>
    <row r="1967" spans="6:35" x14ac:dyDescent="0.25">
      <c r="F1967" s="15"/>
      <c r="AI1967" s="15"/>
    </row>
    <row r="1968" spans="6:35" x14ac:dyDescent="0.25">
      <c r="F1968" s="15"/>
      <c r="AI1968" s="15"/>
    </row>
    <row r="1969" spans="6:35" x14ac:dyDescent="0.25">
      <c r="F1969" s="15"/>
      <c r="AI1969" s="15"/>
    </row>
    <row r="1970" spans="6:35" x14ac:dyDescent="0.25">
      <c r="F1970" s="15"/>
      <c r="AI1970" s="15"/>
    </row>
    <row r="1971" spans="6:35" x14ac:dyDescent="0.25">
      <c r="F1971" s="15"/>
      <c r="AI1971" s="15"/>
    </row>
    <row r="1972" spans="6:35" x14ac:dyDescent="0.25">
      <c r="F1972" s="15"/>
      <c r="AI1972" s="15"/>
    </row>
    <row r="1973" spans="6:35" x14ac:dyDescent="0.25">
      <c r="F1973" s="15"/>
      <c r="AI1973" s="15"/>
    </row>
    <row r="1974" spans="6:35" x14ac:dyDescent="0.25">
      <c r="F1974" s="15"/>
      <c r="AI1974" s="15"/>
    </row>
    <row r="1975" spans="6:35" x14ac:dyDescent="0.25">
      <c r="F1975" s="15"/>
      <c r="AI1975" s="15"/>
    </row>
    <row r="1976" spans="6:35" x14ac:dyDescent="0.25">
      <c r="F1976" s="15"/>
      <c r="AI1976" s="15"/>
    </row>
    <row r="1977" spans="6:35" x14ac:dyDescent="0.25">
      <c r="F1977" s="15"/>
      <c r="AI1977" s="15"/>
    </row>
    <row r="1978" spans="6:35" x14ac:dyDescent="0.25">
      <c r="F1978" s="15"/>
      <c r="AI1978" s="15"/>
    </row>
    <row r="1979" spans="6:35" x14ac:dyDescent="0.25">
      <c r="F1979" s="15"/>
      <c r="AI1979" s="15"/>
    </row>
    <row r="1980" spans="6:35" x14ac:dyDescent="0.25">
      <c r="F1980" s="15"/>
      <c r="AI1980" s="15"/>
    </row>
    <row r="1981" spans="6:35" x14ac:dyDescent="0.25">
      <c r="F1981" s="15"/>
      <c r="AI1981" s="15"/>
    </row>
    <row r="1982" spans="6:35" x14ac:dyDescent="0.25">
      <c r="F1982" s="15"/>
      <c r="AI1982" s="15"/>
    </row>
    <row r="1983" spans="6:35" x14ac:dyDescent="0.25">
      <c r="F1983" s="15"/>
      <c r="AI1983" s="15"/>
    </row>
    <row r="1984" spans="6:35" x14ac:dyDescent="0.25">
      <c r="F1984" s="15"/>
      <c r="AI1984" s="15"/>
    </row>
    <row r="1985" spans="6:35" x14ac:dyDescent="0.25">
      <c r="F1985" s="15"/>
      <c r="AI1985" s="15"/>
    </row>
    <row r="1986" spans="6:35" x14ac:dyDescent="0.25">
      <c r="F1986" s="15"/>
      <c r="AI1986" s="15"/>
    </row>
    <row r="1987" spans="6:35" x14ac:dyDescent="0.25">
      <c r="F1987" s="15"/>
      <c r="AI1987" s="15"/>
    </row>
    <row r="1988" spans="6:35" x14ac:dyDescent="0.25">
      <c r="F1988" s="15"/>
      <c r="AI1988" s="15"/>
    </row>
    <row r="1989" spans="6:35" x14ac:dyDescent="0.25">
      <c r="F1989" s="15"/>
      <c r="AI1989" s="15"/>
    </row>
    <row r="1990" spans="6:35" x14ac:dyDescent="0.25">
      <c r="F1990" s="15"/>
      <c r="AI1990" s="15"/>
    </row>
    <row r="1991" spans="6:35" x14ac:dyDescent="0.25">
      <c r="F1991" s="15"/>
      <c r="AI1991" s="15"/>
    </row>
    <row r="1992" spans="6:35" x14ac:dyDescent="0.25">
      <c r="F1992" s="15"/>
      <c r="AI1992" s="15"/>
    </row>
    <row r="1993" spans="6:35" x14ac:dyDescent="0.25">
      <c r="F1993" s="15"/>
      <c r="AI1993" s="15"/>
    </row>
    <row r="1994" spans="6:35" x14ac:dyDescent="0.25">
      <c r="F1994" s="15"/>
      <c r="AI1994" s="15"/>
    </row>
    <row r="1995" spans="6:35" x14ac:dyDescent="0.25">
      <c r="F1995" s="15"/>
      <c r="AI1995" s="15"/>
    </row>
    <row r="1996" spans="6:35" x14ac:dyDescent="0.25">
      <c r="F1996" s="15"/>
      <c r="AI1996" s="15"/>
    </row>
    <row r="1997" spans="6:35" x14ac:dyDescent="0.25">
      <c r="F1997" s="15"/>
      <c r="AI1997" s="15"/>
    </row>
    <row r="1998" spans="6:35" x14ac:dyDescent="0.25">
      <c r="F1998" s="15"/>
      <c r="AI1998" s="15"/>
    </row>
    <row r="1999" spans="6:35" x14ac:dyDescent="0.25">
      <c r="F1999" s="15"/>
      <c r="AI1999" s="15"/>
    </row>
    <row r="2000" spans="6:35" x14ac:dyDescent="0.25">
      <c r="F2000" s="15"/>
      <c r="AI2000" s="15"/>
    </row>
    <row r="2001" spans="6:35" x14ac:dyDescent="0.25">
      <c r="F2001" s="15"/>
      <c r="AI2001" s="15"/>
    </row>
    <row r="2002" spans="6:35" x14ac:dyDescent="0.25">
      <c r="F2002" s="15"/>
      <c r="AI2002" s="15"/>
    </row>
    <row r="2003" spans="6:35" x14ac:dyDescent="0.25">
      <c r="F2003" s="15"/>
      <c r="AI2003" s="15"/>
    </row>
    <row r="2004" spans="6:35" x14ac:dyDescent="0.25">
      <c r="F2004" s="15"/>
      <c r="AI2004" s="15"/>
    </row>
    <row r="2005" spans="6:35" x14ac:dyDescent="0.25">
      <c r="F2005" s="15"/>
      <c r="AI2005" s="15"/>
    </row>
    <row r="2006" spans="6:35" x14ac:dyDescent="0.25">
      <c r="F2006" s="15"/>
      <c r="AI2006" s="15"/>
    </row>
    <row r="2007" spans="6:35" x14ac:dyDescent="0.25">
      <c r="F2007" s="15"/>
      <c r="AI2007" s="15"/>
    </row>
    <row r="2008" spans="6:35" x14ac:dyDescent="0.25">
      <c r="F2008" s="15"/>
      <c r="AI2008" s="15"/>
    </row>
    <row r="2009" spans="6:35" x14ac:dyDescent="0.25">
      <c r="F2009" s="15"/>
      <c r="AI2009" s="15"/>
    </row>
    <row r="2010" spans="6:35" x14ac:dyDescent="0.25">
      <c r="F2010" s="15"/>
      <c r="AI2010" s="15"/>
    </row>
    <row r="2011" spans="6:35" x14ac:dyDescent="0.25">
      <c r="F2011" s="15"/>
      <c r="AI2011" s="15"/>
    </row>
    <row r="2012" spans="6:35" x14ac:dyDescent="0.25">
      <c r="F2012" s="15"/>
      <c r="AI2012" s="15"/>
    </row>
    <row r="2013" spans="6:35" x14ac:dyDescent="0.25">
      <c r="F2013" s="15"/>
      <c r="AI2013" s="15"/>
    </row>
    <row r="2014" spans="6:35" x14ac:dyDescent="0.25">
      <c r="F2014" s="15"/>
      <c r="AI2014" s="15"/>
    </row>
    <row r="2015" spans="6:35" x14ac:dyDescent="0.25">
      <c r="F2015" s="15"/>
      <c r="AI2015" s="15"/>
    </row>
    <row r="2016" spans="6:35" x14ac:dyDescent="0.25">
      <c r="F2016" s="15"/>
      <c r="AI2016" s="15"/>
    </row>
    <row r="2017" spans="6:35" x14ac:dyDescent="0.25">
      <c r="F2017" s="15"/>
      <c r="AI2017" s="15"/>
    </row>
    <row r="2018" spans="6:35" x14ac:dyDescent="0.25">
      <c r="F2018" s="15"/>
      <c r="AI2018" s="15"/>
    </row>
    <row r="2019" spans="6:35" x14ac:dyDescent="0.25">
      <c r="F2019" s="15"/>
      <c r="AI2019" s="15"/>
    </row>
    <row r="2020" spans="6:35" x14ac:dyDescent="0.25">
      <c r="F2020" s="15"/>
      <c r="AI2020" s="15"/>
    </row>
    <row r="2021" spans="6:35" x14ac:dyDescent="0.25">
      <c r="F2021" s="15"/>
      <c r="AI2021" s="15"/>
    </row>
    <row r="2022" spans="6:35" x14ac:dyDescent="0.25">
      <c r="F2022" s="15"/>
      <c r="AI2022" s="15"/>
    </row>
    <row r="2023" spans="6:35" x14ac:dyDescent="0.25">
      <c r="F2023" s="15"/>
      <c r="AI2023" s="15"/>
    </row>
    <row r="2024" spans="6:35" x14ac:dyDescent="0.25">
      <c r="F2024" s="15"/>
      <c r="AI2024" s="15"/>
    </row>
    <row r="2025" spans="6:35" x14ac:dyDescent="0.25">
      <c r="F2025" s="15"/>
      <c r="AI2025" s="15"/>
    </row>
    <row r="2026" spans="6:35" x14ac:dyDescent="0.25">
      <c r="F2026" s="15"/>
      <c r="AI2026" s="15"/>
    </row>
    <row r="2027" spans="6:35" x14ac:dyDescent="0.25">
      <c r="F2027" s="15"/>
      <c r="AI2027" s="15"/>
    </row>
    <row r="2028" spans="6:35" x14ac:dyDescent="0.25">
      <c r="F2028" s="15"/>
      <c r="AI2028" s="15"/>
    </row>
    <row r="2029" spans="6:35" x14ac:dyDescent="0.25">
      <c r="F2029" s="15"/>
      <c r="AI2029" s="15"/>
    </row>
    <row r="2030" spans="6:35" x14ac:dyDescent="0.25">
      <c r="F2030" s="15"/>
      <c r="AI2030" s="15"/>
    </row>
    <row r="2031" spans="6:35" x14ac:dyDescent="0.25">
      <c r="F2031" s="15"/>
      <c r="AI2031" s="15"/>
    </row>
    <row r="2032" spans="6:35" x14ac:dyDescent="0.25">
      <c r="F2032" s="15"/>
      <c r="AI2032" s="15"/>
    </row>
    <row r="2033" spans="6:35" x14ac:dyDescent="0.25">
      <c r="F2033" s="15"/>
      <c r="AI2033" s="15"/>
    </row>
    <row r="2034" spans="6:35" x14ac:dyDescent="0.25">
      <c r="F2034" s="15"/>
      <c r="AI2034" s="15"/>
    </row>
    <row r="2035" spans="6:35" x14ac:dyDescent="0.25">
      <c r="F2035" s="15"/>
      <c r="AI2035" s="15"/>
    </row>
    <row r="2036" spans="6:35" x14ac:dyDescent="0.25">
      <c r="F2036" s="15"/>
      <c r="AI2036" s="15"/>
    </row>
    <row r="2037" spans="6:35" x14ac:dyDescent="0.25">
      <c r="F2037" s="15"/>
      <c r="AI2037" s="15"/>
    </row>
    <row r="2038" spans="6:35" x14ac:dyDescent="0.25">
      <c r="F2038" s="15"/>
      <c r="AI2038" s="15"/>
    </row>
    <row r="2039" spans="6:35" x14ac:dyDescent="0.25">
      <c r="F2039" s="15"/>
      <c r="AI2039" s="15"/>
    </row>
    <row r="2040" spans="6:35" x14ac:dyDescent="0.25">
      <c r="F2040" s="15"/>
      <c r="AI2040" s="15"/>
    </row>
    <row r="2041" spans="6:35" x14ac:dyDescent="0.25">
      <c r="F2041" s="15"/>
      <c r="AI2041" s="15"/>
    </row>
    <row r="2042" spans="6:35" x14ac:dyDescent="0.25">
      <c r="F2042" s="15"/>
      <c r="AI2042" s="15"/>
    </row>
    <row r="2043" spans="6:35" x14ac:dyDescent="0.25">
      <c r="F2043" s="15"/>
      <c r="AI2043" s="15"/>
    </row>
    <row r="2044" spans="6:35" x14ac:dyDescent="0.25">
      <c r="F2044" s="15"/>
      <c r="AI2044" s="15"/>
    </row>
    <row r="2045" spans="6:35" x14ac:dyDescent="0.25">
      <c r="F2045" s="15"/>
      <c r="AI2045" s="15"/>
    </row>
    <row r="2046" spans="6:35" x14ac:dyDescent="0.25">
      <c r="F2046" s="15"/>
      <c r="AI2046" s="15"/>
    </row>
    <row r="2047" spans="6:35" x14ac:dyDescent="0.25">
      <c r="F2047" s="15"/>
      <c r="AI2047" s="15"/>
    </row>
    <row r="2048" spans="6:35" x14ac:dyDescent="0.25">
      <c r="F2048" s="15"/>
      <c r="AI2048" s="15"/>
    </row>
    <row r="2049" spans="6:35" x14ac:dyDescent="0.25">
      <c r="F2049" s="15"/>
      <c r="AI2049" s="15"/>
    </row>
    <row r="2050" spans="6:35" x14ac:dyDescent="0.25">
      <c r="F2050" s="15"/>
      <c r="AI2050" s="15"/>
    </row>
    <row r="2051" spans="6:35" x14ac:dyDescent="0.25">
      <c r="F2051" s="15"/>
      <c r="AI2051" s="15"/>
    </row>
    <row r="2052" spans="6:35" x14ac:dyDescent="0.25">
      <c r="F2052" s="15"/>
      <c r="AI2052" s="15"/>
    </row>
    <row r="2053" spans="6:35" x14ac:dyDescent="0.25">
      <c r="F2053" s="15"/>
      <c r="AI2053" s="15"/>
    </row>
    <row r="2054" spans="6:35" x14ac:dyDescent="0.25">
      <c r="F2054" s="15"/>
      <c r="AI2054" s="15"/>
    </row>
    <row r="2055" spans="6:35" x14ac:dyDescent="0.25">
      <c r="F2055" s="15"/>
      <c r="AI2055" s="15"/>
    </row>
    <row r="2056" spans="6:35" x14ac:dyDescent="0.25">
      <c r="F2056" s="15"/>
      <c r="AI2056" s="15"/>
    </row>
    <row r="2057" spans="6:35" x14ac:dyDescent="0.25">
      <c r="F2057" s="15"/>
      <c r="AI2057" s="15"/>
    </row>
    <row r="2058" spans="6:35" x14ac:dyDescent="0.25">
      <c r="F2058" s="15"/>
      <c r="AI2058" s="15"/>
    </row>
    <row r="2059" spans="6:35" x14ac:dyDescent="0.25">
      <c r="F2059" s="15"/>
      <c r="AI2059" s="15"/>
    </row>
    <row r="2060" spans="6:35" x14ac:dyDescent="0.25">
      <c r="F2060" s="15"/>
      <c r="AI2060" s="15"/>
    </row>
    <row r="2061" spans="6:35" x14ac:dyDescent="0.25">
      <c r="F2061" s="15"/>
      <c r="AI2061" s="15"/>
    </row>
    <row r="2062" spans="6:35" x14ac:dyDescent="0.25">
      <c r="F2062" s="15"/>
      <c r="AI2062" s="15"/>
    </row>
    <row r="2063" spans="6:35" x14ac:dyDescent="0.25">
      <c r="F2063" s="15"/>
      <c r="AI2063" s="15"/>
    </row>
    <row r="2064" spans="6:35" x14ac:dyDescent="0.25">
      <c r="F2064" s="15"/>
      <c r="AI2064" s="15"/>
    </row>
    <row r="2065" spans="6:35" x14ac:dyDescent="0.25">
      <c r="F2065" s="15"/>
      <c r="AI2065" s="15"/>
    </row>
    <row r="2066" spans="6:35" x14ac:dyDescent="0.25">
      <c r="F2066" s="15"/>
      <c r="AI2066" s="15"/>
    </row>
    <row r="2067" spans="6:35" x14ac:dyDescent="0.25">
      <c r="F2067" s="15"/>
      <c r="AI2067" s="15"/>
    </row>
    <row r="2068" spans="6:35" x14ac:dyDescent="0.25">
      <c r="F2068" s="15"/>
      <c r="AI2068" s="15"/>
    </row>
    <row r="2069" spans="6:35" x14ac:dyDescent="0.25">
      <c r="F2069" s="15"/>
      <c r="AI2069" s="15"/>
    </row>
    <row r="2070" spans="6:35" x14ac:dyDescent="0.25">
      <c r="F2070" s="15"/>
      <c r="AI2070" s="15"/>
    </row>
    <row r="2071" spans="6:35" x14ac:dyDescent="0.25">
      <c r="F2071" s="15"/>
      <c r="AI2071" s="15"/>
    </row>
    <row r="2072" spans="6:35" x14ac:dyDescent="0.25">
      <c r="F2072" s="15"/>
      <c r="AI2072" s="15"/>
    </row>
    <row r="2073" spans="6:35" x14ac:dyDescent="0.25">
      <c r="F2073" s="15"/>
      <c r="AI2073" s="15"/>
    </row>
    <row r="2074" spans="6:35" x14ac:dyDescent="0.25">
      <c r="F2074" s="15"/>
      <c r="AI2074" s="15"/>
    </row>
    <row r="2075" spans="6:35" x14ac:dyDescent="0.25">
      <c r="F2075" s="15"/>
      <c r="AI2075" s="15"/>
    </row>
    <row r="2076" spans="6:35" x14ac:dyDescent="0.25">
      <c r="F2076" s="15"/>
      <c r="AI2076" s="15"/>
    </row>
    <row r="2077" spans="6:35" x14ac:dyDescent="0.25">
      <c r="F2077" s="15"/>
      <c r="AI2077" s="15"/>
    </row>
    <row r="2078" spans="6:35" x14ac:dyDescent="0.25">
      <c r="F2078" s="15"/>
      <c r="AI2078" s="15"/>
    </row>
    <row r="2079" spans="6:35" x14ac:dyDescent="0.25">
      <c r="F2079" s="15"/>
      <c r="AI2079" s="15"/>
    </row>
    <row r="2080" spans="6:35" x14ac:dyDescent="0.25">
      <c r="F2080" s="15"/>
      <c r="AI2080" s="15"/>
    </row>
    <row r="2081" spans="6:35" x14ac:dyDescent="0.25">
      <c r="F2081" s="15"/>
      <c r="AI2081" s="15"/>
    </row>
    <row r="2082" spans="6:35" x14ac:dyDescent="0.25">
      <c r="F2082" s="15"/>
      <c r="AI2082" s="15"/>
    </row>
    <row r="2083" spans="6:35" x14ac:dyDescent="0.25">
      <c r="F2083" s="15"/>
      <c r="AI2083" s="15"/>
    </row>
    <row r="2084" spans="6:35" x14ac:dyDescent="0.25">
      <c r="F2084" s="15"/>
      <c r="AI2084" s="15"/>
    </row>
    <row r="2085" spans="6:35" x14ac:dyDescent="0.25">
      <c r="F2085" s="15"/>
      <c r="AI2085" s="15"/>
    </row>
    <row r="2086" spans="6:35" x14ac:dyDescent="0.25">
      <c r="F2086" s="15"/>
      <c r="AI2086" s="15"/>
    </row>
    <row r="2087" spans="6:35" x14ac:dyDescent="0.25">
      <c r="F2087" s="15"/>
      <c r="AI2087" s="15"/>
    </row>
    <row r="2088" spans="6:35" x14ac:dyDescent="0.25">
      <c r="F2088" s="15"/>
      <c r="AI2088" s="15"/>
    </row>
    <row r="2089" spans="6:35" x14ac:dyDescent="0.25">
      <c r="F2089" s="15"/>
      <c r="AI2089" s="15"/>
    </row>
    <row r="2090" spans="6:35" x14ac:dyDescent="0.25">
      <c r="F2090" s="15"/>
      <c r="AI2090" s="15"/>
    </row>
    <row r="2091" spans="6:35" x14ac:dyDescent="0.25">
      <c r="F2091" s="15"/>
      <c r="AI2091" s="15"/>
    </row>
    <row r="2092" spans="6:35" x14ac:dyDescent="0.25">
      <c r="F2092" s="15"/>
      <c r="AI2092" s="15"/>
    </row>
    <row r="2093" spans="6:35" x14ac:dyDescent="0.25">
      <c r="F2093" s="15"/>
      <c r="AI2093" s="15"/>
    </row>
    <row r="2094" spans="6:35" x14ac:dyDescent="0.25">
      <c r="F2094" s="15"/>
      <c r="AI2094" s="15"/>
    </row>
    <row r="2095" spans="6:35" x14ac:dyDescent="0.25">
      <c r="F2095" s="15"/>
      <c r="AI2095" s="15"/>
    </row>
    <row r="2096" spans="6:35" x14ac:dyDescent="0.25">
      <c r="F2096" s="15"/>
      <c r="AI2096" s="15"/>
    </row>
    <row r="2097" spans="6:35" x14ac:dyDescent="0.25">
      <c r="F2097" s="15"/>
      <c r="AI2097" s="15"/>
    </row>
    <row r="2098" spans="6:35" x14ac:dyDescent="0.25">
      <c r="F2098" s="15"/>
      <c r="AI2098" s="15"/>
    </row>
    <row r="2099" spans="6:35" x14ac:dyDescent="0.25">
      <c r="F2099" s="15"/>
      <c r="AI2099" s="15"/>
    </row>
    <row r="2100" spans="6:35" x14ac:dyDescent="0.25">
      <c r="F2100" s="15"/>
      <c r="AI2100" s="15"/>
    </row>
    <row r="2101" spans="6:35" x14ac:dyDescent="0.25">
      <c r="F2101" s="15"/>
      <c r="AI2101" s="15"/>
    </row>
    <row r="2102" spans="6:35" x14ac:dyDescent="0.25">
      <c r="F2102" s="15"/>
      <c r="AI2102" s="15"/>
    </row>
    <row r="2103" spans="6:35" x14ac:dyDescent="0.25">
      <c r="F2103" s="15"/>
      <c r="AI2103" s="15"/>
    </row>
    <row r="2104" spans="6:35" x14ac:dyDescent="0.25">
      <c r="F2104" s="15"/>
      <c r="AI2104" s="15"/>
    </row>
    <row r="2105" spans="6:35" x14ac:dyDescent="0.25">
      <c r="F2105" s="15"/>
      <c r="AI2105" s="15"/>
    </row>
    <row r="2106" spans="6:35" x14ac:dyDescent="0.25">
      <c r="F2106" s="15"/>
      <c r="AI2106" s="15"/>
    </row>
    <row r="2107" spans="6:35" x14ac:dyDescent="0.25">
      <c r="F2107" s="15"/>
      <c r="AI2107" s="15"/>
    </row>
    <row r="2108" spans="6:35" x14ac:dyDescent="0.25">
      <c r="F2108" s="15"/>
      <c r="AI2108" s="15"/>
    </row>
    <row r="2109" spans="6:35" x14ac:dyDescent="0.25">
      <c r="F2109" s="15"/>
      <c r="AI2109" s="15"/>
    </row>
    <row r="2110" spans="6:35" x14ac:dyDescent="0.25">
      <c r="F2110" s="15"/>
      <c r="AI2110" s="15"/>
    </row>
    <row r="2111" spans="6:35" x14ac:dyDescent="0.25">
      <c r="F2111" s="15"/>
      <c r="AI2111" s="15"/>
    </row>
    <row r="2112" spans="6:35" x14ac:dyDescent="0.25">
      <c r="F2112" s="15"/>
      <c r="AI2112" s="15"/>
    </row>
    <row r="2113" spans="6:35" x14ac:dyDescent="0.25">
      <c r="F2113" s="15"/>
      <c r="AI2113" s="15"/>
    </row>
    <row r="2114" spans="6:35" x14ac:dyDescent="0.25">
      <c r="F2114" s="15"/>
      <c r="AI2114" s="15"/>
    </row>
    <row r="2115" spans="6:35" x14ac:dyDescent="0.25">
      <c r="F2115" s="15"/>
      <c r="AI2115" s="15"/>
    </row>
    <row r="2116" spans="6:35" x14ac:dyDescent="0.25">
      <c r="F2116" s="15"/>
      <c r="AI2116" s="15"/>
    </row>
    <row r="2117" spans="6:35" x14ac:dyDescent="0.25">
      <c r="F2117" s="15"/>
      <c r="AI2117" s="15"/>
    </row>
    <row r="2118" spans="6:35" x14ac:dyDescent="0.25">
      <c r="F2118" s="15"/>
      <c r="AI2118" s="15"/>
    </row>
    <row r="2119" spans="6:35" x14ac:dyDescent="0.25">
      <c r="F2119" s="15"/>
      <c r="AI2119" s="15"/>
    </row>
    <row r="2120" spans="6:35" x14ac:dyDescent="0.25">
      <c r="F2120" s="15"/>
      <c r="AI2120" s="15"/>
    </row>
    <row r="2121" spans="6:35" x14ac:dyDescent="0.25">
      <c r="F2121" s="15"/>
      <c r="AI2121" s="15"/>
    </row>
    <row r="2122" spans="6:35" x14ac:dyDescent="0.25">
      <c r="F2122" s="15"/>
      <c r="AI2122" s="15"/>
    </row>
    <row r="2123" spans="6:35" x14ac:dyDescent="0.25">
      <c r="F2123" s="15"/>
      <c r="AI2123" s="15"/>
    </row>
    <row r="2124" spans="6:35" x14ac:dyDescent="0.25">
      <c r="F2124" s="15"/>
      <c r="AI2124" s="15"/>
    </row>
    <row r="2125" spans="6:35" x14ac:dyDescent="0.25">
      <c r="F2125" s="15"/>
      <c r="AI2125" s="15"/>
    </row>
    <row r="2126" spans="6:35" x14ac:dyDescent="0.25">
      <c r="F2126" s="15"/>
      <c r="AI2126" s="15"/>
    </row>
    <row r="2127" spans="6:35" x14ac:dyDescent="0.25">
      <c r="F2127" s="15"/>
      <c r="AI2127" s="15"/>
    </row>
    <row r="2128" spans="6:35" x14ac:dyDescent="0.25">
      <c r="F2128" s="15"/>
      <c r="AI2128" s="15"/>
    </row>
    <row r="2129" spans="6:35" x14ac:dyDescent="0.25">
      <c r="F2129" s="15"/>
      <c r="AI2129" s="15"/>
    </row>
    <row r="2130" spans="6:35" x14ac:dyDescent="0.25">
      <c r="F2130" s="15"/>
      <c r="AI2130" s="15"/>
    </row>
    <row r="2131" spans="6:35" x14ac:dyDescent="0.25">
      <c r="F2131" s="15"/>
      <c r="AI2131" s="15"/>
    </row>
    <row r="2132" spans="6:35" x14ac:dyDescent="0.25">
      <c r="F2132" s="15"/>
      <c r="AI2132" s="15"/>
    </row>
    <row r="2133" spans="6:35" x14ac:dyDescent="0.25">
      <c r="F2133" s="15"/>
      <c r="AI2133" s="15"/>
    </row>
    <row r="2134" spans="6:35" x14ac:dyDescent="0.25">
      <c r="F2134" s="15"/>
      <c r="AI2134" s="15"/>
    </row>
    <row r="2135" spans="6:35" x14ac:dyDescent="0.25">
      <c r="F2135" s="15"/>
      <c r="AI2135" s="15"/>
    </row>
    <row r="2136" spans="6:35" x14ac:dyDescent="0.25">
      <c r="F2136" s="15"/>
      <c r="AI2136" s="15"/>
    </row>
    <row r="2137" spans="6:35" x14ac:dyDescent="0.25">
      <c r="F2137" s="15"/>
      <c r="AI2137" s="15"/>
    </row>
    <row r="2138" spans="6:35" x14ac:dyDescent="0.25">
      <c r="F2138" s="15"/>
      <c r="AI2138" s="15"/>
    </row>
    <row r="2139" spans="6:35" x14ac:dyDescent="0.25">
      <c r="F2139" s="15"/>
      <c r="AI2139" s="15"/>
    </row>
    <row r="2140" spans="6:35" x14ac:dyDescent="0.25">
      <c r="F2140" s="15"/>
      <c r="AI2140" s="15"/>
    </row>
    <row r="2141" spans="6:35" x14ac:dyDescent="0.25">
      <c r="F2141" s="15"/>
      <c r="AI2141" s="15"/>
    </row>
    <row r="2142" spans="6:35" x14ac:dyDescent="0.25">
      <c r="F2142" s="15"/>
      <c r="AI2142" s="15"/>
    </row>
    <row r="2143" spans="6:35" x14ac:dyDescent="0.25">
      <c r="F2143" s="15"/>
      <c r="AI2143" s="15"/>
    </row>
    <row r="2144" spans="6:35" x14ac:dyDescent="0.25">
      <c r="F2144" s="15"/>
      <c r="AI2144" s="15"/>
    </row>
    <row r="2145" spans="6:35" x14ac:dyDescent="0.25">
      <c r="F2145" s="15"/>
      <c r="AI2145" s="15"/>
    </row>
    <row r="2146" spans="6:35" x14ac:dyDescent="0.25">
      <c r="F2146" s="15"/>
      <c r="AI2146" s="15"/>
    </row>
    <row r="2147" spans="6:35" x14ac:dyDescent="0.25">
      <c r="F2147" s="15"/>
      <c r="AI2147" s="15"/>
    </row>
    <row r="2148" spans="6:35" x14ac:dyDescent="0.25">
      <c r="F2148" s="15"/>
      <c r="AI2148" s="15"/>
    </row>
    <row r="2149" spans="6:35" x14ac:dyDescent="0.25">
      <c r="F2149" s="15"/>
      <c r="AI2149" s="15"/>
    </row>
    <row r="2150" spans="6:35" x14ac:dyDescent="0.25">
      <c r="F2150" s="15"/>
      <c r="AI2150" s="15"/>
    </row>
    <row r="2151" spans="6:35" x14ac:dyDescent="0.25">
      <c r="F2151" s="15"/>
      <c r="AI2151" s="15"/>
    </row>
    <row r="2152" spans="6:35" x14ac:dyDescent="0.25">
      <c r="F2152" s="15"/>
      <c r="AI2152" s="15"/>
    </row>
    <row r="2153" spans="6:35" x14ac:dyDescent="0.25">
      <c r="F2153" s="15"/>
      <c r="AI2153" s="15"/>
    </row>
    <row r="2154" spans="6:35" x14ac:dyDescent="0.25">
      <c r="F2154" s="15"/>
      <c r="AI2154" s="15"/>
    </row>
    <row r="2155" spans="6:35" x14ac:dyDescent="0.25">
      <c r="F2155" s="15"/>
      <c r="AI2155" s="15"/>
    </row>
    <row r="2156" spans="6:35" x14ac:dyDescent="0.25">
      <c r="F2156" s="15"/>
      <c r="AI2156" s="15"/>
    </row>
    <row r="2157" spans="6:35" x14ac:dyDescent="0.25">
      <c r="F2157" s="15"/>
      <c r="AI2157" s="15"/>
    </row>
    <row r="2158" spans="6:35" x14ac:dyDescent="0.25">
      <c r="F2158" s="15"/>
      <c r="AI2158" s="15"/>
    </row>
    <row r="2159" spans="6:35" x14ac:dyDescent="0.25">
      <c r="F2159" s="15"/>
      <c r="AI2159" s="15"/>
    </row>
    <row r="2160" spans="6:35" x14ac:dyDescent="0.25">
      <c r="F2160" s="15"/>
      <c r="AI2160" s="15"/>
    </row>
    <row r="2161" spans="6:35" x14ac:dyDescent="0.25">
      <c r="F2161" s="15"/>
      <c r="AI2161" s="15"/>
    </row>
    <row r="2162" spans="6:35" x14ac:dyDescent="0.25">
      <c r="F2162" s="15"/>
      <c r="AI2162" s="15"/>
    </row>
    <row r="2163" spans="6:35" x14ac:dyDescent="0.25">
      <c r="F2163" s="15"/>
      <c r="AI2163" s="15"/>
    </row>
    <row r="2164" spans="6:35" x14ac:dyDescent="0.25">
      <c r="F2164" s="15"/>
      <c r="AI2164" s="15"/>
    </row>
    <row r="2165" spans="6:35" x14ac:dyDescent="0.25">
      <c r="F2165" s="15"/>
      <c r="AI2165" s="15"/>
    </row>
    <row r="2166" spans="6:35" x14ac:dyDescent="0.25">
      <c r="F2166" s="15"/>
      <c r="AI2166" s="15"/>
    </row>
    <row r="2167" spans="6:35" x14ac:dyDescent="0.25">
      <c r="F2167" s="15"/>
      <c r="AI2167" s="15"/>
    </row>
    <row r="2168" spans="6:35" x14ac:dyDescent="0.25">
      <c r="F2168" s="15"/>
      <c r="AI2168" s="15"/>
    </row>
    <row r="2169" spans="6:35" x14ac:dyDescent="0.25">
      <c r="F2169" s="15"/>
      <c r="AI2169" s="15"/>
    </row>
    <row r="2170" spans="6:35" x14ac:dyDescent="0.25">
      <c r="F2170" s="15"/>
      <c r="AI2170" s="15"/>
    </row>
    <row r="2171" spans="6:35" x14ac:dyDescent="0.25">
      <c r="F2171" s="15"/>
      <c r="AI2171" s="15"/>
    </row>
    <row r="2172" spans="6:35" x14ac:dyDescent="0.25">
      <c r="F2172" s="15"/>
      <c r="AI2172" s="15"/>
    </row>
    <row r="2173" spans="6:35" x14ac:dyDescent="0.25">
      <c r="F2173" s="15"/>
      <c r="AI2173" s="15"/>
    </row>
    <row r="2174" spans="6:35" x14ac:dyDescent="0.25">
      <c r="F2174" s="15"/>
      <c r="AI2174" s="15"/>
    </row>
    <row r="2175" spans="6:35" x14ac:dyDescent="0.25">
      <c r="F2175" s="15"/>
      <c r="AI2175" s="15"/>
    </row>
    <row r="2176" spans="6:35" x14ac:dyDescent="0.25">
      <c r="F2176" s="15"/>
      <c r="AI2176" s="15"/>
    </row>
    <row r="2177" spans="6:35" x14ac:dyDescent="0.25">
      <c r="F2177" s="15"/>
      <c r="AI2177" s="15"/>
    </row>
    <row r="2178" spans="6:35" x14ac:dyDescent="0.25">
      <c r="F2178" s="15"/>
      <c r="AI2178" s="15"/>
    </row>
    <row r="2179" spans="6:35" x14ac:dyDescent="0.25">
      <c r="F2179" s="15"/>
      <c r="AI2179" s="15"/>
    </row>
    <row r="2180" spans="6:35" x14ac:dyDescent="0.25">
      <c r="F2180" s="15"/>
      <c r="AI2180" s="15"/>
    </row>
    <row r="2181" spans="6:35" x14ac:dyDescent="0.25">
      <c r="F2181" s="15"/>
      <c r="AI2181" s="15"/>
    </row>
    <row r="2182" spans="6:35" x14ac:dyDescent="0.25">
      <c r="F2182" s="15"/>
      <c r="AI2182" s="15"/>
    </row>
    <row r="2183" spans="6:35" x14ac:dyDescent="0.25">
      <c r="F2183" s="15"/>
      <c r="AI2183" s="15"/>
    </row>
    <row r="2184" spans="6:35" x14ac:dyDescent="0.25">
      <c r="F2184" s="15"/>
      <c r="AI2184" s="15"/>
    </row>
    <row r="2185" spans="6:35" x14ac:dyDescent="0.25">
      <c r="F2185" s="15"/>
      <c r="AI2185" s="15"/>
    </row>
    <row r="2186" spans="6:35" x14ac:dyDescent="0.25">
      <c r="F2186" s="15"/>
      <c r="AI2186" s="15"/>
    </row>
    <row r="2187" spans="6:35" x14ac:dyDescent="0.25">
      <c r="F2187" s="15"/>
      <c r="AI2187" s="15"/>
    </row>
    <row r="2188" spans="6:35" x14ac:dyDescent="0.25">
      <c r="F2188" s="15"/>
      <c r="AI2188" s="15"/>
    </row>
    <row r="2189" spans="6:35" x14ac:dyDescent="0.25">
      <c r="F2189" s="15"/>
      <c r="AI2189" s="15"/>
    </row>
    <row r="2190" spans="6:35" x14ac:dyDescent="0.25">
      <c r="F2190" s="15"/>
      <c r="AI2190" s="15"/>
    </row>
    <row r="2191" spans="6:35" x14ac:dyDescent="0.25">
      <c r="F2191" s="15"/>
      <c r="AI2191" s="15"/>
    </row>
    <row r="2192" spans="6:35" x14ac:dyDescent="0.25">
      <c r="F2192" s="15"/>
      <c r="AI2192" s="15"/>
    </row>
    <row r="2193" spans="6:35" x14ac:dyDescent="0.25">
      <c r="F2193" s="15"/>
      <c r="AI2193" s="15"/>
    </row>
    <row r="2194" spans="6:35" x14ac:dyDescent="0.25">
      <c r="F2194" s="15"/>
      <c r="AI2194" s="15"/>
    </row>
    <row r="2195" spans="6:35" x14ac:dyDescent="0.25">
      <c r="F2195" s="15"/>
      <c r="AI2195" s="15"/>
    </row>
    <row r="2196" spans="6:35" x14ac:dyDescent="0.25">
      <c r="F2196" s="15"/>
      <c r="AI2196" s="15"/>
    </row>
    <row r="2197" spans="6:35" x14ac:dyDescent="0.25">
      <c r="F2197" s="15"/>
      <c r="AI2197" s="15"/>
    </row>
    <row r="2198" spans="6:35" x14ac:dyDescent="0.25">
      <c r="F2198" s="15"/>
      <c r="AI2198" s="15"/>
    </row>
    <row r="2199" spans="6:35" x14ac:dyDescent="0.25">
      <c r="F2199" s="15"/>
      <c r="AI2199" s="15"/>
    </row>
    <row r="2200" spans="6:35" x14ac:dyDescent="0.25">
      <c r="F2200" s="15"/>
      <c r="AI2200" s="15"/>
    </row>
    <row r="2201" spans="6:35" x14ac:dyDescent="0.25">
      <c r="F2201" s="15"/>
      <c r="AI2201" s="15"/>
    </row>
    <row r="2202" spans="6:35" x14ac:dyDescent="0.25">
      <c r="F2202" s="15"/>
      <c r="AI2202" s="15"/>
    </row>
    <row r="2203" spans="6:35" x14ac:dyDescent="0.25">
      <c r="F2203" s="15"/>
      <c r="AI2203" s="15"/>
    </row>
    <row r="2204" spans="6:35" x14ac:dyDescent="0.25">
      <c r="F2204" s="15"/>
      <c r="AI2204" s="15"/>
    </row>
    <row r="2205" spans="6:35" x14ac:dyDescent="0.25">
      <c r="F2205" s="15"/>
      <c r="AI2205" s="15"/>
    </row>
    <row r="2206" spans="6:35" x14ac:dyDescent="0.25">
      <c r="F2206" s="15"/>
      <c r="AI2206" s="15"/>
    </row>
    <row r="2207" spans="6:35" x14ac:dyDescent="0.25">
      <c r="F2207" s="15"/>
      <c r="AI2207" s="15"/>
    </row>
    <row r="2208" spans="6:35" x14ac:dyDescent="0.25">
      <c r="F2208" s="15"/>
      <c r="AI2208" s="15"/>
    </row>
    <row r="2209" spans="6:35" x14ac:dyDescent="0.25">
      <c r="F2209" s="15"/>
      <c r="AI2209" s="15"/>
    </row>
    <row r="2210" spans="6:35" x14ac:dyDescent="0.25">
      <c r="F2210" s="15"/>
      <c r="AI2210" s="15"/>
    </row>
    <row r="2211" spans="6:35" x14ac:dyDescent="0.25">
      <c r="F2211" s="15"/>
      <c r="AI2211" s="15"/>
    </row>
    <row r="2212" spans="6:35" x14ac:dyDescent="0.25">
      <c r="F2212" s="15"/>
      <c r="AI2212" s="15"/>
    </row>
    <row r="2213" spans="6:35" x14ac:dyDescent="0.25">
      <c r="F2213" s="15"/>
      <c r="AI2213" s="15"/>
    </row>
    <row r="2214" spans="6:35" x14ac:dyDescent="0.25">
      <c r="F2214" s="15"/>
      <c r="AI2214" s="15"/>
    </row>
    <row r="2215" spans="6:35" x14ac:dyDescent="0.25">
      <c r="F2215" s="15"/>
      <c r="AI2215" s="15"/>
    </row>
    <row r="2216" spans="6:35" x14ac:dyDescent="0.25">
      <c r="F2216" s="15"/>
      <c r="AI2216" s="15"/>
    </row>
    <row r="2217" spans="6:35" x14ac:dyDescent="0.25">
      <c r="F2217" s="15"/>
      <c r="AI2217" s="15"/>
    </row>
    <row r="2218" spans="6:35" x14ac:dyDescent="0.25">
      <c r="F2218" s="15"/>
      <c r="AI2218" s="15"/>
    </row>
    <row r="2219" spans="6:35" x14ac:dyDescent="0.25">
      <c r="F2219" s="15"/>
      <c r="AI2219" s="15"/>
    </row>
    <row r="2220" spans="6:35" x14ac:dyDescent="0.25">
      <c r="F2220" s="15"/>
      <c r="AI2220" s="15"/>
    </row>
    <row r="2221" spans="6:35" x14ac:dyDescent="0.25">
      <c r="F2221" s="15"/>
      <c r="AI2221" s="15"/>
    </row>
    <row r="2222" spans="6:35" x14ac:dyDescent="0.25">
      <c r="F2222" s="15"/>
      <c r="AI2222" s="15"/>
    </row>
    <row r="2223" spans="6:35" x14ac:dyDescent="0.25">
      <c r="F2223" s="15"/>
      <c r="AI2223" s="15"/>
    </row>
    <row r="2224" spans="6:35" x14ac:dyDescent="0.25">
      <c r="F2224" s="15"/>
      <c r="AI2224" s="15"/>
    </row>
    <row r="2225" spans="6:35" x14ac:dyDescent="0.25">
      <c r="F2225" s="15"/>
      <c r="AI2225" s="15"/>
    </row>
    <row r="2226" spans="6:35" x14ac:dyDescent="0.25">
      <c r="F2226" s="15"/>
      <c r="AI2226" s="15"/>
    </row>
    <row r="2227" spans="6:35" x14ac:dyDescent="0.25">
      <c r="F2227" s="15"/>
      <c r="AI2227" s="15"/>
    </row>
    <row r="2228" spans="6:35" x14ac:dyDescent="0.25">
      <c r="F2228" s="15"/>
      <c r="AI2228" s="15"/>
    </row>
    <row r="2229" spans="6:35" x14ac:dyDescent="0.25">
      <c r="F2229" s="15"/>
      <c r="AI2229" s="15"/>
    </row>
    <row r="2230" spans="6:35" x14ac:dyDescent="0.25">
      <c r="F2230" s="15"/>
      <c r="AI2230" s="15"/>
    </row>
    <row r="2231" spans="6:35" x14ac:dyDescent="0.25">
      <c r="F2231" s="15"/>
      <c r="AI2231" s="15"/>
    </row>
    <row r="2232" spans="6:35" x14ac:dyDescent="0.25">
      <c r="F2232" s="15"/>
      <c r="AI2232" s="15"/>
    </row>
    <row r="2233" spans="6:35" x14ac:dyDescent="0.25">
      <c r="F2233" s="15"/>
      <c r="AI2233" s="15"/>
    </row>
    <row r="2234" spans="6:35" x14ac:dyDescent="0.25">
      <c r="F2234" s="15"/>
      <c r="AI2234" s="15"/>
    </row>
    <row r="2235" spans="6:35" x14ac:dyDescent="0.25">
      <c r="F2235" s="15"/>
      <c r="AI2235" s="15"/>
    </row>
    <row r="2236" spans="6:35" x14ac:dyDescent="0.25">
      <c r="F2236" s="15"/>
      <c r="AI2236" s="15"/>
    </row>
    <row r="2237" spans="6:35" x14ac:dyDescent="0.25">
      <c r="F2237" s="15"/>
      <c r="AI2237" s="15"/>
    </row>
    <row r="2238" spans="6:35" x14ac:dyDescent="0.25">
      <c r="F2238" s="15"/>
      <c r="AI2238" s="15"/>
    </row>
    <row r="2239" spans="6:35" x14ac:dyDescent="0.25">
      <c r="F2239" s="15"/>
      <c r="AI2239" s="15"/>
    </row>
    <row r="2240" spans="6:35" x14ac:dyDescent="0.25">
      <c r="F2240" s="15"/>
      <c r="AI2240" s="15"/>
    </row>
    <row r="2241" spans="6:35" x14ac:dyDescent="0.25">
      <c r="F2241" s="15"/>
      <c r="AI2241" s="15"/>
    </row>
    <row r="2242" spans="6:35" x14ac:dyDescent="0.25">
      <c r="F2242" s="15"/>
      <c r="AI2242" s="15"/>
    </row>
    <row r="2243" spans="6:35" x14ac:dyDescent="0.25">
      <c r="F2243" s="15"/>
      <c r="AI2243" s="15"/>
    </row>
    <row r="2244" spans="6:35" x14ac:dyDescent="0.25">
      <c r="F2244" s="15"/>
      <c r="AI2244" s="15"/>
    </row>
    <row r="2245" spans="6:35" x14ac:dyDescent="0.25">
      <c r="F2245" s="15"/>
      <c r="AI2245" s="15"/>
    </row>
    <row r="2246" spans="6:35" x14ac:dyDescent="0.25">
      <c r="F2246" s="15"/>
      <c r="AI2246" s="15"/>
    </row>
    <row r="2247" spans="6:35" x14ac:dyDescent="0.25">
      <c r="F2247" s="15"/>
      <c r="AI2247" s="15"/>
    </row>
    <row r="2248" spans="6:35" x14ac:dyDescent="0.25">
      <c r="F2248" s="15"/>
      <c r="AI2248" s="15"/>
    </row>
    <row r="2249" spans="6:35" x14ac:dyDescent="0.25">
      <c r="F2249" s="15"/>
      <c r="AI2249" s="15"/>
    </row>
    <row r="2250" spans="6:35" x14ac:dyDescent="0.25">
      <c r="F2250" s="15"/>
      <c r="AI2250" s="15"/>
    </row>
    <row r="2251" spans="6:35" x14ac:dyDescent="0.25">
      <c r="F2251" s="15"/>
      <c r="AI2251" s="15"/>
    </row>
    <row r="2252" spans="6:35" x14ac:dyDescent="0.25">
      <c r="F2252" s="15"/>
      <c r="AI2252" s="15"/>
    </row>
    <row r="2253" spans="6:35" x14ac:dyDescent="0.25">
      <c r="F2253" s="15"/>
      <c r="AI2253" s="15"/>
    </row>
    <row r="2254" spans="6:35" x14ac:dyDescent="0.25">
      <c r="F2254" s="15"/>
      <c r="AI2254" s="15"/>
    </row>
    <row r="2255" spans="6:35" x14ac:dyDescent="0.25">
      <c r="F2255" s="15"/>
      <c r="AI2255" s="15"/>
    </row>
    <row r="2256" spans="6:35" x14ac:dyDescent="0.25">
      <c r="F2256" s="15"/>
      <c r="AI2256" s="15"/>
    </row>
    <row r="2257" spans="6:35" x14ac:dyDescent="0.25">
      <c r="F2257" s="15"/>
      <c r="AI2257" s="15"/>
    </row>
    <row r="2258" spans="6:35" x14ac:dyDescent="0.25">
      <c r="F2258" s="15"/>
      <c r="AI2258" s="15"/>
    </row>
    <row r="2259" spans="6:35" x14ac:dyDescent="0.25">
      <c r="F2259" s="15"/>
      <c r="AI2259" s="15"/>
    </row>
    <row r="2260" spans="6:35" x14ac:dyDescent="0.25">
      <c r="F2260" s="15"/>
      <c r="AI2260" s="15"/>
    </row>
    <row r="2261" spans="6:35" x14ac:dyDescent="0.25">
      <c r="F2261" s="15"/>
      <c r="AI2261" s="15"/>
    </row>
    <row r="2262" spans="6:35" x14ac:dyDescent="0.25">
      <c r="F2262" s="15"/>
      <c r="AI2262" s="15"/>
    </row>
    <row r="2263" spans="6:35" x14ac:dyDescent="0.25">
      <c r="F2263" s="15"/>
      <c r="AI2263" s="15"/>
    </row>
    <row r="2264" spans="6:35" x14ac:dyDescent="0.25">
      <c r="F2264" s="15"/>
      <c r="AI2264" s="15"/>
    </row>
    <row r="2265" spans="6:35" x14ac:dyDescent="0.25">
      <c r="F2265" s="15"/>
      <c r="AI2265" s="15"/>
    </row>
    <row r="2266" spans="6:35" x14ac:dyDescent="0.25">
      <c r="F2266" s="15"/>
      <c r="AI2266" s="15"/>
    </row>
    <row r="2267" spans="6:35" x14ac:dyDescent="0.25">
      <c r="F2267" s="15"/>
      <c r="AI2267" s="15"/>
    </row>
    <row r="2268" spans="6:35" x14ac:dyDescent="0.25">
      <c r="F2268" s="15"/>
      <c r="AI2268" s="15"/>
    </row>
    <row r="2269" spans="6:35" x14ac:dyDescent="0.25">
      <c r="F2269" s="15"/>
      <c r="AI2269" s="15"/>
    </row>
    <row r="2270" spans="6:35" x14ac:dyDescent="0.25">
      <c r="F2270" s="15"/>
      <c r="AI2270" s="15"/>
    </row>
    <row r="2271" spans="6:35" x14ac:dyDescent="0.25">
      <c r="F2271" s="15"/>
      <c r="AI2271" s="15"/>
    </row>
    <row r="2272" spans="6:35" x14ac:dyDescent="0.25">
      <c r="F2272" s="15"/>
      <c r="AI2272" s="15"/>
    </row>
    <row r="2273" spans="6:35" x14ac:dyDescent="0.25">
      <c r="F2273" s="15"/>
      <c r="AI2273" s="15"/>
    </row>
    <row r="2274" spans="6:35" x14ac:dyDescent="0.25">
      <c r="F2274" s="15"/>
      <c r="AI2274" s="15"/>
    </row>
    <row r="2275" spans="6:35" x14ac:dyDescent="0.25">
      <c r="F2275" s="15"/>
      <c r="AI2275" s="15"/>
    </row>
    <row r="2276" spans="6:35" x14ac:dyDescent="0.25">
      <c r="F2276" s="15"/>
      <c r="AI2276" s="15"/>
    </row>
    <row r="2277" spans="6:35" x14ac:dyDescent="0.25">
      <c r="F2277" s="15"/>
      <c r="AI2277" s="15"/>
    </row>
    <row r="2278" spans="6:35" x14ac:dyDescent="0.25">
      <c r="F2278" s="15"/>
      <c r="AI2278" s="15"/>
    </row>
    <row r="2279" spans="6:35" x14ac:dyDescent="0.25">
      <c r="F2279" s="15"/>
      <c r="AI2279" s="15"/>
    </row>
    <row r="2280" spans="6:35" x14ac:dyDescent="0.25">
      <c r="F2280" s="15"/>
      <c r="AI2280" s="15"/>
    </row>
    <row r="2281" spans="6:35" x14ac:dyDescent="0.25">
      <c r="F2281" s="15"/>
      <c r="AI2281" s="15"/>
    </row>
    <row r="2282" spans="6:35" x14ac:dyDescent="0.25">
      <c r="F2282" s="15"/>
      <c r="AI2282" s="15"/>
    </row>
    <row r="2283" spans="6:35" x14ac:dyDescent="0.25">
      <c r="F2283" s="15"/>
      <c r="AI2283" s="15"/>
    </row>
    <row r="2284" spans="6:35" x14ac:dyDescent="0.25">
      <c r="F2284" s="15"/>
      <c r="AI2284" s="15"/>
    </row>
    <row r="2285" spans="6:35" x14ac:dyDescent="0.25">
      <c r="F2285" s="15"/>
      <c r="AI2285" s="15"/>
    </row>
    <row r="2286" spans="6:35" x14ac:dyDescent="0.25">
      <c r="F2286" s="15"/>
      <c r="AI2286" s="15"/>
    </row>
    <row r="2287" spans="6:35" x14ac:dyDescent="0.25">
      <c r="F2287" s="15"/>
      <c r="AI2287" s="15"/>
    </row>
    <row r="2288" spans="6:35" x14ac:dyDescent="0.25">
      <c r="F2288" s="15"/>
      <c r="AI2288" s="15"/>
    </row>
    <row r="2289" spans="6:35" x14ac:dyDescent="0.25">
      <c r="F2289" s="15"/>
      <c r="AI2289" s="15"/>
    </row>
    <row r="2290" spans="6:35" x14ac:dyDescent="0.25">
      <c r="F2290" s="15"/>
      <c r="AI2290" s="15"/>
    </row>
    <row r="2291" spans="6:35" x14ac:dyDescent="0.25">
      <c r="F2291" s="15"/>
      <c r="AI2291" s="15"/>
    </row>
    <row r="2292" spans="6:35" x14ac:dyDescent="0.25">
      <c r="F2292" s="15"/>
      <c r="AI2292" s="15"/>
    </row>
    <row r="2293" spans="6:35" x14ac:dyDescent="0.25">
      <c r="F2293" s="15"/>
      <c r="AI2293" s="15"/>
    </row>
    <row r="2294" spans="6:35" x14ac:dyDescent="0.25">
      <c r="F2294" s="15"/>
      <c r="AI2294" s="15"/>
    </row>
    <row r="2295" spans="6:35" x14ac:dyDescent="0.25">
      <c r="F2295" s="15"/>
      <c r="AI2295" s="15"/>
    </row>
    <row r="2296" spans="6:35" x14ac:dyDescent="0.25">
      <c r="F2296" s="15"/>
      <c r="AI2296" s="15"/>
    </row>
    <row r="2297" spans="6:35" x14ac:dyDescent="0.25">
      <c r="F2297" s="15"/>
      <c r="AI2297" s="15"/>
    </row>
    <row r="2298" spans="6:35" x14ac:dyDescent="0.25">
      <c r="F2298" s="15"/>
      <c r="AI2298" s="15"/>
    </row>
    <row r="2299" spans="6:35" x14ac:dyDescent="0.25">
      <c r="F2299" s="15"/>
      <c r="AI2299" s="15"/>
    </row>
    <row r="2300" spans="6:35" x14ac:dyDescent="0.25">
      <c r="F2300" s="15"/>
      <c r="AI2300" s="15"/>
    </row>
    <row r="2301" spans="6:35" x14ac:dyDescent="0.25">
      <c r="F2301" s="15"/>
      <c r="AI2301" s="15"/>
    </row>
    <row r="2302" spans="6:35" x14ac:dyDescent="0.25">
      <c r="F2302" s="15"/>
      <c r="AI2302" s="15"/>
    </row>
    <row r="2303" spans="6:35" x14ac:dyDescent="0.25">
      <c r="F2303" s="15"/>
      <c r="AI2303" s="15"/>
    </row>
    <row r="2304" spans="6:35" x14ac:dyDescent="0.25">
      <c r="F2304" s="15"/>
      <c r="AI2304" s="15"/>
    </row>
    <row r="2305" spans="6:35" x14ac:dyDescent="0.25">
      <c r="F2305" s="15"/>
      <c r="AI2305" s="15"/>
    </row>
    <row r="2306" spans="6:35" x14ac:dyDescent="0.25">
      <c r="F2306" s="15"/>
      <c r="AI2306" s="15"/>
    </row>
    <row r="2307" spans="6:35" x14ac:dyDescent="0.25">
      <c r="F2307" s="15"/>
      <c r="AI2307" s="15"/>
    </row>
    <row r="2308" spans="6:35" x14ac:dyDescent="0.25">
      <c r="F2308" s="15"/>
      <c r="AI2308" s="15"/>
    </row>
    <row r="2309" spans="6:35" x14ac:dyDescent="0.25">
      <c r="F2309" s="15"/>
      <c r="AI2309" s="15"/>
    </row>
    <row r="2310" spans="6:35" x14ac:dyDescent="0.25">
      <c r="F2310" s="15"/>
      <c r="AI2310" s="15"/>
    </row>
    <row r="2311" spans="6:35" x14ac:dyDescent="0.25">
      <c r="F2311" s="15"/>
      <c r="AI2311" s="15"/>
    </row>
    <row r="2312" spans="6:35" x14ac:dyDescent="0.25">
      <c r="F2312" s="15"/>
      <c r="AI2312" s="15"/>
    </row>
    <row r="2313" spans="6:35" x14ac:dyDescent="0.25">
      <c r="F2313" s="15"/>
      <c r="AI2313" s="15"/>
    </row>
    <row r="2314" spans="6:35" x14ac:dyDescent="0.25">
      <c r="F2314" s="15"/>
      <c r="AI2314" s="15"/>
    </row>
    <row r="2315" spans="6:35" x14ac:dyDescent="0.25">
      <c r="F2315" s="15"/>
      <c r="AI2315" s="15"/>
    </row>
    <row r="2316" spans="6:35" x14ac:dyDescent="0.25">
      <c r="F2316" s="15"/>
      <c r="AI2316" s="15"/>
    </row>
    <row r="2317" spans="6:35" x14ac:dyDescent="0.25">
      <c r="F2317" s="15"/>
      <c r="AI2317" s="15"/>
    </row>
    <row r="2318" spans="6:35" x14ac:dyDescent="0.25">
      <c r="F2318" s="15"/>
      <c r="AI2318" s="15"/>
    </row>
    <row r="2319" spans="6:35" x14ac:dyDescent="0.25">
      <c r="F2319" s="15"/>
      <c r="AI2319" s="15"/>
    </row>
    <row r="2320" spans="6:35" x14ac:dyDescent="0.25">
      <c r="F2320" s="15"/>
      <c r="AI2320" s="15"/>
    </row>
    <row r="2321" spans="6:35" x14ac:dyDescent="0.25">
      <c r="F2321" s="15"/>
      <c r="AI2321" s="15"/>
    </row>
    <row r="2322" spans="6:35" x14ac:dyDescent="0.25">
      <c r="F2322" s="15"/>
      <c r="AI2322" s="15"/>
    </row>
    <row r="2323" spans="6:35" x14ac:dyDescent="0.25">
      <c r="F2323" s="15"/>
      <c r="AI2323" s="15"/>
    </row>
    <row r="2324" spans="6:35" x14ac:dyDescent="0.25">
      <c r="F2324" s="15"/>
      <c r="AI2324" s="15"/>
    </row>
    <row r="2325" spans="6:35" x14ac:dyDescent="0.25">
      <c r="F2325" s="15"/>
      <c r="AI2325" s="15"/>
    </row>
    <row r="2326" spans="6:35" x14ac:dyDescent="0.25">
      <c r="F2326" s="15"/>
      <c r="AI2326" s="15"/>
    </row>
    <row r="2327" spans="6:35" x14ac:dyDescent="0.25">
      <c r="F2327" s="15"/>
      <c r="AI2327" s="15"/>
    </row>
    <row r="2328" spans="6:35" x14ac:dyDescent="0.25">
      <c r="F2328" s="15"/>
      <c r="AI2328" s="15"/>
    </row>
    <row r="2329" spans="6:35" x14ac:dyDescent="0.25">
      <c r="F2329" s="15"/>
      <c r="AI2329" s="15"/>
    </row>
    <row r="2330" spans="6:35" x14ac:dyDescent="0.25">
      <c r="F2330" s="15"/>
      <c r="AI2330" s="15"/>
    </row>
    <row r="2331" spans="6:35" x14ac:dyDescent="0.25">
      <c r="F2331" s="15"/>
      <c r="AI2331" s="15"/>
    </row>
    <row r="2332" spans="6:35" x14ac:dyDescent="0.25">
      <c r="F2332" s="15"/>
      <c r="AI2332" s="15"/>
    </row>
    <row r="2333" spans="6:35" x14ac:dyDescent="0.25">
      <c r="F2333" s="15"/>
      <c r="AI2333" s="15"/>
    </row>
    <row r="2334" spans="6:35" x14ac:dyDescent="0.25">
      <c r="F2334" s="15"/>
      <c r="AI2334" s="15"/>
    </row>
    <row r="2335" spans="6:35" x14ac:dyDescent="0.25">
      <c r="F2335" s="15"/>
      <c r="AI2335" s="15"/>
    </row>
    <row r="2336" spans="6:35" x14ac:dyDescent="0.25">
      <c r="F2336" s="15"/>
      <c r="AI2336" s="15"/>
    </row>
    <row r="2337" spans="6:35" x14ac:dyDescent="0.25">
      <c r="F2337" s="15"/>
      <c r="AI2337" s="15"/>
    </row>
    <row r="2338" spans="6:35" x14ac:dyDescent="0.25">
      <c r="F2338" s="15"/>
      <c r="AI2338" s="15"/>
    </row>
    <row r="2339" spans="6:35" x14ac:dyDescent="0.25">
      <c r="F2339" s="15"/>
      <c r="AI2339" s="15"/>
    </row>
    <row r="2340" spans="6:35" x14ac:dyDescent="0.25">
      <c r="F2340" s="15"/>
      <c r="AI2340" s="15"/>
    </row>
    <row r="2341" spans="6:35" x14ac:dyDescent="0.25">
      <c r="F2341" s="15"/>
      <c r="AI2341" s="15"/>
    </row>
    <row r="2342" spans="6:35" x14ac:dyDescent="0.25">
      <c r="F2342" s="15"/>
      <c r="AI2342" s="15"/>
    </row>
    <row r="2343" spans="6:35" x14ac:dyDescent="0.25">
      <c r="F2343" s="15"/>
      <c r="AI2343" s="15"/>
    </row>
    <row r="2344" spans="6:35" x14ac:dyDescent="0.25">
      <c r="F2344" s="15"/>
      <c r="AI2344" s="15"/>
    </row>
    <row r="2345" spans="6:35" x14ac:dyDescent="0.25">
      <c r="F2345" s="15"/>
      <c r="AI2345" s="15"/>
    </row>
    <row r="2346" spans="6:35" x14ac:dyDescent="0.25">
      <c r="F2346" s="15"/>
      <c r="AI2346" s="15"/>
    </row>
    <row r="2347" spans="6:35" x14ac:dyDescent="0.25">
      <c r="F2347" s="15"/>
      <c r="AI2347" s="15"/>
    </row>
    <row r="2348" spans="6:35" x14ac:dyDescent="0.25">
      <c r="F2348" s="15"/>
      <c r="AI2348" s="15"/>
    </row>
    <row r="2349" spans="6:35" x14ac:dyDescent="0.25">
      <c r="F2349" s="15"/>
      <c r="AI2349" s="15"/>
    </row>
    <row r="2350" spans="6:35" x14ac:dyDescent="0.25">
      <c r="F2350" s="15"/>
      <c r="AI2350" s="15"/>
    </row>
    <row r="2351" spans="6:35" x14ac:dyDescent="0.25">
      <c r="F2351" s="15"/>
      <c r="AI2351" s="15"/>
    </row>
    <row r="2352" spans="6:35" x14ac:dyDescent="0.25">
      <c r="F2352" s="15"/>
      <c r="AI2352" s="15"/>
    </row>
    <row r="2353" spans="6:35" x14ac:dyDescent="0.25">
      <c r="F2353" s="15"/>
      <c r="AI2353" s="15"/>
    </row>
    <row r="2354" spans="6:35" x14ac:dyDescent="0.25">
      <c r="F2354" s="15"/>
      <c r="AI2354" s="15"/>
    </row>
    <row r="2355" spans="6:35" x14ac:dyDescent="0.25">
      <c r="F2355" s="15"/>
      <c r="AI2355" s="15"/>
    </row>
    <row r="2356" spans="6:35" x14ac:dyDescent="0.25">
      <c r="F2356" s="15"/>
      <c r="AI2356" s="15"/>
    </row>
    <row r="2357" spans="6:35" x14ac:dyDescent="0.25">
      <c r="F2357" s="15"/>
      <c r="AI2357" s="15"/>
    </row>
    <row r="2358" spans="6:35" x14ac:dyDescent="0.25">
      <c r="F2358" s="15"/>
      <c r="AI2358" s="15"/>
    </row>
    <row r="2359" spans="6:35" x14ac:dyDescent="0.25">
      <c r="F2359" s="15"/>
      <c r="AI2359" s="15"/>
    </row>
    <row r="2360" spans="6:35" x14ac:dyDescent="0.25">
      <c r="F2360" s="15"/>
      <c r="AI2360" s="15"/>
    </row>
    <row r="2361" spans="6:35" x14ac:dyDescent="0.25">
      <c r="F2361" s="15"/>
      <c r="AI2361" s="15"/>
    </row>
    <row r="2362" spans="6:35" x14ac:dyDescent="0.25">
      <c r="F2362" s="15"/>
      <c r="AI2362" s="15"/>
    </row>
    <row r="2363" spans="6:35" x14ac:dyDescent="0.25">
      <c r="F2363" s="15"/>
      <c r="AI2363" s="15"/>
    </row>
    <row r="2364" spans="6:35" x14ac:dyDescent="0.25">
      <c r="F2364" s="15"/>
      <c r="AI2364" s="15"/>
    </row>
    <row r="2365" spans="6:35" x14ac:dyDescent="0.25">
      <c r="F2365" s="15"/>
      <c r="AI2365" s="15"/>
    </row>
    <row r="2366" spans="6:35" x14ac:dyDescent="0.25">
      <c r="F2366" s="15"/>
      <c r="AI2366" s="15"/>
    </row>
    <row r="2367" spans="6:35" x14ac:dyDescent="0.25">
      <c r="F2367" s="15"/>
      <c r="AI2367" s="15"/>
    </row>
    <row r="2368" spans="6:35" x14ac:dyDescent="0.25">
      <c r="F2368" s="15"/>
      <c r="AI2368" s="15"/>
    </row>
    <row r="2369" spans="6:35" x14ac:dyDescent="0.25">
      <c r="F2369" s="15"/>
      <c r="AI2369" s="15"/>
    </row>
    <row r="2370" spans="6:35" x14ac:dyDescent="0.25">
      <c r="F2370" s="15"/>
      <c r="AI2370" s="15"/>
    </row>
    <row r="2371" spans="6:35" x14ac:dyDescent="0.25">
      <c r="F2371" s="15"/>
      <c r="AI2371" s="15"/>
    </row>
    <row r="2372" spans="6:35" x14ac:dyDescent="0.25">
      <c r="F2372" s="15"/>
      <c r="AI2372" s="15"/>
    </row>
    <row r="2373" spans="6:35" x14ac:dyDescent="0.25">
      <c r="F2373" s="15"/>
      <c r="AI2373" s="15"/>
    </row>
    <row r="2374" spans="6:35" x14ac:dyDescent="0.25">
      <c r="F2374" s="15"/>
      <c r="AI2374" s="15"/>
    </row>
    <row r="2375" spans="6:35" x14ac:dyDescent="0.25">
      <c r="F2375" s="15"/>
      <c r="AI2375" s="15"/>
    </row>
    <row r="2376" spans="6:35" x14ac:dyDescent="0.25">
      <c r="F2376" s="15"/>
      <c r="AI2376" s="15"/>
    </row>
    <row r="2377" spans="6:35" x14ac:dyDescent="0.25">
      <c r="F2377" s="15"/>
      <c r="AI2377" s="15"/>
    </row>
    <row r="2378" spans="6:35" x14ac:dyDescent="0.25">
      <c r="F2378" s="15"/>
      <c r="AI2378" s="15"/>
    </row>
    <row r="2379" spans="6:35" x14ac:dyDescent="0.25">
      <c r="F2379" s="15"/>
      <c r="AI2379" s="15"/>
    </row>
    <row r="2380" spans="6:35" x14ac:dyDescent="0.25">
      <c r="F2380" s="15"/>
      <c r="AI2380" s="15"/>
    </row>
    <row r="2381" spans="6:35" x14ac:dyDescent="0.25">
      <c r="F2381" s="15"/>
      <c r="AI2381" s="15"/>
    </row>
    <row r="2382" spans="6:35" x14ac:dyDescent="0.25">
      <c r="F2382" s="15"/>
      <c r="AI2382" s="15"/>
    </row>
    <row r="2383" spans="6:35" x14ac:dyDescent="0.25">
      <c r="F2383" s="15"/>
      <c r="AI2383" s="15"/>
    </row>
    <row r="2384" spans="6:35" x14ac:dyDescent="0.25">
      <c r="F2384" s="15"/>
      <c r="AI2384" s="15"/>
    </row>
    <row r="2385" spans="6:35" x14ac:dyDescent="0.25">
      <c r="F2385" s="15"/>
      <c r="AI2385" s="15"/>
    </row>
    <row r="2386" spans="6:35" x14ac:dyDescent="0.25">
      <c r="F2386" s="15"/>
      <c r="AI2386" s="15"/>
    </row>
    <row r="2387" spans="6:35" x14ac:dyDescent="0.25">
      <c r="F2387" s="15"/>
      <c r="AI2387" s="15"/>
    </row>
    <row r="2388" spans="6:35" x14ac:dyDescent="0.25">
      <c r="F2388" s="15"/>
      <c r="AI2388" s="15"/>
    </row>
    <row r="2389" spans="6:35" x14ac:dyDescent="0.25">
      <c r="F2389" s="15"/>
      <c r="AI2389" s="15"/>
    </row>
    <row r="2390" spans="6:35" x14ac:dyDescent="0.25">
      <c r="F2390" s="15"/>
      <c r="AI2390" s="15"/>
    </row>
    <row r="2391" spans="6:35" x14ac:dyDescent="0.25">
      <c r="F2391" s="15"/>
      <c r="AI2391" s="15"/>
    </row>
    <row r="2392" spans="6:35" x14ac:dyDescent="0.25">
      <c r="F2392" s="15"/>
      <c r="AI2392" s="15"/>
    </row>
    <row r="2393" spans="6:35" x14ac:dyDescent="0.25">
      <c r="F2393" s="15"/>
      <c r="AI2393" s="15"/>
    </row>
    <row r="2394" spans="6:35" x14ac:dyDescent="0.25">
      <c r="F2394" s="15"/>
      <c r="AI2394" s="15"/>
    </row>
    <row r="2395" spans="6:35" x14ac:dyDescent="0.25">
      <c r="F2395" s="15"/>
      <c r="AI2395" s="15"/>
    </row>
    <row r="2396" spans="6:35" x14ac:dyDescent="0.25">
      <c r="F2396" s="15"/>
      <c r="AI2396" s="15"/>
    </row>
    <row r="2397" spans="6:35" x14ac:dyDescent="0.25">
      <c r="F2397" s="15"/>
      <c r="AI2397" s="15"/>
    </row>
    <row r="2398" spans="6:35" x14ac:dyDescent="0.25">
      <c r="F2398" s="15"/>
      <c r="AI2398" s="15"/>
    </row>
    <row r="2399" spans="6:35" x14ac:dyDescent="0.25">
      <c r="F2399" s="15"/>
      <c r="AI2399" s="15"/>
    </row>
    <row r="2400" spans="6:35" x14ac:dyDescent="0.25">
      <c r="F2400" s="15"/>
      <c r="AI2400" s="15"/>
    </row>
    <row r="2401" spans="6:35" x14ac:dyDescent="0.25">
      <c r="F2401" s="15"/>
      <c r="AI2401" s="15"/>
    </row>
    <row r="2402" spans="6:35" x14ac:dyDescent="0.25">
      <c r="F2402" s="15"/>
      <c r="AI2402" s="15"/>
    </row>
    <row r="2403" spans="6:35" x14ac:dyDescent="0.25">
      <c r="F2403" s="15"/>
      <c r="AI2403" s="15"/>
    </row>
    <row r="2404" spans="6:35" x14ac:dyDescent="0.25">
      <c r="F2404" s="15"/>
      <c r="AI2404" s="15"/>
    </row>
    <row r="2405" spans="6:35" x14ac:dyDescent="0.25">
      <c r="F2405" s="15"/>
      <c r="AI2405" s="15"/>
    </row>
    <row r="2406" spans="6:35" x14ac:dyDescent="0.25">
      <c r="F2406" s="15"/>
      <c r="AI2406" s="15"/>
    </row>
    <row r="2407" spans="6:35" x14ac:dyDescent="0.25">
      <c r="F2407" s="15"/>
      <c r="AI2407" s="15"/>
    </row>
    <row r="2408" spans="6:35" x14ac:dyDescent="0.25">
      <c r="F2408" s="15"/>
      <c r="AI2408" s="15"/>
    </row>
    <row r="2409" spans="6:35" x14ac:dyDescent="0.25">
      <c r="F2409" s="15"/>
      <c r="AI2409" s="15"/>
    </row>
    <row r="2410" spans="6:35" x14ac:dyDescent="0.25">
      <c r="F2410" s="15"/>
      <c r="AI2410" s="15"/>
    </row>
    <row r="2411" spans="6:35" x14ac:dyDescent="0.25">
      <c r="F2411" s="15"/>
      <c r="AI2411" s="15"/>
    </row>
    <row r="2412" spans="6:35" x14ac:dyDescent="0.25">
      <c r="F2412" s="15"/>
      <c r="AI2412" s="15"/>
    </row>
    <row r="2413" spans="6:35" x14ac:dyDescent="0.25">
      <c r="F2413" s="15"/>
      <c r="AI2413" s="15"/>
    </row>
    <row r="2414" spans="6:35" x14ac:dyDescent="0.25">
      <c r="F2414" s="15"/>
      <c r="AI2414" s="15"/>
    </row>
    <row r="2415" spans="6:35" x14ac:dyDescent="0.25">
      <c r="F2415" s="15"/>
      <c r="AI2415" s="15"/>
    </row>
    <row r="2416" spans="6:35" x14ac:dyDescent="0.25">
      <c r="F2416" s="15"/>
      <c r="AI2416" s="15"/>
    </row>
    <row r="2417" spans="6:35" x14ac:dyDescent="0.25">
      <c r="F2417" s="15"/>
      <c r="AI2417" s="15"/>
    </row>
    <row r="2418" spans="6:35" x14ac:dyDescent="0.25">
      <c r="F2418" s="15"/>
      <c r="AI2418" s="15"/>
    </row>
    <row r="2419" spans="6:35" x14ac:dyDescent="0.25">
      <c r="F2419" s="15"/>
      <c r="AI2419" s="15"/>
    </row>
    <row r="2420" spans="6:35" x14ac:dyDescent="0.25">
      <c r="F2420" s="15"/>
      <c r="AI2420" s="15"/>
    </row>
    <row r="2421" spans="6:35" x14ac:dyDescent="0.25">
      <c r="F2421" s="15"/>
      <c r="AI2421" s="15"/>
    </row>
    <row r="2422" spans="6:35" x14ac:dyDescent="0.25">
      <c r="F2422" s="15"/>
      <c r="AI2422" s="15"/>
    </row>
    <row r="2423" spans="6:35" x14ac:dyDescent="0.25">
      <c r="F2423" s="15"/>
      <c r="AI2423" s="15"/>
    </row>
    <row r="2424" spans="6:35" x14ac:dyDescent="0.25">
      <c r="F2424" s="15"/>
      <c r="AI2424" s="15"/>
    </row>
    <row r="2425" spans="6:35" x14ac:dyDescent="0.25">
      <c r="F2425" s="15"/>
      <c r="AI2425" s="15"/>
    </row>
    <row r="2426" spans="6:35" x14ac:dyDescent="0.25">
      <c r="F2426" s="15"/>
      <c r="AI2426" s="15"/>
    </row>
    <row r="2427" spans="6:35" x14ac:dyDescent="0.25">
      <c r="F2427" s="15"/>
      <c r="AI2427" s="15"/>
    </row>
    <row r="2428" spans="6:35" x14ac:dyDescent="0.25">
      <c r="F2428" s="15"/>
      <c r="AI2428" s="15"/>
    </row>
    <row r="2429" spans="6:35" x14ac:dyDescent="0.25">
      <c r="F2429" s="15"/>
      <c r="AI2429" s="15"/>
    </row>
    <row r="2430" spans="6:35" x14ac:dyDescent="0.25">
      <c r="F2430" s="15"/>
      <c r="AI2430" s="15"/>
    </row>
    <row r="2431" spans="6:35" x14ac:dyDescent="0.25">
      <c r="F2431" s="15"/>
      <c r="AI2431" s="15"/>
    </row>
    <row r="2432" spans="6:35" x14ac:dyDescent="0.25">
      <c r="F2432" s="15"/>
      <c r="AI2432" s="15"/>
    </row>
    <row r="2433" spans="6:35" x14ac:dyDescent="0.25">
      <c r="F2433" s="15"/>
      <c r="AI2433" s="15"/>
    </row>
    <row r="2434" spans="6:35" x14ac:dyDescent="0.25">
      <c r="F2434" s="15"/>
      <c r="AI2434" s="15"/>
    </row>
    <row r="2435" spans="6:35" x14ac:dyDescent="0.25">
      <c r="F2435" s="15"/>
      <c r="AI2435" s="15"/>
    </row>
    <row r="2436" spans="6:35" x14ac:dyDescent="0.25">
      <c r="F2436" s="15"/>
      <c r="AI2436" s="15"/>
    </row>
    <row r="2437" spans="6:35" x14ac:dyDescent="0.25">
      <c r="F2437" s="15"/>
      <c r="AI2437" s="15"/>
    </row>
    <row r="2438" spans="6:35" x14ac:dyDescent="0.25">
      <c r="F2438" s="15"/>
      <c r="AI2438" s="15"/>
    </row>
    <row r="2439" spans="6:35" x14ac:dyDescent="0.25">
      <c r="F2439" s="15"/>
      <c r="AI2439" s="15"/>
    </row>
    <row r="2440" spans="6:35" x14ac:dyDescent="0.25">
      <c r="F2440" s="15"/>
      <c r="AI2440" s="15"/>
    </row>
    <row r="2441" spans="6:35" x14ac:dyDescent="0.25">
      <c r="F2441" s="15"/>
      <c r="AI2441" s="15"/>
    </row>
    <row r="2442" spans="6:35" x14ac:dyDescent="0.25">
      <c r="F2442" s="15"/>
      <c r="AI2442" s="15"/>
    </row>
    <row r="2443" spans="6:35" x14ac:dyDescent="0.25">
      <c r="F2443" s="15"/>
      <c r="AI2443" s="15"/>
    </row>
    <row r="2444" spans="6:35" x14ac:dyDescent="0.25">
      <c r="F2444" s="15"/>
      <c r="AI2444" s="15"/>
    </row>
    <row r="2445" spans="6:35" x14ac:dyDescent="0.25">
      <c r="F2445" s="15"/>
      <c r="AI2445" s="15"/>
    </row>
    <row r="2446" spans="6:35" x14ac:dyDescent="0.25">
      <c r="F2446" s="15"/>
      <c r="AI2446" s="15"/>
    </row>
    <row r="2447" spans="6:35" x14ac:dyDescent="0.25">
      <c r="F2447" s="15"/>
      <c r="AI2447" s="15"/>
    </row>
    <row r="2448" spans="6:35" x14ac:dyDescent="0.25">
      <c r="F2448" s="15"/>
      <c r="AI2448" s="15"/>
    </row>
    <row r="2449" spans="6:35" x14ac:dyDescent="0.25">
      <c r="F2449" s="15"/>
      <c r="AI2449" s="15"/>
    </row>
    <row r="2450" spans="6:35" x14ac:dyDescent="0.25">
      <c r="F2450" s="15"/>
      <c r="AI2450" s="15"/>
    </row>
    <row r="2451" spans="6:35" x14ac:dyDescent="0.25">
      <c r="F2451" s="15"/>
      <c r="AI2451" s="15"/>
    </row>
    <row r="2452" spans="6:35" x14ac:dyDescent="0.25">
      <c r="F2452" s="15"/>
      <c r="AI2452" s="15"/>
    </row>
    <row r="2453" spans="6:35" x14ac:dyDescent="0.25">
      <c r="F2453" s="15"/>
      <c r="AI2453" s="15"/>
    </row>
    <row r="2454" spans="6:35" x14ac:dyDescent="0.25">
      <c r="F2454" s="15"/>
      <c r="AI2454" s="15"/>
    </row>
    <row r="2455" spans="6:35" x14ac:dyDescent="0.25">
      <c r="F2455" s="15"/>
      <c r="AI2455" s="15"/>
    </row>
    <row r="2456" spans="6:35" x14ac:dyDescent="0.25">
      <c r="F2456" s="15"/>
      <c r="AI2456" s="15"/>
    </row>
    <row r="2457" spans="6:35" x14ac:dyDescent="0.25">
      <c r="F2457" s="15"/>
      <c r="AI2457" s="15"/>
    </row>
    <row r="2458" spans="6:35" x14ac:dyDescent="0.25">
      <c r="F2458" s="15"/>
      <c r="AI2458" s="15"/>
    </row>
    <row r="2459" spans="6:35" x14ac:dyDescent="0.25">
      <c r="F2459" s="15"/>
      <c r="AI2459" s="15"/>
    </row>
    <row r="2460" spans="6:35" x14ac:dyDescent="0.25">
      <c r="F2460" s="15"/>
      <c r="AI2460" s="15"/>
    </row>
    <row r="2461" spans="6:35" x14ac:dyDescent="0.25">
      <c r="F2461" s="15"/>
      <c r="AI2461" s="15"/>
    </row>
    <row r="2462" spans="6:35" x14ac:dyDescent="0.25">
      <c r="F2462" s="15"/>
      <c r="AI2462" s="15"/>
    </row>
    <row r="2463" spans="6:35" x14ac:dyDescent="0.25">
      <c r="F2463" s="15"/>
      <c r="AI2463" s="15"/>
    </row>
    <row r="2464" spans="6:35" x14ac:dyDescent="0.25">
      <c r="F2464" s="15"/>
      <c r="AI2464" s="15"/>
    </row>
    <row r="2465" spans="6:35" x14ac:dyDescent="0.25">
      <c r="F2465" s="15"/>
      <c r="AI2465" s="15"/>
    </row>
    <row r="2466" spans="6:35" x14ac:dyDescent="0.25">
      <c r="F2466" s="15"/>
      <c r="AI2466" s="15"/>
    </row>
    <row r="2467" spans="6:35" x14ac:dyDescent="0.25">
      <c r="F2467" s="15"/>
      <c r="AI2467" s="15"/>
    </row>
    <row r="2468" spans="6:35" x14ac:dyDescent="0.25">
      <c r="F2468" s="15"/>
      <c r="AI2468" s="15"/>
    </row>
    <row r="2469" spans="6:35" x14ac:dyDescent="0.25">
      <c r="F2469" s="15"/>
      <c r="AI2469" s="15"/>
    </row>
    <row r="2470" spans="6:35" x14ac:dyDescent="0.25">
      <c r="F2470" s="15"/>
      <c r="AI2470" s="15"/>
    </row>
    <row r="2471" spans="6:35" x14ac:dyDescent="0.25">
      <c r="F2471" s="15"/>
      <c r="AI2471" s="15"/>
    </row>
    <row r="2472" spans="6:35" x14ac:dyDescent="0.25">
      <c r="F2472" s="15"/>
      <c r="AI2472" s="15"/>
    </row>
    <row r="2473" spans="6:35" x14ac:dyDescent="0.25">
      <c r="F2473" s="15"/>
      <c r="AI2473" s="15"/>
    </row>
    <row r="2474" spans="6:35" x14ac:dyDescent="0.25">
      <c r="F2474" s="15"/>
      <c r="AI2474" s="15"/>
    </row>
    <row r="2475" spans="6:35" x14ac:dyDescent="0.25">
      <c r="F2475" s="15"/>
      <c r="AI2475" s="15"/>
    </row>
    <row r="2476" spans="6:35" x14ac:dyDescent="0.25">
      <c r="F2476" s="15"/>
      <c r="AI2476" s="15"/>
    </row>
    <row r="2477" spans="6:35" x14ac:dyDescent="0.25">
      <c r="F2477" s="15"/>
      <c r="AI2477" s="15"/>
    </row>
    <row r="2478" spans="6:35" x14ac:dyDescent="0.25">
      <c r="F2478" s="15"/>
      <c r="AI2478" s="15"/>
    </row>
    <row r="2479" spans="6:35" x14ac:dyDescent="0.25">
      <c r="F2479" s="15"/>
      <c r="AI2479" s="15"/>
    </row>
    <row r="2480" spans="6:35" x14ac:dyDescent="0.25">
      <c r="F2480" s="15"/>
      <c r="AI2480" s="15"/>
    </row>
    <row r="2481" spans="6:35" x14ac:dyDescent="0.25">
      <c r="F2481" s="15"/>
      <c r="AI2481" s="15"/>
    </row>
    <row r="2482" spans="6:35" x14ac:dyDescent="0.25">
      <c r="F2482" s="15"/>
      <c r="AI2482" s="15"/>
    </row>
    <row r="2483" spans="6:35" x14ac:dyDescent="0.25">
      <c r="F2483" s="15"/>
      <c r="AI2483" s="15"/>
    </row>
    <row r="2484" spans="6:35" x14ac:dyDescent="0.25">
      <c r="F2484" s="15"/>
      <c r="AI2484" s="15"/>
    </row>
    <row r="2485" spans="6:35" x14ac:dyDescent="0.25">
      <c r="F2485" s="15"/>
      <c r="AI2485" s="15"/>
    </row>
    <row r="2486" spans="6:35" x14ac:dyDescent="0.25">
      <c r="F2486" s="15"/>
      <c r="AI2486" s="15"/>
    </row>
    <row r="2487" spans="6:35" x14ac:dyDescent="0.25">
      <c r="F2487" s="15"/>
      <c r="AI2487" s="15"/>
    </row>
    <row r="2488" spans="6:35" x14ac:dyDescent="0.25">
      <c r="F2488" s="15"/>
      <c r="AI2488" s="15"/>
    </row>
    <row r="2489" spans="6:35" x14ac:dyDescent="0.25">
      <c r="F2489" s="15"/>
      <c r="AI2489" s="15"/>
    </row>
    <row r="2490" spans="6:35" x14ac:dyDescent="0.25">
      <c r="F2490" s="15"/>
      <c r="AI2490" s="15"/>
    </row>
    <row r="2491" spans="6:35" x14ac:dyDescent="0.25">
      <c r="F2491" s="15"/>
      <c r="AI2491" s="15"/>
    </row>
    <row r="2492" spans="6:35" x14ac:dyDescent="0.25">
      <c r="F2492" s="15"/>
      <c r="AI2492" s="15"/>
    </row>
    <row r="2493" spans="6:35" x14ac:dyDescent="0.25">
      <c r="F2493" s="15"/>
      <c r="AI2493" s="15"/>
    </row>
    <row r="2494" spans="6:35" x14ac:dyDescent="0.25">
      <c r="F2494" s="15"/>
      <c r="AI2494" s="15"/>
    </row>
    <row r="2495" spans="6:35" x14ac:dyDescent="0.25">
      <c r="F2495" s="15"/>
      <c r="AI2495" s="15"/>
    </row>
    <row r="2496" spans="6:35" x14ac:dyDescent="0.25">
      <c r="F2496" s="15"/>
      <c r="AI2496" s="15"/>
    </row>
    <row r="2497" spans="6:35" x14ac:dyDescent="0.25">
      <c r="F2497" s="15"/>
      <c r="AI2497" s="15"/>
    </row>
    <row r="2498" spans="6:35" x14ac:dyDescent="0.25">
      <c r="F2498" s="15"/>
      <c r="AI2498" s="15"/>
    </row>
    <row r="2499" spans="6:35" x14ac:dyDescent="0.25">
      <c r="F2499" s="15"/>
      <c r="AI2499" s="15"/>
    </row>
    <row r="2500" spans="6:35" x14ac:dyDescent="0.25">
      <c r="F2500" s="15"/>
      <c r="AI2500" s="15"/>
    </row>
    <row r="2501" spans="6:35" x14ac:dyDescent="0.25">
      <c r="F2501" s="15"/>
      <c r="AI2501" s="15"/>
    </row>
    <row r="2502" spans="6:35" x14ac:dyDescent="0.25">
      <c r="F2502" s="15"/>
      <c r="AI2502" s="15"/>
    </row>
    <row r="2503" spans="6:35" x14ac:dyDescent="0.25">
      <c r="F2503" s="15"/>
      <c r="AI2503" s="15"/>
    </row>
    <row r="2504" spans="6:35" x14ac:dyDescent="0.25">
      <c r="F2504" s="15"/>
      <c r="AI2504" s="15"/>
    </row>
    <row r="2505" spans="6:35" x14ac:dyDescent="0.25">
      <c r="F2505" s="15"/>
      <c r="AI2505" s="15"/>
    </row>
    <row r="2506" spans="6:35" x14ac:dyDescent="0.25">
      <c r="F2506" s="15"/>
      <c r="AI2506" s="15"/>
    </row>
    <row r="2507" spans="6:35" x14ac:dyDescent="0.25">
      <c r="F2507" s="15"/>
      <c r="AI2507" s="15"/>
    </row>
    <row r="2508" spans="6:35" x14ac:dyDescent="0.25">
      <c r="F2508" s="15"/>
      <c r="AI2508" s="15"/>
    </row>
    <row r="2509" spans="6:35" x14ac:dyDescent="0.25">
      <c r="F2509" s="15"/>
      <c r="AI2509" s="15"/>
    </row>
    <row r="2510" spans="6:35" x14ac:dyDescent="0.25">
      <c r="F2510" s="15"/>
      <c r="AI2510" s="15"/>
    </row>
    <row r="2511" spans="6:35" x14ac:dyDescent="0.25">
      <c r="F2511" s="15"/>
      <c r="AI2511" s="15"/>
    </row>
    <row r="2512" spans="6:35" x14ac:dyDescent="0.25">
      <c r="F2512" s="15"/>
      <c r="AI2512" s="15"/>
    </row>
    <row r="2513" spans="6:35" x14ac:dyDescent="0.25">
      <c r="F2513" s="15"/>
      <c r="AI2513" s="15"/>
    </row>
    <row r="2514" spans="6:35" x14ac:dyDescent="0.25">
      <c r="F2514" s="15"/>
      <c r="AI2514" s="15"/>
    </row>
    <row r="2515" spans="6:35" x14ac:dyDescent="0.25">
      <c r="F2515" s="15"/>
      <c r="AI2515" s="15"/>
    </row>
    <row r="2516" spans="6:35" x14ac:dyDescent="0.25">
      <c r="F2516" s="15"/>
      <c r="AI2516" s="15"/>
    </row>
    <row r="2517" spans="6:35" x14ac:dyDescent="0.25">
      <c r="F2517" s="15"/>
      <c r="AI2517" s="15"/>
    </row>
    <row r="2518" spans="6:35" x14ac:dyDescent="0.25">
      <c r="F2518" s="15"/>
      <c r="AI2518" s="15"/>
    </row>
    <row r="2519" spans="6:35" x14ac:dyDescent="0.25">
      <c r="F2519" s="15"/>
      <c r="AI2519" s="15"/>
    </row>
    <row r="2520" spans="6:35" x14ac:dyDescent="0.25">
      <c r="F2520" s="15"/>
      <c r="AI2520" s="15"/>
    </row>
    <row r="2521" spans="6:35" x14ac:dyDescent="0.25">
      <c r="F2521" s="15"/>
      <c r="AI2521" s="15"/>
    </row>
    <row r="2522" spans="6:35" x14ac:dyDescent="0.25">
      <c r="F2522" s="15"/>
      <c r="AI2522" s="15"/>
    </row>
    <row r="2523" spans="6:35" x14ac:dyDescent="0.25">
      <c r="F2523" s="15"/>
      <c r="AI2523" s="15"/>
    </row>
    <row r="2524" spans="6:35" x14ac:dyDescent="0.25">
      <c r="F2524" s="15"/>
      <c r="AI2524" s="15"/>
    </row>
    <row r="2525" spans="6:35" x14ac:dyDescent="0.25">
      <c r="F2525" s="15"/>
      <c r="AI2525" s="15"/>
    </row>
    <row r="2526" spans="6:35" x14ac:dyDescent="0.25">
      <c r="F2526" s="15"/>
      <c r="AI2526" s="15"/>
    </row>
    <row r="2527" spans="6:35" x14ac:dyDescent="0.25">
      <c r="F2527" s="15"/>
      <c r="AI2527" s="15"/>
    </row>
    <row r="2528" spans="6:35" x14ac:dyDescent="0.25">
      <c r="F2528" s="15"/>
      <c r="AI2528" s="15"/>
    </row>
    <row r="2529" spans="6:35" x14ac:dyDescent="0.25">
      <c r="F2529" s="15"/>
      <c r="AI2529" s="15"/>
    </row>
    <row r="2530" spans="6:35" x14ac:dyDescent="0.25">
      <c r="F2530" s="15"/>
      <c r="AI2530" s="15"/>
    </row>
    <row r="2531" spans="6:35" x14ac:dyDescent="0.25">
      <c r="F2531" s="15"/>
      <c r="AI2531" s="15"/>
    </row>
    <row r="2532" spans="6:35" x14ac:dyDescent="0.25">
      <c r="F2532" s="15"/>
      <c r="AI2532" s="15"/>
    </row>
    <row r="2533" spans="6:35" x14ac:dyDescent="0.25">
      <c r="F2533" s="15"/>
      <c r="AI2533" s="15"/>
    </row>
    <row r="2534" spans="6:35" x14ac:dyDescent="0.25">
      <c r="F2534" s="15"/>
      <c r="AI2534" s="15"/>
    </row>
    <row r="2535" spans="6:35" x14ac:dyDescent="0.25">
      <c r="F2535" s="15"/>
      <c r="AI2535" s="15"/>
    </row>
    <row r="2536" spans="6:35" x14ac:dyDescent="0.25">
      <c r="F2536" s="15"/>
      <c r="AI2536" s="15"/>
    </row>
    <row r="2537" spans="6:35" x14ac:dyDescent="0.25">
      <c r="F2537" s="15"/>
      <c r="AI2537" s="15"/>
    </row>
    <row r="2538" spans="6:35" x14ac:dyDescent="0.25">
      <c r="F2538" s="15"/>
      <c r="AI2538" s="15"/>
    </row>
    <row r="2539" spans="6:35" x14ac:dyDescent="0.25">
      <c r="F2539" s="15"/>
      <c r="AI2539" s="15"/>
    </row>
    <row r="2540" spans="6:35" x14ac:dyDescent="0.25">
      <c r="F2540" s="15"/>
      <c r="AI2540" s="15"/>
    </row>
    <row r="2541" spans="6:35" x14ac:dyDescent="0.25">
      <c r="F2541" s="15"/>
      <c r="AI2541" s="15"/>
    </row>
    <row r="2542" spans="6:35" x14ac:dyDescent="0.25">
      <c r="F2542" s="15"/>
      <c r="AI2542" s="15"/>
    </row>
    <row r="2543" spans="6:35" x14ac:dyDescent="0.25">
      <c r="F2543" s="15"/>
      <c r="AI2543" s="15"/>
    </row>
    <row r="2544" spans="6:35" x14ac:dyDescent="0.25">
      <c r="F2544" s="15"/>
      <c r="AI2544" s="15"/>
    </row>
    <row r="2545" spans="6:35" x14ac:dyDescent="0.25">
      <c r="F2545" s="15"/>
      <c r="AI2545" s="15"/>
    </row>
    <row r="2546" spans="6:35" x14ac:dyDescent="0.25">
      <c r="F2546" s="15"/>
      <c r="AI2546" s="15"/>
    </row>
    <row r="2547" spans="6:35" x14ac:dyDescent="0.25">
      <c r="F2547" s="15"/>
      <c r="AI2547" s="15"/>
    </row>
    <row r="2548" spans="6:35" x14ac:dyDescent="0.25">
      <c r="F2548" s="15"/>
      <c r="AI2548" s="15"/>
    </row>
    <row r="2549" spans="6:35" x14ac:dyDescent="0.25">
      <c r="F2549" s="15"/>
      <c r="AI2549" s="15"/>
    </row>
    <row r="2550" spans="6:35" x14ac:dyDescent="0.25">
      <c r="F2550" s="15"/>
      <c r="AI2550" s="15"/>
    </row>
    <row r="2551" spans="6:35" x14ac:dyDescent="0.25">
      <c r="F2551" s="15"/>
      <c r="AI2551" s="15"/>
    </row>
    <row r="2552" spans="6:35" x14ac:dyDescent="0.25">
      <c r="F2552" s="15"/>
      <c r="AI2552" s="15"/>
    </row>
    <row r="2553" spans="6:35" x14ac:dyDescent="0.25">
      <c r="F2553" s="15"/>
      <c r="AI2553" s="15"/>
    </row>
    <row r="2554" spans="6:35" x14ac:dyDescent="0.25">
      <c r="F2554" s="15"/>
      <c r="AI2554" s="15"/>
    </row>
    <row r="2555" spans="6:35" x14ac:dyDescent="0.25">
      <c r="F2555" s="15"/>
      <c r="AI2555" s="15"/>
    </row>
    <row r="2556" spans="6:35" x14ac:dyDescent="0.25">
      <c r="F2556" s="15"/>
      <c r="AI2556" s="15"/>
    </row>
    <row r="2557" spans="6:35" x14ac:dyDescent="0.25">
      <c r="F2557" s="15"/>
      <c r="AI2557" s="15"/>
    </row>
    <row r="2558" spans="6:35" x14ac:dyDescent="0.25">
      <c r="F2558" s="15"/>
      <c r="AI2558" s="15"/>
    </row>
    <row r="2559" spans="6:35" x14ac:dyDescent="0.25">
      <c r="F2559" s="15"/>
      <c r="AI2559" s="15"/>
    </row>
    <row r="2560" spans="6:35" x14ac:dyDescent="0.25">
      <c r="F2560" s="15"/>
      <c r="AI2560" s="15"/>
    </row>
    <row r="2561" spans="6:35" x14ac:dyDescent="0.25">
      <c r="F2561" s="15"/>
      <c r="AI2561" s="15"/>
    </row>
    <row r="2562" spans="6:35" x14ac:dyDescent="0.25">
      <c r="F2562" s="15"/>
      <c r="AI2562" s="15"/>
    </row>
    <row r="2563" spans="6:35" x14ac:dyDescent="0.25">
      <c r="F2563" s="15"/>
      <c r="AI2563" s="15"/>
    </row>
    <row r="2564" spans="6:35" x14ac:dyDescent="0.25">
      <c r="F2564" s="15"/>
      <c r="AI2564" s="15"/>
    </row>
    <row r="2565" spans="6:35" x14ac:dyDescent="0.25">
      <c r="F2565" s="15"/>
      <c r="AI2565" s="15"/>
    </row>
    <row r="2566" spans="6:35" x14ac:dyDescent="0.25">
      <c r="F2566" s="15"/>
      <c r="AI2566" s="15"/>
    </row>
    <row r="2567" spans="6:35" x14ac:dyDescent="0.25">
      <c r="F2567" s="15"/>
      <c r="AI2567" s="15"/>
    </row>
    <row r="2568" spans="6:35" x14ac:dyDescent="0.25">
      <c r="F2568" s="15"/>
      <c r="AI2568" s="15"/>
    </row>
    <row r="2569" spans="6:35" x14ac:dyDescent="0.25">
      <c r="F2569" s="15"/>
      <c r="AI2569" s="15"/>
    </row>
    <row r="2570" spans="6:35" x14ac:dyDescent="0.25">
      <c r="F2570" s="15"/>
      <c r="AI2570" s="15"/>
    </row>
    <row r="2571" spans="6:35" x14ac:dyDescent="0.25">
      <c r="F2571" s="15"/>
      <c r="AI2571" s="15"/>
    </row>
    <row r="2572" spans="6:35" x14ac:dyDescent="0.25">
      <c r="F2572" s="15"/>
      <c r="AI2572" s="15"/>
    </row>
    <row r="2573" spans="6:35" x14ac:dyDescent="0.25">
      <c r="F2573" s="15"/>
      <c r="AI2573" s="15"/>
    </row>
    <row r="2574" spans="6:35" x14ac:dyDescent="0.25">
      <c r="F2574" s="15"/>
      <c r="AI2574" s="15"/>
    </row>
    <row r="2575" spans="6:35" x14ac:dyDescent="0.25">
      <c r="F2575" s="15"/>
      <c r="AI2575" s="15"/>
    </row>
    <row r="2576" spans="6:35" x14ac:dyDescent="0.25">
      <c r="F2576" s="15"/>
      <c r="AI2576" s="15"/>
    </row>
    <row r="2577" spans="6:35" x14ac:dyDescent="0.25">
      <c r="F2577" s="15"/>
      <c r="AI2577" s="15"/>
    </row>
    <row r="2578" spans="6:35" x14ac:dyDescent="0.25">
      <c r="F2578" s="15"/>
      <c r="AI2578" s="15"/>
    </row>
    <row r="2579" spans="6:35" x14ac:dyDescent="0.25">
      <c r="F2579" s="15"/>
      <c r="AI2579" s="15"/>
    </row>
    <row r="2580" spans="6:35" x14ac:dyDescent="0.25">
      <c r="F2580" s="15"/>
      <c r="AI2580" s="15"/>
    </row>
    <row r="2581" spans="6:35" x14ac:dyDescent="0.25">
      <c r="F2581" s="15"/>
      <c r="AI2581" s="15"/>
    </row>
    <row r="2582" spans="6:35" x14ac:dyDescent="0.25">
      <c r="F2582" s="15"/>
      <c r="AI2582" s="15"/>
    </row>
    <row r="2583" spans="6:35" x14ac:dyDescent="0.25">
      <c r="F2583" s="15"/>
      <c r="AI2583" s="15"/>
    </row>
    <row r="2584" spans="6:35" x14ac:dyDescent="0.25">
      <c r="F2584" s="15"/>
      <c r="AI2584" s="15"/>
    </row>
    <row r="2585" spans="6:35" x14ac:dyDescent="0.25">
      <c r="F2585" s="15"/>
      <c r="AI2585" s="15"/>
    </row>
    <row r="2586" spans="6:35" x14ac:dyDescent="0.25">
      <c r="F2586" s="15"/>
      <c r="AI2586" s="15"/>
    </row>
    <row r="2587" spans="6:35" x14ac:dyDescent="0.25">
      <c r="F2587" s="15"/>
      <c r="AI2587" s="15"/>
    </row>
    <row r="2588" spans="6:35" x14ac:dyDescent="0.25">
      <c r="F2588" s="15"/>
      <c r="AI2588" s="15"/>
    </row>
    <row r="2589" spans="6:35" x14ac:dyDescent="0.25">
      <c r="F2589" s="15"/>
      <c r="AI2589" s="15"/>
    </row>
    <row r="2590" spans="6:35" x14ac:dyDescent="0.25">
      <c r="F2590" s="15"/>
      <c r="AI2590" s="15"/>
    </row>
    <row r="2591" spans="6:35" x14ac:dyDescent="0.25">
      <c r="F2591" s="15"/>
      <c r="AI2591" s="15"/>
    </row>
    <row r="2592" spans="6:35" x14ac:dyDescent="0.25">
      <c r="F2592" s="15"/>
      <c r="AI2592" s="15"/>
    </row>
    <row r="2593" spans="6:35" x14ac:dyDescent="0.25">
      <c r="F2593" s="15"/>
      <c r="AI2593" s="15"/>
    </row>
    <row r="2594" spans="6:35" x14ac:dyDescent="0.25">
      <c r="F2594" s="15"/>
      <c r="AI2594" s="15"/>
    </row>
    <row r="2595" spans="6:35" x14ac:dyDescent="0.25">
      <c r="F2595" s="15"/>
      <c r="AI2595" s="15"/>
    </row>
    <row r="2596" spans="6:35" x14ac:dyDescent="0.25">
      <c r="F2596" s="15"/>
      <c r="AI2596" s="15"/>
    </row>
    <row r="2597" spans="6:35" x14ac:dyDescent="0.25">
      <c r="F2597" s="15"/>
      <c r="AI2597" s="15"/>
    </row>
    <row r="2598" spans="6:35" x14ac:dyDescent="0.25">
      <c r="F2598" s="15"/>
      <c r="AI2598" s="15"/>
    </row>
    <row r="2599" spans="6:35" x14ac:dyDescent="0.25">
      <c r="F2599" s="15"/>
      <c r="AI2599" s="15"/>
    </row>
    <row r="2600" spans="6:35" x14ac:dyDescent="0.25">
      <c r="F2600" s="15"/>
      <c r="AI2600" s="15"/>
    </row>
    <row r="2601" spans="6:35" x14ac:dyDescent="0.25">
      <c r="F2601" s="15"/>
      <c r="AI2601" s="15"/>
    </row>
    <row r="2602" spans="6:35" x14ac:dyDescent="0.25">
      <c r="F2602" s="15"/>
      <c r="AI2602" s="15"/>
    </row>
    <row r="2603" spans="6:35" x14ac:dyDescent="0.25">
      <c r="F2603" s="15"/>
      <c r="AI2603" s="15"/>
    </row>
    <row r="2604" spans="6:35" x14ac:dyDescent="0.25">
      <c r="F2604" s="15"/>
      <c r="AI2604" s="15"/>
    </row>
    <row r="2605" spans="6:35" x14ac:dyDescent="0.25">
      <c r="F2605" s="15"/>
      <c r="AI2605" s="15"/>
    </row>
    <row r="2606" spans="6:35" x14ac:dyDescent="0.25">
      <c r="F2606" s="15"/>
      <c r="AI2606" s="15"/>
    </row>
    <row r="2607" spans="6:35" x14ac:dyDescent="0.25">
      <c r="F2607" s="15"/>
      <c r="AI2607" s="15"/>
    </row>
    <row r="2608" spans="6:35" x14ac:dyDescent="0.25">
      <c r="F2608" s="15"/>
      <c r="AI2608" s="15"/>
    </row>
    <row r="2609" spans="6:35" x14ac:dyDescent="0.25">
      <c r="F2609" s="15"/>
      <c r="AI2609" s="15"/>
    </row>
    <row r="2610" spans="6:35" x14ac:dyDescent="0.25">
      <c r="F2610" s="15"/>
      <c r="AI2610" s="15"/>
    </row>
    <row r="2611" spans="6:35" x14ac:dyDescent="0.25">
      <c r="F2611" s="15"/>
      <c r="AI2611" s="15"/>
    </row>
    <row r="2612" spans="6:35" x14ac:dyDescent="0.25">
      <c r="F2612" s="15"/>
      <c r="AI2612" s="15"/>
    </row>
    <row r="2613" spans="6:35" x14ac:dyDescent="0.25">
      <c r="F2613" s="15"/>
      <c r="AI2613" s="15"/>
    </row>
    <row r="2614" spans="6:35" x14ac:dyDescent="0.25">
      <c r="F2614" s="15"/>
      <c r="AI2614" s="15"/>
    </row>
    <row r="2615" spans="6:35" x14ac:dyDescent="0.25">
      <c r="F2615" s="15"/>
      <c r="AI2615" s="15"/>
    </row>
    <row r="2616" spans="6:35" x14ac:dyDescent="0.25">
      <c r="F2616" s="15"/>
      <c r="AI2616" s="15"/>
    </row>
    <row r="2617" spans="6:35" x14ac:dyDescent="0.25">
      <c r="F2617" s="15"/>
      <c r="AI2617" s="15"/>
    </row>
    <row r="2618" spans="6:35" x14ac:dyDescent="0.25">
      <c r="F2618" s="15"/>
      <c r="AI2618" s="15"/>
    </row>
    <row r="2619" spans="6:35" x14ac:dyDescent="0.25">
      <c r="F2619" s="15"/>
      <c r="AI2619" s="15"/>
    </row>
    <row r="2620" spans="6:35" x14ac:dyDescent="0.25">
      <c r="F2620" s="15"/>
      <c r="AI2620" s="15"/>
    </row>
    <row r="2621" spans="6:35" x14ac:dyDescent="0.25">
      <c r="F2621" s="15"/>
      <c r="AI2621" s="15"/>
    </row>
    <row r="2622" spans="6:35" x14ac:dyDescent="0.25">
      <c r="F2622" s="15"/>
      <c r="AI2622" s="15"/>
    </row>
    <row r="2623" spans="6:35" x14ac:dyDescent="0.25">
      <c r="F2623" s="15"/>
      <c r="AI2623" s="15"/>
    </row>
    <row r="2624" spans="6:35" x14ac:dyDescent="0.25">
      <c r="F2624" s="15"/>
      <c r="AI2624" s="15"/>
    </row>
    <row r="2625" spans="6:35" x14ac:dyDescent="0.25">
      <c r="F2625" s="15"/>
      <c r="AI2625" s="15"/>
    </row>
    <row r="2626" spans="6:35" x14ac:dyDescent="0.25">
      <c r="F2626" s="15"/>
      <c r="AI2626" s="15"/>
    </row>
    <row r="2627" spans="6:35" x14ac:dyDescent="0.25">
      <c r="F2627" s="15"/>
      <c r="AI2627" s="15"/>
    </row>
    <row r="2628" spans="6:35" x14ac:dyDescent="0.25">
      <c r="F2628" s="15"/>
      <c r="AI2628" s="15"/>
    </row>
    <row r="2629" spans="6:35" x14ac:dyDescent="0.25">
      <c r="F2629" s="15"/>
      <c r="AI2629" s="15"/>
    </row>
    <row r="2630" spans="6:35" x14ac:dyDescent="0.25">
      <c r="F2630" s="15"/>
      <c r="AI2630" s="15"/>
    </row>
    <row r="2631" spans="6:35" x14ac:dyDescent="0.25">
      <c r="F2631" s="15"/>
      <c r="AI2631" s="15"/>
    </row>
    <row r="2632" spans="6:35" x14ac:dyDescent="0.25">
      <c r="F2632" s="15"/>
      <c r="AI2632" s="15"/>
    </row>
    <row r="2633" spans="6:35" x14ac:dyDescent="0.25">
      <c r="F2633" s="15"/>
      <c r="AI2633" s="15"/>
    </row>
    <row r="2634" spans="6:35" x14ac:dyDescent="0.25">
      <c r="F2634" s="15"/>
      <c r="AI2634" s="15"/>
    </row>
    <row r="2635" spans="6:35" x14ac:dyDescent="0.25">
      <c r="F2635" s="15"/>
      <c r="AI2635" s="15"/>
    </row>
    <row r="2636" spans="6:35" x14ac:dyDescent="0.25">
      <c r="F2636" s="15"/>
      <c r="AI2636" s="15"/>
    </row>
    <row r="2637" spans="6:35" x14ac:dyDescent="0.25">
      <c r="F2637" s="15"/>
      <c r="AI2637" s="15"/>
    </row>
    <row r="2638" spans="6:35" x14ac:dyDescent="0.25">
      <c r="F2638" s="15"/>
      <c r="AI2638" s="15"/>
    </row>
    <row r="2639" spans="6:35" x14ac:dyDescent="0.25">
      <c r="F2639" s="15"/>
      <c r="AI2639" s="15"/>
    </row>
    <row r="2640" spans="6:35" x14ac:dyDescent="0.25">
      <c r="F2640" s="15"/>
      <c r="AI2640" s="15"/>
    </row>
    <row r="2641" spans="6:35" x14ac:dyDescent="0.25">
      <c r="F2641" s="15"/>
      <c r="AI2641" s="15"/>
    </row>
    <row r="2642" spans="6:35" x14ac:dyDescent="0.25">
      <c r="F2642" s="15"/>
      <c r="AI2642" s="15"/>
    </row>
    <row r="2643" spans="6:35" x14ac:dyDescent="0.25">
      <c r="F2643" s="15"/>
      <c r="AI2643" s="15"/>
    </row>
    <row r="2644" spans="6:35" x14ac:dyDescent="0.25">
      <c r="F2644" s="15"/>
      <c r="AI2644" s="15"/>
    </row>
    <row r="2645" spans="6:35" x14ac:dyDescent="0.25">
      <c r="F2645" s="15"/>
      <c r="AI2645" s="15"/>
    </row>
    <row r="2646" spans="6:35" x14ac:dyDescent="0.25">
      <c r="F2646" s="15"/>
      <c r="AI2646" s="15"/>
    </row>
    <row r="2647" spans="6:35" x14ac:dyDescent="0.25">
      <c r="F2647" s="15"/>
      <c r="AI2647" s="15"/>
    </row>
    <row r="2648" spans="6:35" x14ac:dyDescent="0.25">
      <c r="F2648" s="15"/>
      <c r="AI2648" s="15"/>
    </row>
    <row r="2649" spans="6:35" x14ac:dyDescent="0.25">
      <c r="F2649" s="15"/>
      <c r="AI2649" s="15"/>
    </row>
    <row r="2650" spans="6:35" x14ac:dyDescent="0.25">
      <c r="F2650" s="15"/>
      <c r="AI2650" s="15"/>
    </row>
    <row r="2651" spans="6:35" x14ac:dyDescent="0.25">
      <c r="F2651" s="15"/>
      <c r="AI2651" s="15"/>
    </row>
    <row r="2652" spans="6:35" x14ac:dyDescent="0.25">
      <c r="F2652" s="15"/>
      <c r="AI2652" s="15"/>
    </row>
    <row r="2653" spans="6:35" x14ac:dyDescent="0.25">
      <c r="F2653" s="15"/>
      <c r="AI2653" s="15"/>
    </row>
    <row r="2654" spans="6:35" x14ac:dyDescent="0.25">
      <c r="F2654" s="15"/>
      <c r="AI2654" s="15"/>
    </row>
    <row r="2655" spans="6:35" x14ac:dyDescent="0.25">
      <c r="F2655" s="15"/>
      <c r="AI2655" s="15"/>
    </row>
    <row r="2656" spans="6:35" x14ac:dyDescent="0.25">
      <c r="F2656" s="15"/>
      <c r="AI2656" s="15"/>
    </row>
    <row r="2657" spans="6:35" x14ac:dyDescent="0.25">
      <c r="F2657" s="15"/>
      <c r="AI2657" s="15"/>
    </row>
    <row r="2658" spans="6:35" x14ac:dyDescent="0.25">
      <c r="F2658" s="15"/>
      <c r="AI2658" s="15"/>
    </row>
    <row r="2659" spans="6:35" x14ac:dyDescent="0.25">
      <c r="F2659" s="15"/>
      <c r="AI2659" s="15"/>
    </row>
    <row r="2660" spans="6:35" x14ac:dyDescent="0.25">
      <c r="F2660" s="15"/>
      <c r="AI2660" s="15"/>
    </row>
    <row r="2661" spans="6:35" x14ac:dyDescent="0.25">
      <c r="F2661" s="15"/>
      <c r="AI2661" s="15"/>
    </row>
    <row r="2662" spans="6:35" x14ac:dyDescent="0.25">
      <c r="F2662" s="15"/>
      <c r="AI2662" s="15"/>
    </row>
    <row r="2663" spans="6:35" x14ac:dyDescent="0.25">
      <c r="F2663" s="15"/>
      <c r="AI2663" s="15"/>
    </row>
    <row r="2664" spans="6:35" x14ac:dyDescent="0.25">
      <c r="F2664" s="15"/>
      <c r="AI2664" s="15"/>
    </row>
    <row r="2665" spans="6:35" x14ac:dyDescent="0.25">
      <c r="F2665" s="15"/>
      <c r="AI2665" s="15"/>
    </row>
    <row r="2666" spans="6:35" x14ac:dyDescent="0.25">
      <c r="F2666" s="15"/>
      <c r="AI2666" s="15"/>
    </row>
    <row r="2667" spans="6:35" x14ac:dyDescent="0.25">
      <c r="F2667" s="15"/>
      <c r="AI2667" s="15"/>
    </row>
    <row r="2668" spans="6:35" x14ac:dyDescent="0.25">
      <c r="F2668" s="15"/>
      <c r="AI2668" s="15"/>
    </row>
    <row r="2669" spans="6:35" x14ac:dyDescent="0.25">
      <c r="F2669" s="15"/>
      <c r="AI2669" s="15"/>
    </row>
    <row r="2670" spans="6:35" x14ac:dyDescent="0.25">
      <c r="F2670" s="15"/>
      <c r="AI2670" s="15"/>
    </row>
    <row r="2671" spans="6:35" x14ac:dyDescent="0.25">
      <c r="F2671" s="15"/>
      <c r="AI2671" s="15"/>
    </row>
    <row r="2672" spans="6:35" x14ac:dyDescent="0.25">
      <c r="F2672" s="15"/>
      <c r="AI2672" s="15"/>
    </row>
    <row r="2673" spans="6:35" x14ac:dyDescent="0.25">
      <c r="F2673" s="15"/>
      <c r="AI2673" s="15"/>
    </row>
    <row r="2674" spans="6:35" x14ac:dyDescent="0.25">
      <c r="F2674" s="15"/>
      <c r="AI2674" s="15"/>
    </row>
    <row r="2675" spans="6:35" x14ac:dyDescent="0.25">
      <c r="F2675" s="15"/>
      <c r="AI2675" s="15"/>
    </row>
    <row r="2676" spans="6:35" x14ac:dyDescent="0.25">
      <c r="F2676" s="15"/>
      <c r="AI2676" s="15"/>
    </row>
    <row r="2677" spans="6:35" x14ac:dyDescent="0.25">
      <c r="F2677" s="15"/>
      <c r="AI2677" s="15"/>
    </row>
    <row r="2678" spans="6:35" x14ac:dyDescent="0.25">
      <c r="F2678" s="15"/>
      <c r="AI2678" s="15"/>
    </row>
    <row r="2679" spans="6:35" x14ac:dyDescent="0.25">
      <c r="F2679" s="15"/>
      <c r="AI2679" s="15"/>
    </row>
    <row r="2680" spans="6:35" x14ac:dyDescent="0.25">
      <c r="F2680" s="15"/>
      <c r="AI2680" s="15"/>
    </row>
    <row r="2681" spans="6:35" x14ac:dyDescent="0.25">
      <c r="F2681" s="15"/>
      <c r="AI2681" s="15"/>
    </row>
    <row r="2682" spans="6:35" x14ac:dyDescent="0.25">
      <c r="F2682" s="15"/>
      <c r="AI2682" s="15"/>
    </row>
    <row r="2683" spans="6:35" x14ac:dyDescent="0.25">
      <c r="F2683" s="15"/>
      <c r="AI2683" s="15"/>
    </row>
    <row r="2684" spans="6:35" x14ac:dyDescent="0.25">
      <c r="F2684" s="15"/>
      <c r="AI2684" s="15"/>
    </row>
    <row r="2685" spans="6:35" x14ac:dyDescent="0.25">
      <c r="F2685" s="15"/>
      <c r="AI2685" s="15"/>
    </row>
    <row r="2686" spans="6:35" x14ac:dyDescent="0.25">
      <c r="F2686" s="15"/>
      <c r="AI2686" s="15"/>
    </row>
    <row r="2687" spans="6:35" x14ac:dyDescent="0.25">
      <c r="F2687" s="15"/>
      <c r="AI2687" s="15"/>
    </row>
    <row r="2688" spans="6:35" x14ac:dyDescent="0.25">
      <c r="F2688" s="15"/>
      <c r="AI2688" s="15"/>
    </row>
    <row r="2689" spans="6:35" x14ac:dyDescent="0.25">
      <c r="F2689" s="15"/>
      <c r="AI2689" s="15"/>
    </row>
    <row r="2690" spans="6:35" x14ac:dyDescent="0.25">
      <c r="F2690" s="15"/>
      <c r="AI2690" s="15"/>
    </row>
    <row r="2691" spans="6:35" x14ac:dyDescent="0.25">
      <c r="F2691" s="15"/>
      <c r="AI2691" s="15"/>
    </row>
    <row r="2692" spans="6:35" x14ac:dyDescent="0.25">
      <c r="F2692" s="15"/>
      <c r="AI2692" s="15"/>
    </row>
    <row r="2693" spans="6:35" x14ac:dyDescent="0.25">
      <c r="F2693" s="15"/>
      <c r="AI2693" s="15"/>
    </row>
    <row r="2694" spans="6:35" x14ac:dyDescent="0.25">
      <c r="F2694" s="15"/>
      <c r="AI2694" s="15"/>
    </row>
    <row r="2695" spans="6:35" x14ac:dyDescent="0.25">
      <c r="F2695" s="15"/>
      <c r="AI2695" s="15"/>
    </row>
    <row r="2696" spans="6:35" x14ac:dyDescent="0.25">
      <c r="F2696" s="15"/>
      <c r="AI2696" s="15"/>
    </row>
    <row r="2697" spans="6:35" x14ac:dyDescent="0.25">
      <c r="F2697" s="15"/>
      <c r="AI2697" s="15"/>
    </row>
    <row r="2698" spans="6:35" x14ac:dyDescent="0.25">
      <c r="F2698" s="15"/>
      <c r="AI2698" s="15"/>
    </row>
    <row r="2699" spans="6:35" x14ac:dyDescent="0.25">
      <c r="F2699" s="15"/>
      <c r="AI2699" s="15"/>
    </row>
    <row r="2700" spans="6:35" x14ac:dyDescent="0.25">
      <c r="F2700" s="15"/>
      <c r="AI2700" s="15"/>
    </row>
    <row r="2701" spans="6:35" x14ac:dyDescent="0.25">
      <c r="F2701" s="15"/>
      <c r="AI2701" s="15"/>
    </row>
    <row r="2702" spans="6:35" x14ac:dyDescent="0.25">
      <c r="F2702" s="15"/>
      <c r="AI2702" s="15"/>
    </row>
    <row r="2703" spans="6:35" x14ac:dyDescent="0.25">
      <c r="F2703" s="15"/>
      <c r="AI2703" s="15"/>
    </row>
    <row r="2704" spans="6:35" x14ac:dyDescent="0.25">
      <c r="F2704" s="15"/>
      <c r="AI2704" s="15"/>
    </row>
    <row r="2705" spans="6:35" x14ac:dyDescent="0.25">
      <c r="F2705" s="15"/>
      <c r="AI2705" s="15"/>
    </row>
    <row r="2706" spans="6:35" x14ac:dyDescent="0.25">
      <c r="F2706" s="15"/>
      <c r="AI2706" s="15"/>
    </row>
    <row r="2707" spans="6:35" x14ac:dyDescent="0.25">
      <c r="F2707" s="15"/>
      <c r="AI2707" s="15"/>
    </row>
    <row r="2708" spans="6:35" x14ac:dyDescent="0.25">
      <c r="F2708" s="15"/>
      <c r="AI2708" s="15"/>
    </row>
    <row r="2709" spans="6:35" x14ac:dyDescent="0.25">
      <c r="F2709" s="15"/>
      <c r="AI2709" s="15"/>
    </row>
    <row r="2710" spans="6:35" x14ac:dyDescent="0.25">
      <c r="F2710" s="15"/>
      <c r="AI2710" s="15"/>
    </row>
    <row r="2711" spans="6:35" x14ac:dyDescent="0.25">
      <c r="F2711" s="15"/>
      <c r="AI2711" s="15"/>
    </row>
    <row r="2712" spans="6:35" x14ac:dyDescent="0.25">
      <c r="F2712" s="15"/>
      <c r="AI2712" s="15"/>
    </row>
    <row r="2713" spans="6:35" x14ac:dyDescent="0.25">
      <c r="F2713" s="15"/>
      <c r="AI2713" s="15"/>
    </row>
    <row r="2714" spans="6:35" x14ac:dyDescent="0.25">
      <c r="F2714" s="15"/>
      <c r="AI2714" s="15"/>
    </row>
    <row r="2715" spans="6:35" x14ac:dyDescent="0.25">
      <c r="F2715" s="15"/>
      <c r="AI2715" s="15"/>
    </row>
    <row r="2716" spans="6:35" x14ac:dyDescent="0.25">
      <c r="F2716" s="15"/>
      <c r="AI2716" s="15"/>
    </row>
    <row r="2717" spans="6:35" x14ac:dyDescent="0.25">
      <c r="F2717" s="15"/>
      <c r="AI2717" s="15"/>
    </row>
    <row r="2718" spans="6:35" x14ac:dyDescent="0.25">
      <c r="F2718" s="15"/>
      <c r="AI2718" s="15"/>
    </row>
    <row r="2719" spans="6:35" x14ac:dyDescent="0.25">
      <c r="F2719" s="15"/>
      <c r="AI2719" s="15"/>
    </row>
    <row r="2720" spans="6:35" x14ac:dyDescent="0.25">
      <c r="F2720" s="15"/>
      <c r="AI2720" s="15"/>
    </row>
    <row r="2721" spans="6:35" x14ac:dyDescent="0.25">
      <c r="F2721" s="15"/>
      <c r="AI2721" s="15"/>
    </row>
    <row r="2722" spans="6:35" x14ac:dyDescent="0.25">
      <c r="F2722" s="15"/>
      <c r="AI2722" s="15"/>
    </row>
    <row r="2723" spans="6:35" x14ac:dyDescent="0.25">
      <c r="F2723" s="15"/>
      <c r="AI2723" s="15"/>
    </row>
    <row r="2724" spans="6:35" x14ac:dyDescent="0.25">
      <c r="F2724" s="15"/>
      <c r="AI2724" s="15"/>
    </row>
    <row r="2725" spans="6:35" x14ac:dyDescent="0.25">
      <c r="F2725" s="15"/>
      <c r="AI2725" s="15"/>
    </row>
    <row r="2726" spans="6:35" x14ac:dyDescent="0.25">
      <c r="F2726" s="15"/>
      <c r="AI2726" s="15"/>
    </row>
    <row r="2727" spans="6:35" x14ac:dyDescent="0.25">
      <c r="F2727" s="15"/>
      <c r="AI2727" s="15"/>
    </row>
    <row r="2728" spans="6:35" x14ac:dyDescent="0.25">
      <c r="F2728" s="15"/>
      <c r="AI2728" s="15"/>
    </row>
    <row r="2729" spans="6:35" x14ac:dyDescent="0.25">
      <c r="F2729" s="15"/>
      <c r="AI2729" s="15"/>
    </row>
    <row r="2730" spans="6:35" x14ac:dyDescent="0.25">
      <c r="F2730" s="15"/>
      <c r="AI2730" s="15"/>
    </row>
    <row r="2731" spans="6:35" x14ac:dyDescent="0.25">
      <c r="F2731" s="15"/>
      <c r="AI2731" s="15"/>
    </row>
    <row r="2732" spans="6:35" x14ac:dyDescent="0.25">
      <c r="F2732" s="15"/>
      <c r="AI2732" s="15"/>
    </row>
    <row r="2733" spans="6:35" x14ac:dyDescent="0.25">
      <c r="F2733" s="15"/>
      <c r="AI2733" s="15"/>
    </row>
    <row r="2734" spans="6:35" x14ac:dyDescent="0.25">
      <c r="F2734" s="15"/>
      <c r="AI2734" s="15"/>
    </row>
    <row r="2735" spans="6:35" x14ac:dyDescent="0.25">
      <c r="F2735" s="15"/>
      <c r="AI2735" s="15"/>
    </row>
    <row r="2736" spans="6:35" x14ac:dyDescent="0.25">
      <c r="F2736" s="15"/>
      <c r="AI2736" s="15"/>
    </row>
    <row r="2737" spans="6:35" x14ac:dyDescent="0.25">
      <c r="F2737" s="15"/>
      <c r="AI2737" s="15"/>
    </row>
    <row r="2738" spans="6:35" x14ac:dyDescent="0.25">
      <c r="F2738" s="15"/>
      <c r="AI2738" s="15"/>
    </row>
    <row r="2739" spans="6:35" x14ac:dyDescent="0.25">
      <c r="F2739" s="15"/>
      <c r="AI2739" s="15"/>
    </row>
    <row r="2740" spans="6:35" x14ac:dyDescent="0.25">
      <c r="F2740" s="15"/>
      <c r="AI2740" s="15"/>
    </row>
    <row r="2741" spans="6:35" x14ac:dyDescent="0.25">
      <c r="F2741" s="15"/>
      <c r="AI2741" s="15"/>
    </row>
    <row r="2742" spans="6:35" x14ac:dyDescent="0.25">
      <c r="F2742" s="15"/>
      <c r="AI2742" s="15"/>
    </row>
    <row r="2743" spans="6:35" x14ac:dyDescent="0.25">
      <c r="F2743" s="15"/>
      <c r="AI2743" s="15"/>
    </row>
    <row r="2744" spans="6:35" x14ac:dyDescent="0.25">
      <c r="F2744" s="15"/>
      <c r="AI2744" s="15"/>
    </row>
    <row r="2745" spans="6:35" x14ac:dyDescent="0.25">
      <c r="F2745" s="15"/>
      <c r="AI2745" s="15"/>
    </row>
    <row r="2746" spans="6:35" x14ac:dyDescent="0.25">
      <c r="F2746" s="15"/>
      <c r="AI2746" s="15"/>
    </row>
    <row r="2747" spans="6:35" x14ac:dyDescent="0.25">
      <c r="F2747" s="15"/>
      <c r="AI2747" s="15"/>
    </row>
    <row r="2748" spans="6:35" x14ac:dyDescent="0.25">
      <c r="F2748" s="15"/>
      <c r="AI2748" s="15"/>
    </row>
    <row r="2749" spans="6:35" x14ac:dyDescent="0.25">
      <c r="F2749" s="15"/>
      <c r="AI2749" s="15"/>
    </row>
    <row r="2750" spans="6:35" x14ac:dyDescent="0.25">
      <c r="F2750" s="15"/>
      <c r="AI2750" s="15"/>
    </row>
    <row r="2751" spans="6:35" x14ac:dyDescent="0.25">
      <c r="F2751" s="15"/>
      <c r="AI2751" s="15"/>
    </row>
    <row r="2752" spans="6:35" x14ac:dyDescent="0.25">
      <c r="F2752" s="15"/>
      <c r="AI2752" s="15"/>
    </row>
    <row r="2753" spans="6:35" x14ac:dyDescent="0.25">
      <c r="F2753" s="15"/>
      <c r="AI2753" s="15"/>
    </row>
    <row r="2754" spans="6:35" x14ac:dyDescent="0.25">
      <c r="F2754" s="15"/>
      <c r="AI2754" s="15"/>
    </row>
    <row r="2755" spans="6:35" x14ac:dyDescent="0.25">
      <c r="F2755" s="15"/>
      <c r="AI2755" s="15"/>
    </row>
    <row r="2756" spans="6:35" x14ac:dyDescent="0.25">
      <c r="F2756" s="15"/>
      <c r="AI2756" s="15"/>
    </row>
    <row r="2757" spans="6:35" x14ac:dyDescent="0.25">
      <c r="F2757" s="15"/>
      <c r="AI2757" s="15"/>
    </row>
    <row r="2758" spans="6:35" x14ac:dyDescent="0.25">
      <c r="F2758" s="15"/>
      <c r="AI2758" s="15"/>
    </row>
    <row r="2759" spans="6:35" x14ac:dyDescent="0.25">
      <c r="F2759" s="15"/>
      <c r="AI2759" s="15"/>
    </row>
    <row r="2760" spans="6:35" x14ac:dyDescent="0.25">
      <c r="F2760" s="15"/>
      <c r="AI2760" s="15"/>
    </row>
    <row r="2761" spans="6:35" x14ac:dyDescent="0.25">
      <c r="F2761" s="15"/>
      <c r="AI2761" s="15"/>
    </row>
    <row r="2762" spans="6:35" x14ac:dyDescent="0.25">
      <c r="F2762" s="15"/>
      <c r="AI2762" s="15"/>
    </row>
    <row r="2763" spans="6:35" x14ac:dyDescent="0.25">
      <c r="F2763" s="15"/>
      <c r="AI2763" s="15"/>
    </row>
    <row r="2764" spans="6:35" x14ac:dyDescent="0.25">
      <c r="F2764" s="15"/>
      <c r="AI2764" s="15"/>
    </row>
    <row r="2765" spans="6:35" x14ac:dyDescent="0.25">
      <c r="F2765" s="15"/>
      <c r="AI2765" s="15"/>
    </row>
    <row r="2766" spans="6:35" x14ac:dyDescent="0.25">
      <c r="F2766" s="15"/>
      <c r="AI2766" s="15"/>
    </row>
    <row r="2767" spans="6:35" x14ac:dyDescent="0.25">
      <c r="F2767" s="15"/>
      <c r="AI2767" s="15"/>
    </row>
  </sheetData>
  <autoFilter ref="A1:AL1205"/>
  <dataValidations count="4">
    <dataValidation type="whole" operator="greaterThan" allowBlank="1" showInputMessage="1" showErrorMessage="1" error="Please enter a Proper invoice/Confirmation No" prompt="Please enter a Proper invoice/Confirmation No" sqref="I1">
      <formula1>0</formula1>
    </dataValidation>
    <dataValidation type="date" operator="greaterThanOrEqual" allowBlank="1" showInputMessage="1" showErrorMessage="1" error="Please enter a proper date (mm/dd/yyyy) by when expense will be closed in system" prompt="Please enter a proper date (mm/dd/yyyy) by when expense will be closed in system" sqref="F1">
      <formula1>TODAY()</formula1>
    </dataValidation>
    <dataValidation type="list" allowBlank="1" showInputMessage="1" showErrorMessage="1" error="Please enter a proper Category" prompt="Please enter a proper Category" sqref="G1">
      <formula1>Category</formula1>
    </dataValidation>
    <dataValidation type="list" allowBlank="1" showInputMessage="1" showErrorMessage="1" error="Please Select An Appropriate Status" prompt="Please Select An Appropriate Status" sqref="H1">
      <formula1>INDIRECT(SUBSTITUTE(SUBSTITUTE(G1," ","_"),"-","zzzzz"))</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Expense_recovery</vt:lpstr>
      <vt:lpstr>ExpenseRec_data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Sridevi Srirangan</dc:creator>
  <cp:lastModifiedBy>Karthik Mahalingam01</cp:lastModifiedBy>
  <dcterms:created xsi:type="dcterms:W3CDTF">2016-04-12T08:38:47Z</dcterms:created>
  <dcterms:modified xsi:type="dcterms:W3CDTF">2019-11-18T10:59:31Z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Karthik_Mahalingam01@ad.Infosys.com</vt:lpwstr>
  </property>
  <property fmtid="{D5CDD505-2E9C-101B-9397-08002B2CF9AE}" pid="5" name="MSIP_Label_be4b3411-284d-4d31-bd4f-bc13ef7f1fd6_SetDate">
    <vt:lpwstr>2019-11-18T10:59:31.4353672Z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Karthik_Mahalingam01@ad.Infosys.com</vt:lpwstr>
  </property>
  <property fmtid="{D5CDD505-2E9C-101B-9397-08002B2CF9AE}" pid="12" name="MSIP_Label_a0819fa7-4367-4500-ba88-dd630d977609_SetDate">
    <vt:lpwstr>2019-11-18T10:59:31.4353672Z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ies>
</file>