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riya\Desktop\project insurance\"/>
    </mc:Choice>
  </mc:AlternateContent>
  <xr:revisionPtr revIDLastSave="0" documentId="13_ncr:1_{1862FD44-05F8-4883-AC83-60D100507873}" xr6:coauthVersionLast="47" xr6:coauthVersionMax="47" xr10:uidLastSave="{00000000-0000-0000-0000-000000000000}"/>
  <bookViews>
    <workbookView xWindow="-108" yWindow="-108" windowWidth="23256" windowHeight="12456" activeTab="1" xr2:uid="{9B2DA0EA-B223-4E6D-9120-B75DB50A6F49}"/>
  </bookViews>
  <sheets>
    <sheet name="Chart" sheetId="1" r:id="rId1"/>
    <sheet name="Sheet1" sheetId="2" r:id="rId2"/>
  </sheet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<sst xmlns="http://schemas.openxmlformats.org/spreadsheetml/2006/main" count="15" uniqueCount="9">
  <si>
    <t>Total No Of Opportunity</t>
  </si>
  <si>
    <t>Total No of Open Opportunity</t>
  </si>
  <si>
    <t>Conversion Ratio</t>
  </si>
  <si>
    <t>Invoice % on Cross Sell</t>
  </si>
  <si>
    <t>Invoice % on Renewal</t>
  </si>
  <si>
    <t>Invoice % on New</t>
  </si>
  <si>
    <t>Achieved % on Cross Sell</t>
  </si>
  <si>
    <t>Achieved % on Renewal</t>
  </si>
  <si>
    <t>Achieved % on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</si>
</sst>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pivotButton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2" borderId="1" xfId="0" applyFont="1" applyFill="1" applyBorder="1" applyAlignment="1"/>
  </cellXfs>
  <cellStyles count="1">
    <cellStyle name="Normal" xfId="0" builtinId="0"/>
  </cellStyles>
  <dxfs count="1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8F-4A17-B127-B513E0DFD9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8F-4A17-B127-B513E0DFD9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8F-4A17-B127-B513E0DFD9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8F-4A17-B127-B513E0DFD9B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Animesh Rawat 2019</c:v>
              </c:pt>
              <c:pt idx="1">
                <c:v>Mark 2019</c:v>
              </c:pt>
              <c:pt idx="2">
                <c:v>Shivani Sharma 2019</c:v>
              </c:pt>
              <c:pt idx="3">
                <c:v>Shivani Sharma 2020</c:v>
              </c:pt>
            </c:strLit>
          </c:cat>
          <c:val>
            <c:numLit>
              <c:formatCode>General</c:formatCode>
              <c:ptCount val="4"/>
              <c:pt idx="0">
                <c:v>1025000</c:v>
              </c:pt>
              <c:pt idx="1">
                <c:v>1284500</c:v>
              </c:pt>
              <c:pt idx="2">
                <c:v>250000</c:v>
              </c:pt>
              <c:pt idx="3">
                <c:v>3360000</c:v>
              </c:pt>
            </c:numLit>
          </c:val>
          <c:extLst>
            <c:ext xmlns:c16="http://schemas.microsoft.com/office/drawing/2014/chart" uri="{C3380CC4-5D6E-409C-BE32-E72D297353CC}">
              <c16:uniqueId val="{00000008-8C8F-4A17-B127-B513E0DFD9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ED-45FA-BACA-113D7DC502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ED-45FA-BACA-113D7DC502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ED-45FA-BACA-113D7DC502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ED-45FA-BACA-113D7DC5027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Animesh Rawat 2019</c:v>
              </c:pt>
              <c:pt idx="1">
                <c:v>Mark 2019</c:v>
              </c:pt>
              <c:pt idx="2">
                <c:v>Shivani Sharma 2019</c:v>
              </c:pt>
              <c:pt idx="3">
                <c:v>Shivani Sharma 2020</c:v>
              </c:pt>
            </c:strLit>
          </c:cat>
          <c:val>
            <c:numLit>
              <c:formatCode>General</c:formatCode>
              <c:ptCount val="4"/>
              <c:pt idx="0">
                <c:v>1025000</c:v>
              </c:pt>
              <c:pt idx="1">
                <c:v>1284500</c:v>
              </c:pt>
              <c:pt idx="2">
                <c:v>250000</c:v>
              </c:pt>
              <c:pt idx="3">
                <c:v>3360000</c:v>
              </c:pt>
            </c:numLit>
          </c:val>
          <c:extLst>
            <c:ext xmlns:c16="http://schemas.microsoft.com/office/drawing/2014/chart" uri="{C3380CC4-5D6E-409C-BE32-E72D297353CC}">
              <c16:uniqueId val="{00000008-68ED-45FA-BACA-113D7DC502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728395061728392E-2"/>
          <c:y val="4.6828437633035333E-2"/>
          <c:w val="0.5565240108875279"/>
          <c:h val="0.85441350482530676"/>
        </c:manualLayout>
      </c:layout>
      <c:barChart>
        <c:barDir val="col"/>
        <c:grouping val="stacked"/>
        <c:varyColors val="0"/>
        <c:ser>
          <c:idx val="0"/>
          <c:order val="0"/>
          <c:tx>
            <c:v>New Target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4100000</c:v>
              </c:pt>
            </c:numLit>
          </c:val>
          <c:extLst>
            <c:ext xmlns:c16="http://schemas.microsoft.com/office/drawing/2014/chart" uri="{C3380CC4-5D6E-409C-BE32-E72D297353CC}">
              <c16:uniqueId val="{00000000-8639-4965-BFB7-C88D533C8F03}"/>
            </c:ext>
          </c:extLst>
        </c:ser>
        <c:ser>
          <c:idx val="1"/>
          <c:order val="1"/>
          <c:tx>
            <c:v>Cross sell Target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7290000</c:v>
              </c:pt>
            </c:numLit>
          </c:val>
          <c:extLst>
            <c:ext xmlns:c16="http://schemas.microsoft.com/office/drawing/2014/chart" uri="{C3380CC4-5D6E-409C-BE32-E72D297353CC}">
              <c16:uniqueId val="{00000001-8639-4965-BFB7-C88D533C8F03}"/>
            </c:ext>
          </c:extLst>
        </c:ser>
        <c:ser>
          <c:idx val="2"/>
          <c:order val="2"/>
          <c:tx>
            <c:v>Renewal Target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9520000</c:v>
              </c:pt>
            </c:numLit>
          </c:val>
          <c:extLst>
            <c:ext xmlns:c16="http://schemas.microsoft.com/office/drawing/2014/chart" uri="{C3380CC4-5D6E-409C-BE32-E72D297353CC}">
              <c16:uniqueId val="{00000002-8639-4965-BFB7-C88D533C8F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841437567"/>
        <c:axId val="841438399"/>
      </c:barChart>
      <c:catAx>
        <c:axId val="8414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38399"/>
        <c:crosses val="autoZero"/>
        <c:auto val="1"/>
        <c:lblAlgn val="ctr"/>
        <c:lblOffset val="100"/>
        <c:noMultiLvlLbl val="0"/>
      </c:catAx>
      <c:valAx>
        <c:axId val="841438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14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Cross Sell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2853842</c:v>
              </c:pt>
            </c:numLit>
          </c:val>
          <c:extLst>
            <c:ext xmlns:c16="http://schemas.microsoft.com/office/drawing/2014/chart" uri="{C3380CC4-5D6E-409C-BE32-E72D297353CC}">
              <c16:uniqueId val="{00000000-37F5-4CD0-BE7F-E9B46FC20AB8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569815</c:v>
              </c:pt>
            </c:numLit>
          </c:val>
          <c:extLst>
            <c:ext xmlns:c16="http://schemas.microsoft.com/office/drawing/2014/chart" uri="{C3380CC4-5D6E-409C-BE32-E72D297353CC}">
              <c16:uniqueId val="{00000001-37F5-4CD0-BE7F-E9B46FC20AB8}"/>
            </c:ext>
          </c:extLst>
        </c:ser>
        <c:ser>
          <c:idx val="2"/>
          <c:order val="2"/>
          <c:tx>
            <c:v>Renewal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8244310</c:v>
              </c:pt>
            </c:numLit>
          </c:val>
          <c:extLst>
            <c:ext xmlns:c16="http://schemas.microsoft.com/office/drawing/2014/chart" uri="{C3380CC4-5D6E-409C-BE32-E72D297353CC}">
              <c16:uniqueId val="{00000002-37F5-4CD0-BE7F-E9B46FC20A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329776239"/>
        <c:axId val="329792879"/>
      </c:barChart>
      <c:catAx>
        <c:axId val="3297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92879"/>
        <c:crosses val="autoZero"/>
        <c:auto val="1"/>
        <c:lblAlgn val="ctr"/>
        <c:lblOffset val="100"/>
        <c:noMultiLvlLbl val="0"/>
      </c:catAx>
      <c:valAx>
        <c:axId val="329792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7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Cross Sell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12644773.300000001</c:v>
              </c:pt>
            </c:numLit>
          </c:val>
          <c:extLst>
            <c:ext xmlns:c16="http://schemas.microsoft.com/office/drawing/2014/chart" uri="{C3380CC4-5D6E-409C-BE32-E72D297353CC}">
              <c16:uniqueId val="{00000000-0F52-4D5E-8037-D729BC4D103D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3674110.3099999991</c:v>
              </c:pt>
            </c:numLit>
          </c:val>
          <c:extLst>
            <c:ext xmlns:c16="http://schemas.microsoft.com/office/drawing/2014/chart" uri="{C3380CC4-5D6E-409C-BE32-E72D297353CC}">
              <c16:uniqueId val="{00000001-0F52-4D5E-8037-D729BC4D103D}"/>
            </c:ext>
          </c:extLst>
        </c:ser>
        <c:ser>
          <c:idx val="2"/>
          <c:order val="2"/>
          <c:tx>
            <c:v>Renewal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18761269.640000012</c:v>
              </c:pt>
            </c:numLit>
          </c:val>
          <c:extLst>
            <c:ext xmlns:c16="http://schemas.microsoft.com/office/drawing/2014/chart" uri="{C3380CC4-5D6E-409C-BE32-E72D297353CC}">
              <c16:uniqueId val="{00000002-0F52-4D5E-8037-D729BC4D10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1453375"/>
        <c:axId val="841457951"/>
      </c:barChart>
      <c:catAx>
        <c:axId val="84145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7951"/>
        <c:crosses val="autoZero"/>
        <c:auto val="1"/>
        <c:lblAlgn val="ctr"/>
        <c:lblOffset val="100"/>
        <c:noMultiLvlLbl val="0"/>
      </c:catAx>
      <c:valAx>
        <c:axId val="841457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1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93-4D6A-8C65-CCF65734F1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93-4D6A-8C65-CCF65734F13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Animesh Rawat 2019</c:v>
              </c:pt>
              <c:pt idx="1">
                <c:v>Mark 2019</c:v>
              </c:pt>
            </c:strLit>
          </c:cat>
          <c:val>
            <c:numLit>
              <c:formatCode>General</c:formatCode>
              <c:ptCount val="2"/>
              <c:pt idx="0">
                <c:v>860000</c:v>
              </c:pt>
              <c:pt idx="1">
                <c:v>99000</c:v>
              </c:pt>
            </c:numLit>
          </c:val>
          <c:extLst>
            <c:ext xmlns:c16="http://schemas.microsoft.com/office/drawing/2014/chart" uri="{C3380CC4-5D6E-409C-BE32-E72D297353CC}">
              <c16:uniqueId val="{00000004-6493-4D6A-8C65-CCF65734F1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Spacer</c:v>
          </c:tx>
          <c:spPr>
            <a:noFill/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A4-4437-95AC-3B59CCFC456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4-4437-95AC-3B59CCFC4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Propose Solution</c:v>
              </c:pt>
              <c:pt idx="1">
                <c:v>Negotiate</c:v>
              </c:pt>
              <c:pt idx="2">
                <c:v>Qualify Opportunity</c:v>
              </c:pt>
            </c:strLit>
          </c:cat>
          <c:val>
            <c:numLit>
              <c:formatCode>General</c:formatCode>
              <c:ptCount val="3"/>
              <c:pt idx="0">
                <c:v>2929750</c:v>
              </c:pt>
              <c:pt idx="1">
                <c:v>2510250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8A4-4437-95AC-3B59CCFC4567}"/>
            </c:ext>
          </c:extLst>
        </c:ser>
        <c:ser>
          <c:idx val="1"/>
          <c:order val="1"/>
          <c:tx>
            <c:v>Revenue_amount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4-4437-95AC-3B59CCFC4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Propose Solution</c:v>
              </c:pt>
              <c:pt idx="1">
                <c:v>Negotiate</c:v>
              </c:pt>
              <c:pt idx="2">
                <c:v>Qualify Opportunity</c:v>
              </c:pt>
            </c:strLit>
          </c:cat>
          <c:val>
            <c:numLit>
              <c:formatCode>General</c:formatCode>
              <c:ptCount val="3"/>
              <c:pt idx="0">
                <c:v>60000</c:v>
              </c:pt>
              <c:pt idx="1">
                <c:v>899000</c:v>
              </c:pt>
              <c:pt idx="2">
                <c:v>5919500</c:v>
              </c:pt>
            </c:numLit>
          </c:val>
          <c:extLst>
            <c:ext xmlns:c16="http://schemas.microsoft.com/office/drawing/2014/chart" uri="{C3380CC4-5D6E-409C-BE32-E72D297353CC}">
              <c16:uniqueId val="{00000004-C8A4-4437-95AC-3B59CCFC45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32029615"/>
        <c:axId val="232024623"/>
      </c:barChart>
      <c:catAx>
        <c:axId val="23202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4623"/>
        <c:crosses val="autoZero"/>
        <c:auto val="1"/>
        <c:lblAlgn val="ctr"/>
        <c:lblOffset val="100"/>
        <c:noMultiLvlLbl val="0"/>
      </c:catAx>
      <c:valAx>
        <c:axId val="232024623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2019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Juli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A2F-4E71-A656-33D0998DF762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Juli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0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3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8A2F-4E71-A656-33D0998DF7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076204271"/>
        <c:axId val="2076209263"/>
      </c:barChart>
      <c:catAx>
        <c:axId val="207620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9263"/>
        <c:crosses val="autoZero"/>
        <c:auto val="1"/>
        <c:lblAlgn val="ctr"/>
        <c:lblOffset val="100"/>
        <c:noMultiLvlLbl val="0"/>
      </c:catAx>
      <c:valAx>
        <c:axId val="2076209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0">
                <c:v>36</c:v>
              </c:pt>
              <c:pt idx="1">
                <c:v>82</c:v>
              </c:pt>
              <c:pt idx="2">
                <c:v>4</c:v>
              </c:pt>
              <c:pt idx="3">
                <c:v>1</c:v>
              </c:pt>
              <c:pt idx="4">
                <c:v>10</c:v>
              </c:pt>
              <c:pt idx="5">
                <c:v>30</c:v>
              </c:pt>
              <c:pt idx="6">
                <c:v>14</c:v>
              </c:pt>
              <c:pt idx="7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86F4-4D6B-B3C7-3C30B4BEA8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9139951"/>
        <c:axId val="229140783"/>
      </c:barChart>
      <c:catAx>
        <c:axId val="22913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40783"/>
        <c:crosses val="autoZero"/>
        <c:auto val="1"/>
        <c:lblAlgn val="ctr"/>
        <c:lblOffset val="100"/>
        <c:noMultiLvlLbl val="0"/>
      </c:catAx>
      <c:valAx>
        <c:axId val="229140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3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50000"/>
                <a:lumOff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ag - Property Insurance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756-4D7C-BF38-7BDCCFD9A612}"/>
            </c:ext>
          </c:extLst>
        </c:ser>
        <c:ser>
          <c:idx val="1"/>
          <c:order val="1"/>
          <c:tx>
            <c:v>AL GPA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756-4D7C-BF38-7BDCCFD9A612}"/>
            </c:ext>
          </c:extLst>
        </c:ser>
        <c:ser>
          <c:idx val="2"/>
          <c:order val="2"/>
          <c:tx>
            <c:v>BC - PDBI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756-4D7C-BF38-7BDCCFD9A612}"/>
            </c:ext>
          </c:extLst>
        </c:ser>
        <c:ser>
          <c:idx val="3"/>
          <c:order val="3"/>
          <c:tx>
            <c:v>BD PDBI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756-4D7C-BF38-7BDCCFD9A612}"/>
            </c:ext>
          </c:extLst>
        </c:ser>
        <c:ser>
          <c:idx val="4"/>
          <c:order val="4"/>
          <c:tx>
            <c:v>BE-Mega policy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756-4D7C-BF38-7BDCCFD9A612}"/>
            </c:ext>
          </c:extLst>
        </c:ser>
        <c:ser>
          <c:idx val="5"/>
          <c:order val="5"/>
          <c:tx>
            <c:v>BL - Marine STOP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756-4D7C-BF38-7BDCCFD9A612}"/>
            </c:ext>
          </c:extLst>
        </c:ser>
        <c:ser>
          <c:idx val="6"/>
          <c:order val="6"/>
          <c:tx>
            <c:v>BV GPA</c:v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8756-4D7C-BF38-7BDCCFD9A612}"/>
            </c:ext>
          </c:extLst>
        </c:ser>
        <c:ser>
          <c:idx val="7"/>
          <c:order val="7"/>
          <c:tx>
            <c:v>BVGMC</c:v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8756-4D7C-BF38-7BDCCFD9A612}"/>
            </c:ext>
          </c:extLst>
        </c:ser>
        <c:ser>
          <c:idx val="8"/>
          <c:order val="8"/>
          <c:tx>
            <c:v>CI-CAR/EAR Policy</c:v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8756-4D7C-BF38-7BDCCFD9A612}"/>
            </c:ext>
          </c:extLst>
        </c:ser>
        <c:ser>
          <c:idx val="9"/>
          <c:order val="9"/>
          <c:tx>
            <c:v>CP-PDBI</c:v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8756-4D7C-BF38-7BDCCFD9A612}"/>
            </c:ext>
          </c:extLst>
        </c:ser>
        <c:ser>
          <c:idx val="10"/>
          <c:order val="10"/>
          <c:tx>
            <c:v>CVP GMC</c:v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8756-4D7C-BF38-7BDCCFD9A612}"/>
            </c:ext>
          </c:extLst>
        </c:ser>
        <c:ser>
          <c:idx val="11"/>
          <c:order val="11"/>
          <c:tx>
            <c:v>DB- Cyber Liability</c:v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8756-4D7C-BF38-7BDCCFD9A612}"/>
            </c:ext>
          </c:extLst>
        </c:ser>
        <c:ser>
          <c:idx val="12"/>
          <c:order val="12"/>
          <c:tx>
            <c:v>DB -Mega Policy</c:v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8756-4D7C-BF38-7BDCCFD9A612}"/>
            </c:ext>
          </c:extLst>
        </c:ser>
        <c:ser>
          <c:idx val="13"/>
          <c:order val="13"/>
          <c:tx>
            <c:v>DB -Terrorism Policy</c:v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8756-4D7C-BF38-7BDCCFD9A612}"/>
            </c:ext>
          </c:extLst>
        </c:ser>
        <c:ser>
          <c:idx val="14"/>
          <c:order val="14"/>
          <c:tx>
            <c:v>DS- Employees GMC</c:v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8756-4D7C-BF38-7BDCCFD9A612}"/>
            </c:ext>
          </c:extLst>
        </c:ser>
        <c:ser>
          <c:idx val="15"/>
          <c:order val="15"/>
          <c:tx>
            <c:v>EI- GMC</c:v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8756-4D7C-BF38-7BDCCFD9A612}"/>
            </c:ext>
          </c:extLst>
        </c:ser>
        <c:ser>
          <c:idx val="16"/>
          <c:order val="16"/>
          <c:tx>
            <c:v>EL-Group Mediclaim</c:v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8756-4D7C-BF38-7BDCCFD9A612}"/>
            </c:ext>
          </c:extLst>
        </c:ser>
        <c:ser>
          <c:idx val="17"/>
          <c:order val="17"/>
          <c:tx>
            <c:v>Fire</c:v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8756-4D7C-BF38-7BDCCFD9A612}"/>
            </c:ext>
          </c:extLst>
        </c:ser>
        <c:ser>
          <c:idx val="18"/>
          <c:order val="18"/>
          <c:tx>
            <c:v>FM-Group Mediclaim</c:v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8756-4D7C-BF38-7BDCCFD9A612}"/>
            </c:ext>
          </c:extLst>
        </c:ser>
        <c:ser>
          <c:idx val="19"/>
          <c:order val="19"/>
          <c:tx>
            <c:v>G R -CAR</c:v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8756-4D7C-BF38-7BDCCFD9A612}"/>
            </c:ext>
          </c:extLst>
        </c:ser>
        <c:ser>
          <c:idx val="20"/>
          <c:order val="20"/>
          <c:tx>
            <c:v>G R -GMC</c:v>
          </c:tx>
          <c:spPr>
            <a:solidFill>
              <a:schemeClr val="accent3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8756-4D7C-BF38-7BDCCFD9A612}"/>
            </c:ext>
          </c:extLst>
        </c:ser>
        <c:ser>
          <c:idx val="21"/>
          <c:order val="21"/>
          <c:tx>
            <c:v>GL-CGL</c:v>
          </c:tx>
          <c:spPr>
            <a:solidFill>
              <a:schemeClr val="accent4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8756-4D7C-BF38-7BDCCFD9A612}"/>
            </c:ext>
          </c:extLst>
        </c:ser>
        <c:ser>
          <c:idx val="22"/>
          <c:order val="22"/>
          <c:tx>
            <c:v>GL-Crime</c:v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8756-4D7C-BF38-7BDCCFD9A612}"/>
            </c:ext>
          </c:extLst>
        </c:ser>
        <c:ser>
          <c:idx val="23"/>
          <c:order val="23"/>
          <c:tx>
            <c:v>GRTC-CAR</c:v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8756-4D7C-BF38-7BDCCFD9A612}"/>
            </c:ext>
          </c:extLst>
        </c:ser>
        <c:ser>
          <c:idx val="24"/>
          <c:order val="24"/>
          <c:tx>
            <c:v>II -  GMC</c:v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8756-4D7C-BF38-7BDCCFD9A612}"/>
            </c:ext>
          </c:extLst>
        </c:ser>
        <c:ser>
          <c:idx val="25"/>
          <c:order val="25"/>
          <c:tx>
            <c:v>II - GPA</c:v>
          </c:tx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8756-4D7C-BF38-7BDCCFD9A612}"/>
            </c:ext>
          </c:extLst>
        </c:ser>
        <c:ser>
          <c:idx val="26"/>
          <c:order val="26"/>
          <c:tx>
            <c:v>II-Marine</c:v>
          </c:tx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8756-4D7C-BF38-7BDCCFD9A612}"/>
            </c:ext>
          </c:extLst>
        </c:ser>
        <c:ser>
          <c:idx val="27"/>
          <c:order val="27"/>
          <c:tx>
            <c:v>Infra-CAR</c:v>
          </c:tx>
          <c:spPr>
            <a:solidFill>
              <a:schemeClr val="accent4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8756-4D7C-BF38-7BDCCFD9A612}"/>
            </c:ext>
          </c:extLst>
        </c:ser>
        <c:ser>
          <c:idx val="28"/>
          <c:order val="28"/>
          <c:tx>
            <c:v>ITNL - IAR (Operational Roads)</c:v>
          </c:tx>
          <c:spPr>
            <a:solidFill>
              <a:schemeClr val="accent5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8756-4D7C-BF38-7BDCCFD9A612}"/>
            </c:ext>
          </c:extLst>
        </c:ser>
        <c:ser>
          <c:idx val="29"/>
          <c:order val="29"/>
          <c:tx>
            <c:v>KB GMC</c:v>
          </c:tx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8756-4D7C-BF38-7BDCCFD9A612}"/>
            </c:ext>
          </c:extLst>
        </c:ser>
        <c:ser>
          <c:idx val="30"/>
          <c:order val="30"/>
          <c:tx>
            <c:v>KG-CAR</c:v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8756-4D7C-BF38-7BDCCFD9A612}"/>
            </c:ext>
          </c:extLst>
        </c:ser>
        <c:ser>
          <c:idx val="31"/>
          <c:order val="31"/>
          <c:tx>
            <c:v>Maine Open</c:v>
          </c:tx>
          <c:spPr>
            <a:solidFill>
              <a:schemeClr val="accent2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8756-4D7C-BF38-7BDCCFD9A612}"/>
            </c:ext>
          </c:extLst>
        </c:ser>
        <c:ser>
          <c:idx val="32"/>
          <c:order val="32"/>
          <c:tx>
            <c:v>Marine</c:v>
          </c:tx>
          <c:spPr>
            <a:solidFill>
              <a:schemeClr val="accent3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0-8756-4D7C-BF38-7BDCCFD9A612}"/>
            </c:ext>
          </c:extLst>
        </c:ser>
        <c:ser>
          <c:idx val="33"/>
          <c:order val="33"/>
          <c:tx>
            <c:v>OP-GMC</c:v>
          </c:tx>
          <c:spPr>
            <a:solidFill>
              <a:schemeClr val="accent4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8756-4D7C-BF38-7BDCCFD9A612}"/>
            </c:ext>
          </c:extLst>
        </c:ser>
        <c:ser>
          <c:idx val="34"/>
          <c:order val="34"/>
          <c:tx>
            <c:v>PDBI</c:v>
          </c:tx>
          <c:spPr>
            <a:solidFill>
              <a:schemeClr val="accent5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2-8756-4D7C-BF38-7BDCCFD9A612}"/>
            </c:ext>
          </c:extLst>
        </c:ser>
        <c:ser>
          <c:idx val="35"/>
          <c:order val="35"/>
          <c:tx>
            <c:v>PI(Operational Road)</c:v>
          </c:tx>
          <c:spPr>
            <a:solidFill>
              <a:schemeClr val="accent6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8756-4D7C-BF38-7BDCCFD9A612}"/>
            </c:ext>
          </c:extLst>
        </c:ser>
        <c:ser>
          <c:idx val="36"/>
          <c:order val="36"/>
          <c:tx>
            <c:v>PIL -Marine</c:v>
          </c:tx>
          <c:spPr>
            <a:solidFill>
              <a:schemeClr val="accent1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4-8756-4D7C-BF38-7BDCCFD9A612}"/>
            </c:ext>
          </c:extLst>
        </c:ser>
        <c:ser>
          <c:idx val="37"/>
          <c:order val="37"/>
          <c:tx>
            <c:v>PIL-CGL</c:v>
          </c:tx>
          <c:spPr>
            <a:solidFill>
              <a:schemeClr val="accent2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8756-4D7C-BF38-7BDCCFD9A612}"/>
            </c:ext>
          </c:extLst>
        </c:ser>
        <c:ser>
          <c:idx val="38"/>
          <c:order val="38"/>
          <c:tx>
            <c:v>PIL-Credit Insurance</c:v>
          </c:tx>
          <c:spPr>
            <a:solidFill>
              <a:schemeClr val="accent3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6-8756-4D7C-BF38-7BDCCFD9A612}"/>
            </c:ext>
          </c:extLst>
        </c:ser>
        <c:ser>
          <c:idx val="39"/>
          <c:order val="39"/>
          <c:tx>
            <c:v>Sandesh - Marine</c:v>
          </c:tx>
          <c:spPr>
            <a:solidFill>
              <a:schemeClr val="accent4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8756-4D7C-BF38-7BDCCFD9A612}"/>
            </c:ext>
          </c:extLst>
        </c:ser>
        <c:ser>
          <c:idx val="40"/>
          <c:order val="40"/>
          <c:tx>
            <c:v>Sandesh - PDBI</c:v>
          </c:tx>
          <c:spPr>
            <a:solidFill>
              <a:schemeClr val="accent5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8756-4D7C-BF38-7BDCCFD9A612}"/>
            </c:ext>
          </c:extLst>
        </c:ser>
        <c:ser>
          <c:idx val="41"/>
          <c:order val="41"/>
          <c:tx>
            <c:v>SFSP</c:v>
          </c:tx>
          <c:spPr>
            <a:solidFill>
              <a:schemeClr val="accent6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9-8756-4D7C-BF38-7BDCCFD9A612}"/>
            </c:ext>
          </c:extLst>
        </c:ser>
        <c:ser>
          <c:idx val="42"/>
          <c:order val="42"/>
          <c:tx>
            <c:v>SGL- GMC</c:v>
          </c:tx>
          <c:spPr>
            <a:solidFill>
              <a:schemeClr val="accent1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A-8756-4D7C-BF38-7BDCCFD9A612}"/>
            </c:ext>
          </c:extLst>
        </c:ser>
        <c:ser>
          <c:idx val="43"/>
          <c:order val="43"/>
          <c:tx>
            <c:v>SI-CAR</c:v>
          </c:tx>
          <c:spPr>
            <a:solidFill>
              <a:schemeClr val="accent2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B-8756-4D7C-BF38-7BDCCFD9A612}"/>
            </c:ext>
          </c:extLst>
        </c:ser>
        <c:ser>
          <c:idx val="44"/>
          <c:order val="44"/>
          <c:tx>
            <c:v>Sin GMC</c:v>
          </c:tx>
          <c:spPr>
            <a:solidFill>
              <a:schemeClr val="accent3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C-8756-4D7C-BF38-7BDCCFD9A612}"/>
            </c:ext>
          </c:extLst>
        </c:ser>
        <c:ser>
          <c:idx val="45"/>
          <c:order val="45"/>
          <c:tx>
            <c:v>Stem GMC</c:v>
          </c:tx>
          <c:spPr>
            <a:solidFill>
              <a:schemeClr val="accent4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D-8756-4D7C-BF38-7BDCCFD9A612}"/>
            </c:ext>
          </c:extLst>
        </c:ser>
        <c:ser>
          <c:idx val="46"/>
          <c:order val="46"/>
          <c:tx>
            <c:v>VS.-D &amp; O</c:v>
          </c:tx>
          <c:spPr>
            <a:solidFill>
              <a:schemeClr val="accent5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8756-4D7C-BF38-7BDCCFD9A612}"/>
            </c:ext>
          </c:extLst>
        </c:ser>
        <c:ser>
          <c:idx val="47"/>
          <c:order val="47"/>
          <c:tx>
            <c:v>VS.-Marine</c:v>
          </c:tx>
          <c:spPr>
            <a:solidFill>
              <a:schemeClr val="accent6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F-8756-4D7C-BF38-7BDCCFD9A612}"/>
            </c:ext>
          </c:extLst>
        </c:ser>
        <c:ser>
          <c:idx val="48"/>
          <c:order val="48"/>
          <c:tx>
            <c:v>VS-PDBI</c:v>
          </c:tx>
          <c:spPr>
            <a:solidFill>
              <a:schemeClr val="accent1">
                <a:lumMod val="50000"/>
                <a:lumOff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0-8756-4D7C-BF38-7BDCCFD9A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05791"/>
        <c:axId val="236206207"/>
      </c:barChart>
      <c:catAx>
        <c:axId val="2362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6207"/>
        <c:crosses val="autoZero"/>
        <c:auto val="1"/>
        <c:lblAlgn val="ctr"/>
        <c:lblOffset val="100"/>
        <c:noMultiLvlLbl val="0"/>
      </c:catAx>
      <c:valAx>
        <c:axId val="23620620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8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0000"/>
                <a:lumOff val="3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lumMod val="7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lumMod val="50000"/>
                <a:lumOff val="50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ag - Property Insurance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539-4F0C-B662-414F4CCAB805}"/>
            </c:ext>
          </c:extLst>
        </c:ser>
        <c:ser>
          <c:idx val="1"/>
          <c:order val="1"/>
          <c:tx>
            <c:v>AL GPA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539-4F0C-B662-414F4CCAB805}"/>
            </c:ext>
          </c:extLst>
        </c:ser>
        <c:ser>
          <c:idx val="2"/>
          <c:order val="2"/>
          <c:tx>
            <c:v>BC - PDBI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539-4F0C-B662-414F4CCAB805}"/>
            </c:ext>
          </c:extLst>
        </c:ser>
        <c:ser>
          <c:idx val="3"/>
          <c:order val="3"/>
          <c:tx>
            <c:v>BD PDBI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539-4F0C-B662-414F4CCAB805}"/>
            </c:ext>
          </c:extLst>
        </c:ser>
        <c:ser>
          <c:idx val="4"/>
          <c:order val="4"/>
          <c:tx>
            <c:v>BE-Mega policy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539-4F0C-B662-414F4CCAB805}"/>
            </c:ext>
          </c:extLst>
        </c:ser>
        <c:ser>
          <c:idx val="5"/>
          <c:order val="5"/>
          <c:tx>
            <c:v>BL - Marine STOP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539-4F0C-B662-414F4CCAB805}"/>
            </c:ext>
          </c:extLst>
        </c:ser>
        <c:ser>
          <c:idx val="6"/>
          <c:order val="6"/>
          <c:tx>
            <c:v>BV GPA</c:v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7539-4F0C-B662-414F4CCAB805}"/>
            </c:ext>
          </c:extLst>
        </c:ser>
        <c:ser>
          <c:idx val="7"/>
          <c:order val="7"/>
          <c:tx>
            <c:v>BVGMC</c:v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7539-4F0C-B662-414F4CCAB805}"/>
            </c:ext>
          </c:extLst>
        </c:ser>
        <c:ser>
          <c:idx val="8"/>
          <c:order val="8"/>
          <c:tx>
            <c:v>CI-CAR/EAR Policy</c:v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7539-4F0C-B662-414F4CCAB805}"/>
            </c:ext>
          </c:extLst>
        </c:ser>
        <c:ser>
          <c:idx val="9"/>
          <c:order val="9"/>
          <c:tx>
            <c:v>CP-PDBI</c:v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539-4F0C-B662-414F4CCAB805}"/>
            </c:ext>
          </c:extLst>
        </c:ser>
        <c:ser>
          <c:idx val="10"/>
          <c:order val="10"/>
          <c:tx>
            <c:v>CVP GMC</c:v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539-4F0C-B662-414F4CCAB805}"/>
            </c:ext>
          </c:extLst>
        </c:ser>
        <c:ser>
          <c:idx val="11"/>
          <c:order val="11"/>
          <c:tx>
            <c:v>DB- Cyber Liability</c:v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7539-4F0C-B662-414F4CCAB805}"/>
            </c:ext>
          </c:extLst>
        </c:ser>
        <c:ser>
          <c:idx val="12"/>
          <c:order val="12"/>
          <c:tx>
            <c:v>DB -Mega Policy</c:v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7539-4F0C-B662-414F4CCAB805}"/>
            </c:ext>
          </c:extLst>
        </c:ser>
        <c:ser>
          <c:idx val="13"/>
          <c:order val="13"/>
          <c:tx>
            <c:v>DB -Terrorism Policy</c:v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7539-4F0C-B662-414F4CCAB805}"/>
            </c:ext>
          </c:extLst>
        </c:ser>
        <c:ser>
          <c:idx val="14"/>
          <c:order val="14"/>
          <c:tx>
            <c:v>DS- Employees GMC</c:v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7539-4F0C-B662-414F4CCAB805}"/>
            </c:ext>
          </c:extLst>
        </c:ser>
        <c:ser>
          <c:idx val="15"/>
          <c:order val="15"/>
          <c:tx>
            <c:v>EI- GMC</c:v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7539-4F0C-B662-414F4CCAB805}"/>
            </c:ext>
          </c:extLst>
        </c:ser>
        <c:ser>
          <c:idx val="16"/>
          <c:order val="16"/>
          <c:tx>
            <c:v>EL-Group Mediclaim</c:v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7539-4F0C-B662-414F4CCAB805}"/>
            </c:ext>
          </c:extLst>
        </c:ser>
        <c:ser>
          <c:idx val="17"/>
          <c:order val="17"/>
          <c:tx>
            <c:v>Fire</c:v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7539-4F0C-B662-414F4CCAB805}"/>
            </c:ext>
          </c:extLst>
        </c:ser>
        <c:ser>
          <c:idx val="18"/>
          <c:order val="18"/>
          <c:tx>
            <c:v>FM-Group Mediclaim</c:v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7539-4F0C-B662-414F4CCAB805}"/>
            </c:ext>
          </c:extLst>
        </c:ser>
        <c:ser>
          <c:idx val="19"/>
          <c:order val="19"/>
          <c:tx>
            <c:v>G R -CAR</c:v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7539-4F0C-B662-414F4CCAB805}"/>
            </c:ext>
          </c:extLst>
        </c:ser>
        <c:ser>
          <c:idx val="20"/>
          <c:order val="20"/>
          <c:tx>
            <c:v>G R -GMC</c:v>
          </c:tx>
          <c:spPr>
            <a:solidFill>
              <a:schemeClr val="accent3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7539-4F0C-B662-414F4CCAB805}"/>
            </c:ext>
          </c:extLst>
        </c:ser>
        <c:ser>
          <c:idx val="21"/>
          <c:order val="21"/>
          <c:tx>
            <c:v>GL-CGL</c:v>
          </c:tx>
          <c:spPr>
            <a:solidFill>
              <a:schemeClr val="accent4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7539-4F0C-B662-414F4CCAB805}"/>
            </c:ext>
          </c:extLst>
        </c:ser>
        <c:ser>
          <c:idx val="22"/>
          <c:order val="22"/>
          <c:tx>
            <c:v>GL-Crime</c:v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7539-4F0C-B662-414F4CCAB805}"/>
            </c:ext>
          </c:extLst>
        </c:ser>
        <c:ser>
          <c:idx val="23"/>
          <c:order val="23"/>
          <c:tx>
            <c:v>GRTC-CAR</c:v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7539-4F0C-B662-414F4CCAB805}"/>
            </c:ext>
          </c:extLst>
        </c:ser>
        <c:ser>
          <c:idx val="24"/>
          <c:order val="24"/>
          <c:tx>
            <c:v>II -  GMC</c:v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7539-4F0C-B662-414F4CCAB805}"/>
            </c:ext>
          </c:extLst>
        </c:ser>
        <c:ser>
          <c:idx val="25"/>
          <c:order val="25"/>
          <c:tx>
            <c:v>II - GPA</c:v>
          </c:tx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7539-4F0C-B662-414F4CCAB805}"/>
            </c:ext>
          </c:extLst>
        </c:ser>
        <c:ser>
          <c:idx val="26"/>
          <c:order val="26"/>
          <c:tx>
            <c:v>II-Marine</c:v>
          </c:tx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7539-4F0C-B662-414F4CCAB805}"/>
            </c:ext>
          </c:extLst>
        </c:ser>
        <c:ser>
          <c:idx val="27"/>
          <c:order val="27"/>
          <c:tx>
            <c:v>Infra-CAR</c:v>
          </c:tx>
          <c:spPr>
            <a:solidFill>
              <a:schemeClr val="accent4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7539-4F0C-B662-414F4CCAB805}"/>
            </c:ext>
          </c:extLst>
        </c:ser>
        <c:ser>
          <c:idx val="28"/>
          <c:order val="28"/>
          <c:tx>
            <c:v>ITNL - IAR (Operational Roads)</c:v>
          </c:tx>
          <c:spPr>
            <a:solidFill>
              <a:schemeClr val="accent5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7539-4F0C-B662-414F4CCAB805}"/>
            </c:ext>
          </c:extLst>
        </c:ser>
        <c:ser>
          <c:idx val="29"/>
          <c:order val="29"/>
          <c:tx>
            <c:v>KB GMC</c:v>
          </c:tx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7539-4F0C-B662-414F4CCAB805}"/>
            </c:ext>
          </c:extLst>
        </c:ser>
        <c:ser>
          <c:idx val="30"/>
          <c:order val="30"/>
          <c:tx>
            <c:v>KG-CAR</c:v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7539-4F0C-B662-414F4CCAB805}"/>
            </c:ext>
          </c:extLst>
        </c:ser>
        <c:ser>
          <c:idx val="31"/>
          <c:order val="31"/>
          <c:tx>
            <c:v>Maine Open</c:v>
          </c:tx>
          <c:spPr>
            <a:solidFill>
              <a:schemeClr val="accent2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7539-4F0C-B662-414F4CCAB805}"/>
            </c:ext>
          </c:extLst>
        </c:ser>
        <c:ser>
          <c:idx val="32"/>
          <c:order val="32"/>
          <c:tx>
            <c:v>Marine</c:v>
          </c:tx>
          <c:spPr>
            <a:solidFill>
              <a:schemeClr val="accent3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0-7539-4F0C-B662-414F4CCAB805}"/>
            </c:ext>
          </c:extLst>
        </c:ser>
        <c:ser>
          <c:idx val="33"/>
          <c:order val="33"/>
          <c:tx>
            <c:v>OP-GMC</c:v>
          </c:tx>
          <c:spPr>
            <a:solidFill>
              <a:schemeClr val="accent4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7539-4F0C-B662-414F4CCAB805}"/>
            </c:ext>
          </c:extLst>
        </c:ser>
        <c:ser>
          <c:idx val="34"/>
          <c:order val="34"/>
          <c:tx>
            <c:v>PDBI</c:v>
          </c:tx>
          <c:spPr>
            <a:solidFill>
              <a:schemeClr val="accent5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2-7539-4F0C-B662-414F4CCAB805}"/>
            </c:ext>
          </c:extLst>
        </c:ser>
        <c:ser>
          <c:idx val="35"/>
          <c:order val="35"/>
          <c:tx>
            <c:v>PI(Operational Road)</c:v>
          </c:tx>
          <c:spPr>
            <a:solidFill>
              <a:schemeClr val="accent6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7539-4F0C-B662-414F4CCAB805}"/>
            </c:ext>
          </c:extLst>
        </c:ser>
        <c:ser>
          <c:idx val="36"/>
          <c:order val="36"/>
          <c:tx>
            <c:v>PIL -Marine</c:v>
          </c:tx>
          <c:spPr>
            <a:solidFill>
              <a:schemeClr val="accent1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4-7539-4F0C-B662-414F4CCAB805}"/>
            </c:ext>
          </c:extLst>
        </c:ser>
        <c:ser>
          <c:idx val="37"/>
          <c:order val="37"/>
          <c:tx>
            <c:v>PIL-CGL</c:v>
          </c:tx>
          <c:spPr>
            <a:solidFill>
              <a:schemeClr val="accent2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7539-4F0C-B662-414F4CCAB805}"/>
            </c:ext>
          </c:extLst>
        </c:ser>
        <c:ser>
          <c:idx val="38"/>
          <c:order val="38"/>
          <c:tx>
            <c:v>PIL-Credit Insurance</c:v>
          </c:tx>
          <c:spPr>
            <a:solidFill>
              <a:schemeClr val="accent3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6-7539-4F0C-B662-414F4CCAB805}"/>
            </c:ext>
          </c:extLst>
        </c:ser>
        <c:ser>
          <c:idx val="39"/>
          <c:order val="39"/>
          <c:tx>
            <c:v>Sandesh - Marine</c:v>
          </c:tx>
          <c:spPr>
            <a:solidFill>
              <a:schemeClr val="accent4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7539-4F0C-B662-414F4CCAB805}"/>
            </c:ext>
          </c:extLst>
        </c:ser>
        <c:ser>
          <c:idx val="40"/>
          <c:order val="40"/>
          <c:tx>
            <c:v>Sandesh - PDBI</c:v>
          </c:tx>
          <c:spPr>
            <a:solidFill>
              <a:schemeClr val="accent5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7539-4F0C-B662-414F4CCAB805}"/>
            </c:ext>
          </c:extLst>
        </c:ser>
        <c:ser>
          <c:idx val="41"/>
          <c:order val="41"/>
          <c:tx>
            <c:v>SFSP</c:v>
          </c:tx>
          <c:spPr>
            <a:solidFill>
              <a:schemeClr val="accent6">
                <a:lumMod val="70000"/>
                <a:lumOff val="3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9-7539-4F0C-B662-414F4CCAB805}"/>
            </c:ext>
          </c:extLst>
        </c:ser>
        <c:ser>
          <c:idx val="42"/>
          <c:order val="42"/>
          <c:tx>
            <c:v>SGL- GMC</c:v>
          </c:tx>
          <c:spPr>
            <a:solidFill>
              <a:schemeClr val="accent1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A-7539-4F0C-B662-414F4CCAB805}"/>
            </c:ext>
          </c:extLst>
        </c:ser>
        <c:ser>
          <c:idx val="43"/>
          <c:order val="43"/>
          <c:tx>
            <c:v>SI-CAR</c:v>
          </c:tx>
          <c:spPr>
            <a:solidFill>
              <a:schemeClr val="accent2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B-7539-4F0C-B662-414F4CCAB805}"/>
            </c:ext>
          </c:extLst>
        </c:ser>
        <c:ser>
          <c:idx val="44"/>
          <c:order val="44"/>
          <c:tx>
            <c:v>Sin GMC</c:v>
          </c:tx>
          <c:spPr>
            <a:solidFill>
              <a:schemeClr val="accent3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C-7539-4F0C-B662-414F4CCAB805}"/>
            </c:ext>
          </c:extLst>
        </c:ser>
        <c:ser>
          <c:idx val="45"/>
          <c:order val="45"/>
          <c:tx>
            <c:v>Stem GMC</c:v>
          </c:tx>
          <c:spPr>
            <a:solidFill>
              <a:schemeClr val="accent4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D-7539-4F0C-B662-414F4CCAB805}"/>
            </c:ext>
          </c:extLst>
        </c:ser>
        <c:ser>
          <c:idx val="46"/>
          <c:order val="46"/>
          <c:tx>
            <c:v>VS.-D &amp; O</c:v>
          </c:tx>
          <c:spPr>
            <a:solidFill>
              <a:schemeClr val="accent5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7539-4F0C-B662-414F4CCAB805}"/>
            </c:ext>
          </c:extLst>
        </c:ser>
        <c:ser>
          <c:idx val="47"/>
          <c:order val="47"/>
          <c:tx>
            <c:v>VS.-Marine</c:v>
          </c:tx>
          <c:spPr>
            <a:solidFill>
              <a:schemeClr val="accent6">
                <a:lumMod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F-7539-4F0C-B662-414F4CCAB805}"/>
            </c:ext>
          </c:extLst>
        </c:ser>
        <c:ser>
          <c:idx val="48"/>
          <c:order val="48"/>
          <c:tx>
            <c:v>VS-PDBI</c:v>
          </c:tx>
          <c:spPr>
            <a:solidFill>
              <a:schemeClr val="accent1">
                <a:lumMod val="50000"/>
                <a:lumOff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30-7539-4F0C-B662-414F4CCAB8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6205791"/>
        <c:axId val="236206207"/>
      </c:barChart>
      <c:catAx>
        <c:axId val="23620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06207"/>
        <c:crosses val="autoZero"/>
        <c:auto val="1"/>
        <c:lblAlgn val="ctr"/>
        <c:lblOffset val="100"/>
        <c:noMultiLvlLbl val="0"/>
      </c:catAx>
      <c:valAx>
        <c:axId val="23620620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0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87-4862-B905-5EA2EFF551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87-4862-B905-5EA2EFF5512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Animesh Rawat 2019</c:v>
              </c:pt>
              <c:pt idx="1">
                <c:v>Mark 2019</c:v>
              </c:pt>
            </c:strLit>
          </c:cat>
          <c:val>
            <c:numLit>
              <c:formatCode>General</c:formatCode>
              <c:ptCount val="2"/>
              <c:pt idx="0">
                <c:v>860000</c:v>
              </c:pt>
              <c:pt idx="1">
                <c:v>99000</c:v>
              </c:pt>
            </c:numLit>
          </c:val>
          <c:extLst>
            <c:ext xmlns:c16="http://schemas.microsoft.com/office/drawing/2014/chart" uri="{C3380CC4-5D6E-409C-BE32-E72D297353CC}">
              <c16:uniqueId val="{00000004-6F87-4862-B905-5EA2EFF551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2019</c:v>
          </c:tx>
          <c:spPr>
            <a:solidFill>
              <a:schemeClr val="accent1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Juli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4C4-48B9-8A77-39093AB1C2A2}"/>
            </c:ext>
          </c:extLst>
        </c:ser>
        <c:ser>
          <c:idx val="1"/>
          <c:order val="1"/>
          <c:tx>
            <c:v>2020</c:v>
          </c:tx>
          <c:spPr>
            <a:solidFill>
              <a:schemeClr val="accent1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Juli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0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3</c:v>
              </c:pt>
              <c:pt idx="8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1-74C4-48B9-8A77-39093AB1C2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076204271"/>
        <c:axId val="2076209263"/>
      </c:barChart>
      <c:catAx>
        <c:axId val="207620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9263"/>
        <c:crosses val="autoZero"/>
        <c:auto val="1"/>
        <c:lblAlgn val="ctr"/>
        <c:lblOffset val="100"/>
        <c:noMultiLvlLbl val="0"/>
      </c:catAx>
      <c:valAx>
        <c:axId val="2076209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anchor="ctr" anchorCtr="0"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Ankita Shah</c:v>
              </c:pt>
              <c:pt idx="1">
                <c:v>Divya Dhingra</c:v>
              </c:pt>
              <c:pt idx="2">
                <c:v>Gautam Murkunde</c:v>
              </c:pt>
              <c:pt idx="3">
                <c:v>Neel Jain</c:v>
              </c:pt>
              <c:pt idx="4">
                <c:v>Nishant Sharma</c:v>
              </c:pt>
              <c:pt idx="5">
                <c:v>Shloka Shelat</c:v>
              </c:pt>
              <c:pt idx="6">
                <c:v>Shobhit Agarwal</c:v>
              </c:pt>
              <c:pt idx="7">
                <c:v>Vidit Shah</c:v>
              </c:pt>
            </c:strLit>
          </c:cat>
          <c:val>
            <c:numLit>
              <c:formatCode>General</c:formatCode>
              <c:ptCount val="8"/>
              <c:pt idx="0">
                <c:v>36</c:v>
              </c:pt>
              <c:pt idx="1">
                <c:v>82</c:v>
              </c:pt>
              <c:pt idx="2">
                <c:v>4</c:v>
              </c:pt>
              <c:pt idx="3">
                <c:v>1</c:v>
              </c:pt>
              <c:pt idx="4">
                <c:v>10</c:v>
              </c:pt>
              <c:pt idx="5">
                <c:v>30</c:v>
              </c:pt>
              <c:pt idx="6">
                <c:v>14</c:v>
              </c:pt>
              <c:pt idx="7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3910-4C1F-A887-56808560CB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9139951"/>
        <c:axId val="229140783"/>
      </c:barChart>
      <c:catAx>
        <c:axId val="22913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40783"/>
        <c:crosses val="autoZero"/>
        <c:auto val="1"/>
        <c:lblAlgn val="ctr"/>
        <c:lblOffset val="100"/>
        <c:noMultiLvlLbl val="0"/>
      </c:catAx>
      <c:valAx>
        <c:axId val="229140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3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3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Sum of Spacer</c:v>
          </c:tx>
          <c:spPr>
            <a:noFill/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A-4FF3-823B-D4BB731D1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A-4FF3-823B-D4BB731D1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Propose Solution</c:v>
              </c:pt>
              <c:pt idx="1">
                <c:v>Negotiate</c:v>
              </c:pt>
              <c:pt idx="2">
                <c:v>Qualify Opportunity</c:v>
              </c:pt>
            </c:strLit>
          </c:cat>
          <c:val>
            <c:numLit>
              <c:formatCode>General</c:formatCode>
              <c:ptCount val="3"/>
              <c:pt idx="0">
                <c:v>2929750</c:v>
              </c:pt>
              <c:pt idx="1">
                <c:v>2510250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61A-4FF3-823B-D4BB731D1B6B}"/>
            </c:ext>
          </c:extLst>
        </c:ser>
        <c:ser>
          <c:idx val="1"/>
          <c:order val="1"/>
          <c:tx>
            <c:v>Revenue_amount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A-4FF3-823B-D4BB731D1B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Propose Solution</c:v>
              </c:pt>
              <c:pt idx="1">
                <c:v>Negotiate</c:v>
              </c:pt>
              <c:pt idx="2">
                <c:v>Qualify Opportunity</c:v>
              </c:pt>
            </c:strLit>
          </c:cat>
          <c:val>
            <c:numLit>
              <c:formatCode>General</c:formatCode>
              <c:ptCount val="3"/>
              <c:pt idx="0">
                <c:v>60000</c:v>
              </c:pt>
              <c:pt idx="1">
                <c:v>899000</c:v>
              </c:pt>
              <c:pt idx="2">
                <c:v>5919500</c:v>
              </c:pt>
            </c:numLit>
          </c:val>
          <c:extLst>
            <c:ext xmlns:c16="http://schemas.microsoft.com/office/drawing/2014/chart" uri="{C3380CC4-5D6E-409C-BE32-E72D297353CC}">
              <c16:uniqueId val="{00000004-A61A-4FF3-823B-D4BB731D1B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32029615"/>
        <c:axId val="232024623"/>
      </c:barChart>
      <c:catAx>
        <c:axId val="23202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4623"/>
        <c:crosses val="autoZero"/>
        <c:auto val="1"/>
        <c:lblAlgn val="ctr"/>
        <c:lblOffset val="100"/>
        <c:noMultiLvlLbl val="0"/>
      </c:catAx>
      <c:valAx>
        <c:axId val="232024623"/>
        <c:scaling>
          <c:orientation val="minMax"/>
        </c:scaling>
        <c:delete val="0"/>
        <c:axPos val="b"/>
        <c:majorGridlines>
          <c:spPr>
            <a:ln w="6350" cap="flat" cmpd="sng" algn="ctr">
              <a:noFill/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New Target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4100000</c:v>
              </c:pt>
            </c:numLit>
          </c:val>
          <c:extLst>
            <c:ext xmlns:c16="http://schemas.microsoft.com/office/drawing/2014/chart" uri="{C3380CC4-5D6E-409C-BE32-E72D297353CC}">
              <c16:uniqueId val="{00000000-5F63-47A5-BBE8-804C7D66F438}"/>
            </c:ext>
          </c:extLst>
        </c:ser>
        <c:ser>
          <c:idx val="1"/>
          <c:order val="1"/>
          <c:tx>
            <c:v>Cross sell Target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7290000</c:v>
              </c:pt>
            </c:numLit>
          </c:val>
          <c:extLst>
            <c:ext xmlns:c16="http://schemas.microsoft.com/office/drawing/2014/chart" uri="{C3380CC4-5D6E-409C-BE32-E72D297353CC}">
              <c16:uniqueId val="{00000001-5F63-47A5-BBE8-804C7D66F438}"/>
            </c:ext>
          </c:extLst>
        </c:ser>
        <c:ser>
          <c:idx val="2"/>
          <c:order val="2"/>
          <c:tx>
            <c:v>Renewal Target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9520000</c:v>
              </c:pt>
            </c:numLit>
          </c:val>
          <c:extLst>
            <c:ext xmlns:c16="http://schemas.microsoft.com/office/drawing/2014/chart" uri="{C3380CC4-5D6E-409C-BE32-E72D297353CC}">
              <c16:uniqueId val="{00000002-5F63-47A5-BBE8-804C7D66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841437567"/>
        <c:axId val="841438399"/>
      </c:barChart>
      <c:catAx>
        <c:axId val="8414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38399"/>
        <c:crosses val="autoZero"/>
        <c:auto val="1"/>
        <c:lblAlgn val="ctr"/>
        <c:lblOffset val="100"/>
        <c:noMultiLvlLbl val="0"/>
      </c:catAx>
      <c:valAx>
        <c:axId val="841438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14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Cross Sell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2853842</c:v>
              </c:pt>
            </c:numLit>
          </c:val>
          <c:extLst>
            <c:ext xmlns:c16="http://schemas.microsoft.com/office/drawing/2014/chart" uri="{C3380CC4-5D6E-409C-BE32-E72D297353CC}">
              <c16:uniqueId val="{00000000-13F5-4CE5-A4E6-0542BF6DD05F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569815</c:v>
              </c:pt>
            </c:numLit>
          </c:val>
          <c:extLst>
            <c:ext xmlns:c16="http://schemas.microsoft.com/office/drawing/2014/chart" uri="{C3380CC4-5D6E-409C-BE32-E72D297353CC}">
              <c16:uniqueId val="{00000001-13F5-4CE5-A4E6-0542BF6DD05F}"/>
            </c:ext>
          </c:extLst>
        </c:ser>
        <c:ser>
          <c:idx val="2"/>
          <c:order val="2"/>
          <c:tx>
            <c:v>Renewal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8244310</c:v>
              </c:pt>
            </c:numLit>
          </c:val>
          <c:extLst>
            <c:ext xmlns:c16="http://schemas.microsoft.com/office/drawing/2014/chart" uri="{C3380CC4-5D6E-409C-BE32-E72D297353CC}">
              <c16:uniqueId val="{00000002-13F5-4CE5-A4E6-0542BF6DD0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329776239"/>
        <c:axId val="329792879"/>
      </c:barChart>
      <c:catAx>
        <c:axId val="32977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92879"/>
        <c:crosses val="autoZero"/>
        <c:auto val="1"/>
        <c:lblAlgn val="ctr"/>
        <c:lblOffset val="100"/>
        <c:noMultiLvlLbl val="0"/>
      </c:catAx>
      <c:valAx>
        <c:axId val="329792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977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Cross Sell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12644773.300000001</c:v>
              </c:pt>
            </c:numLit>
          </c:val>
          <c:extLst>
            <c:ext xmlns:c16="http://schemas.microsoft.com/office/drawing/2014/chart" uri="{C3380CC4-5D6E-409C-BE32-E72D297353CC}">
              <c16:uniqueId val="{00000000-50F8-44EB-94E8-1D181E41C1C3}"/>
            </c:ext>
          </c:extLst>
        </c:ser>
        <c:ser>
          <c:idx val="1"/>
          <c:order val="1"/>
          <c:tx>
            <c:v>New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3674110.3099999991</c:v>
              </c:pt>
            </c:numLit>
          </c:val>
          <c:extLst>
            <c:ext xmlns:c16="http://schemas.microsoft.com/office/drawing/2014/chart" uri="{C3380CC4-5D6E-409C-BE32-E72D297353CC}">
              <c16:uniqueId val="{00000001-50F8-44EB-94E8-1D181E41C1C3}"/>
            </c:ext>
          </c:extLst>
        </c:ser>
        <c:ser>
          <c:idx val="2"/>
          <c:order val="2"/>
          <c:tx>
            <c:v>Renewal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18761269.640000012</c:v>
              </c:pt>
            </c:numLit>
          </c:val>
          <c:extLst>
            <c:ext xmlns:c16="http://schemas.microsoft.com/office/drawing/2014/chart" uri="{C3380CC4-5D6E-409C-BE32-E72D297353CC}">
              <c16:uniqueId val="{00000002-50F8-44EB-94E8-1D181E41C1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1453375"/>
        <c:axId val="841457951"/>
      </c:barChart>
      <c:catAx>
        <c:axId val="84145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7951"/>
        <c:crosses val="autoZero"/>
        <c:auto val="1"/>
        <c:lblAlgn val="ctr"/>
        <c:lblOffset val="100"/>
        <c:noMultiLvlLbl val="0"/>
      </c:catAx>
      <c:valAx>
        <c:axId val="841457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14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2.xml"/><Relationship Id="rId7" Type="http://schemas.openxmlformats.org/officeDocument/2006/relationships/chart" Target="../charts/chart15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4.xml"/><Relationship Id="rId11" Type="http://schemas.openxmlformats.org/officeDocument/2006/relationships/image" Target="../media/image2.emf"/><Relationship Id="rId5" Type="http://schemas.openxmlformats.org/officeDocument/2006/relationships/image" Target="../media/image1.emf"/><Relationship Id="rId10" Type="http://schemas.openxmlformats.org/officeDocument/2006/relationships/chart" Target="../charts/chart18.xml"/><Relationship Id="rId4" Type="http://schemas.openxmlformats.org/officeDocument/2006/relationships/chart" Target="../charts/chart13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175260</xdr:rowOff>
    </xdr:from>
    <xdr:to>
      <xdr:col>7</xdr:col>
      <xdr:colOff>259080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6C0EC-877C-487A-80BB-5DDFE411E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</xdr:row>
      <xdr:rowOff>7620</xdr:rowOff>
    </xdr:from>
    <xdr:to>
      <xdr:col>21</xdr:col>
      <xdr:colOff>15240</xdr:colOff>
      <xdr:row>13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17355-FC19-4DBD-83A5-F664DDC48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13</xdr:row>
      <xdr:rowOff>91440</xdr:rowOff>
    </xdr:from>
    <xdr:to>
      <xdr:col>7</xdr:col>
      <xdr:colOff>281940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674A5B-5B13-4FED-AC84-8A7CA85D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13</xdr:row>
      <xdr:rowOff>76200</xdr:rowOff>
    </xdr:from>
    <xdr:to>
      <xdr:col>14</xdr:col>
      <xdr:colOff>0</xdr:colOff>
      <xdr:row>26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7F92A-23FF-4D5C-8BD8-1F401A35C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259080</xdr:colOff>
      <xdr:row>1</xdr:row>
      <xdr:rowOff>0</xdr:rowOff>
    </xdr:from>
    <xdr:to>
      <xdr:col>14</xdr:col>
      <xdr:colOff>0</xdr:colOff>
      <xdr:row>13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F6FFB-1992-45C5-A018-DD1F5D10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167640</xdr:rowOff>
    </xdr:from>
    <xdr:to>
      <xdr:col>20</xdr:col>
      <xdr:colOff>30480</xdr:colOff>
      <xdr:row>26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E078C5-F563-4C22-88C6-C5AB4B9B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27</xdr:col>
      <xdr:colOff>411480</xdr:colOff>
      <xdr:row>31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76636-1EF5-4290-B713-27985C661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395E6F-F54B-4A4F-BFCF-1D238B52D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19</xdr:col>
      <xdr:colOff>304800</xdr:colOff>
      <xdr:row>41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F878FC-CE31-4674-8B99-8FDDEE46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0.71</cdr:x>
      <cdr:y>0.05882</cdr:y>
    </cdr:from>
    <cdr:to>
      <cdr:x>0.91167</cdr:x>
      <cdr:y>0.15294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75B9FF0-4D8A-3E6E-9E27-E712F952AD4F}"/>
            </a:ext>
          </a:extLst>
        </cdr:cNvPr>
        <cdr:cNvSpPr/>
      </cdr:nvSpPr>
      <cdr:spPr>
        <a:xfrm xmlns:a="http://schemas.openxmlformats.org/drawingml/2006/main">
          <a:off x="3246120" y="171450"/>
          <a:ext cx="922020" cy="2743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Achieved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23</xdr:col>
      <xdr:colOff>0</xdr:colOff>
      <xdr:row>29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72DB99-A01A-1000-9DF5-23E786893AEC}"/>
            </a:ext>
          </a:extLst>
        </xdr:cNvPr>
        <xdr:cNvSpPr/>
      </xdr:nvSpPr>
      <xdr:spPr>
        <a:xfrm>
          <a:off x="609600" y="365760"/>
          <a:ext cx="13411200" cy="493776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B62C4-2F76-41BF-A892-7DB2E46D3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5</xdr:col>
      <xdr:colOff>30480</xdr:colOff>
      <xdr:row>15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70740-5E2C-4DAD-8511-D6190A0C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5</xdr:col>
      <xdr:colOff>30480</xdr:colOff>
      <xdr:row>26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52E900-DF18-4DDF-B372-6ABE3CA7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</xdr:colOff>
      <xdr:row>2</xdr:row>
      <xdr:rowOff>0</xdr:rowOff>
    </xdr:from>
    <xdr:to>
      <xdr:col>9</xdr:col>
      <xdr:colOff>0</xdr:colOff>
      <xdr:row>15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66F0-8A0C-414F-B827-DFE0F7B93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26</xdr:row>
      <xdr:rowOff>83820</xdr:rowOff>
    </xdr:from>
    <xdr:to>
      <xdr:col>8</xdr:col>
      <xdr:colOff>114300</xdr:colOff>
      <xdr:row>29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5299A5-E2CB-3195-0399-D1C77014F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8700"/>
          <a:ext cx="4381500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2CCDC1-75EF-42D0-90AB-96B2E71C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23</xdr:col>
      <xdr:colOff>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527B2-124E-49D9-8DC2-0ABB45F5A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15</xdr:row>
      <xdr:rowOff>22860</xdr:rowOff>
    </xdr:from>
    <xdr:to>
      <xdr:col>23</xdr:col>
      <xdr:colOff>0</xdr:colOff>
      <xdr:row>26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7DCDF2-9CCC-4233-BCBB-3AF6C434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</xdr:colOff>
      <xdr:row>15</xdr:row>
      <xdr:rowOff>0</xdr:rowOff>
    </xdr:from>
    <xdr:to>
      <xdr:col>17</xdr:col>
      <xdr:colOff>0</xdr:colOff>
      <xdr:row>26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476504-4C3B-4AB0-8083-557CFE4C8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30480</xdr:colOff>
      <xdr:row>15</xdr:row>
      <xdr:rowOff>0</xdr:rowOff>
    </xdr:from>
    <xdr:to>
      <xdr:col>12</xdr:col>
      <xdr:colOff>38100</xdr:colOff>
      <xdr:row>26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ED691C-FAE5-4959-B120-2BD3E510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114300</xdr:colOff>
      <xdr:row>26</xdr:row>
      <xdr:rowOff>83820</xdr:rowOff>
    </xdr:from>
    <xdr:to>
      <xdr:col>23</xdr:col>
      <xdr:colOff>0</xdr:colOff>
      <xdr:row>28</xdr:row>
      <xdr:rowOff>175260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6DFD8D2-A048-655E-9359-B9FEFE76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838700"/>
          <a:ext cx="9029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0</xdr:row>
      <xdr:rowOff>45720</xdr:rowOff>
    </xdr:from>
    <xdr:to>
      <xdr:col>23</xdr:col>
      <xdr:colOff>0</xdr:colOff>
      <xdr:row>2</xdr:row>
      <xdr:rowOff>45720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BC16F34-F9C8-E73F-1B11-A098E161D6BF}"/>
            </a:ext>
          </a:extLst>
        </xdr:cNvPr>
        <xdr:cNvSpPr/>
      </xdr:nvSpPr>
      <xdr:spPr>
        <a:xfrm>
          <a:off x="609600" y="45720"/>
          <a:ext cx="13411200" cy="365760"/>
        </a:xfrm>
        <a:prstGeom prst="rect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                                                                                                                                                                           </a:t>
          </a:r>
          <a:r>
            <a:rPr lang="en-IN" sz="1800" b="1">
              <a:solidFill>
                <a:srgbClr val="FF0000"/>
              </a:solidFill>
            </a:rPr>
            <a:t>Sales Executives Performance Tracker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0.44333</cdr:x>
      <cdr:y>0.04028</cdr:y>
    </cdr:from>
    <cdr:to>
      <cdr:x>1</cdr:x>
      <cdr:y>0.16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6C852B-4039-6B23-3B0E-C8C72510A146}"/>
            </a:ext>
          </a:extLst>
        </cdr:cNvPr>
        <cdr:cNvSpPr/>
      </cdr:nvSpPr>
      <cdr:spPr>
        <a:xfrm xmlns:a="http://schemas.openxmlformats.org/drawingml/2006/main">
          <a:off x="1351270" y="92080"/>
          <a:ext cx="1696730" cy="2736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Opportunity</a:t>
          </a:r>
          <a:r>
            <a:rPr lang="en-US" baseline="0"/>
            <a:t> By Revenue</a:t>
          </a:r>
        </a:p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0.56741</cdr:x>
      <cdr:y>0.07232</cdr:y>
    </cdr:from>
    <cdr:to>
      <cdr:x>0.98765</cdr:x>
      <cdr:y>0.15335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6DC1BC-EF6B-7B7D-0448-B73EC4766F7A}"/>
            </a:ext>
          </a:extLst>
        </cdr:cNvPr>
        <cdr:cNvSpPr/>
      </cdr:nvSpPr>
      <cdr:spPr>
        <a:xfrm xmlns:a="http://schemas.openxmlformats.org/drawingml/2006/main">
          <a:off x="1400869" y="172486"/>
          <a:ext cx="1037531" cy="19327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Target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0.57408</cdr:x>
      <cdr:y>0.06515</cdr:y>
    </cdr:from>
    <cdr:to>
      <cdr:x>0.98765</cdr:x>
      <cdr:y>0.18182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CA4088E-586F-E0D8-93CA-5687B36A4807}"/>
            </a:ext>
          </a:extLst>
        </cdr:cNvPr>
        <cdr:cNvSpPr/>
      </cdr:nvSpPr>
      <cdr:spPr>
        <a:xfrm xmlns:a="http://schemas.openxmlformats.org/drawingml/2006/main">
          <a:off x="1417336" y="131057"/>
          <a:ext cx="1021064" cy="23470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Invoice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0.54517</cdr:x>
      <cdr:y>0.05973</cdr:y>
    </cdr:from>
    <cdr:to>
      <cdr:x>1</cdr:x>
      <cdr:y>0.15385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75B9FF0-4D8A-3E6E-9E27-E712F952AD4F}"/>
            </a:ext>
          </a:extLst>
        </cdr:cNvPr>
        <cdr:cNvSpPr/>
      </cdr:nvSpPr>
      <cdr:spPr>
        <a:xfrm xmlns:a="http://schemas.openxmlformats.org/drawingml/2006/main">
          <a:off x="1312715" y="141995"/>
          <a:ext cx="1095205" cy="22376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Achieved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0.45096</cdr:x>
      <cdr:y>0.0428</cdr:y>
    </cdr:from>
    <cdr:to>
      <cdr:x>0.8653</cdr:x>
      <cdr:y>0.16887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F08538A-8494-F763-DE14-A0736FD089FB}"/>
            </a:ext>
          </a:extLst>
        </cdr:cNvPr>
        <cdr:cNvSpPr/>
      </cdr:nvSpPr>
      <cdr:spPr>
        <a:xfrm xmlns:a="http://schemas.openxmlformats.org/drawingml/2006/main">
          <a:off x="1505110" y="98487"/>
          <a:ext cx="1382870" cy="29013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Open Opportunity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0.38697</cdr:x>
      <cdr:y>0.04306</cdr:y>
    </cdr:from>
    <cdr:to>
      <cdr:x>0.83884</cdr:x>
      <cdr:y>0.16438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6503B1-5A73-C710-68A3-CE53562B374E}"/>
            </a:ext>
          </a:extLst>
        </cdr:cNvPr>
        <cdr:cNvSpPr/>
      </cdr:nvSpPr>
      <cdr:spPr>
        <a:xfrm xmlns:a="http://schemas.openxmlformats.org/drawingml/2006/main">
          <a:off x="1427176" y="95810"/>
          <a:ext cx="1666544" cy="2699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Funnel Stage By Revenue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0.64992</cdr:x>
      <cdr:y>0.06714</cdr:y>
    </cdr:from>
    <cdr:to>
      <cdr:x>1</cdr:x>
      <cdr:y>0.27118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4922FD0-868F-1DFF-330E-E9440F1A0924}"/>
            </a:ext>
          </a:extLst>
        </cdr:cNvPr>
        <cdr:cNvSpPr/>
      </cdr:nvSpPr>
      <cdr:spPr>
        <a:xfrm xmlns:a="http://schemas.openxmlformats.org/drawingml/2006/main">
          <a:off x="2377160" y="144780"/>
          <a:ext cx="1280440" cy="44001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No of Meetings by Account Executive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0.58005</cdr:x>
      <cdr:y>0.02958</cdr:y>
    </cdr:from>
    <cdr:to>
      <cdr:x>1</cdr:x>
      <cdr:y>0.32512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FC813F7-18CE-2E77-D213-4C4BA27DF8F8}"/>
            </a:ext>
          </a:extLst>
        </cdr:cNvPr>
        <cdr:cNvSpPr/>
      </cdr:nvSpPr>
      <cdr:spPr>
        <a:xfrm xmlns:a="http://schemas.openxmlformats.org/drawingml/2006/main">
          <a:off x="1684020" y="63566"/>
          <a:ext cx="1219200" cy="63506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No of Invoice by Account Executive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0.44333</cdr:x>
      <cdr:y>0.04028</cdr:y>
    </cdr:from>
    <cdr:to>
      <cdr:x>0.92396</cdr:x>
      <cdr:y>0.13472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6C852B-4039-6B23-3B0E-C8C72510A146}"/>
            </a:ext>
          </a:extLst>
        </cdr:cNvPr>
        <cdr:cNvSpPr/>
      </cdr:nvSpPr>
      <cdr:spPr>
        <a:xfrm xmlns:a="http://schemas.openxmlformats.org/drawingml/2006/main">
          <a:off x="1466128" y="107427"/>
          <a:ext cx="1589492" cy="25187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Opportunity</a:t>
          </a:r>
          <a:r>
            <a:rPr lang="en-US" baseline="0"/>
            <a:t> By Revenue</a:t>
          </a:r>
        </a:p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0.33155</cdr:x>
      <cdr:y>0.04718</cdr:y>
    </cdr:from>
    <cdr:to>
      <cdr:x>0.86096</cdr:x>
      <cdr:y>0.1526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6443E55-83AB-6508-F4F8-CE6F5ADBCFBD}"/>
            </a:ext>
          </a:extLst>
        </cdr:cNvPr>
        <cdr:cNvSpPr/>
      </cdr:nvSpPr>
      <cdr:spPr>
        <a:xfrm xmlns:a="http://schemas.openxmlformats.org/drawingml/2006/main">
          <a:off x="1417316" y="110730"/>
          <a:ext cx="2263143" cy="24741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Opportunity -</a:t>
          </a:r>
          <a:r>
            <a:rPr lang="en-US" baseline="0"/>
            <a:t> Product Distribuition</a:t>
          </a:r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0.33155</cdr:x>
      <cdr:y>0.04718</cdr:y>
    </cdr:from>
    <cdr:to>
      <cdr:x>0.86096</cdr:x>
      <cdr:y>0.1526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6443E55-83AB-6508-F4F8-CE6F5ADBCFBD}"/>
            </a:ext>
          </a:extLst>
        </cdr:cNvPr>
        <cdr:cNvSpPr/>
      </cdr:nvSpPr>
      <cdr:spPr>
        <a:xfrm xmlns:a="http://schemas.openxmlformats.org/drawingml/2006/main">
          <a:off x="1417316" y="110730"/>
          <a:ext cx="2263143" cy="24741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Opportunity -</a:t>
          </a:r>
          <a:r>
            <a:rPr lang="en-US" baseline="0"/>
            <a:t> Product Distribuition</a:t>
          </a: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0.45096</cdr:x>
      <cdr:y>0.0428</cdr:y>
    </cdr:from>
    <cdr:to>
      <cdr:x>0.8653</cdr:x>
      <cdr:y>0.16887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F08538A-8494-F763-DE14-A0736FD089FB}"/>
            </a:ext>
          </a:extLst>
        </cdr:cNvPr>
        <cdr:cNvSpPr/>
      </cdr:nvSpPr>
      <cdr:spPr>
        <a:xfrm xmlns:a="http://schemas.openxmlformats.org/drawingml/2006/main">
          <a:off x="1505110" y="98487"/>
          <a:ext cx="1382870" cy="29013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Open Opportunity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0.31659</cdr:x>
      <cdr:y>0.02917</cdr:y>
    </cdr:from>
    <cdr:to>
      <cdr:x>0.77626</cdr:x>
      <cdr:y>0.12917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4922FD0-868F-1DFF-330E-E9440F1A0924}"/>
            </a:ext>
          </a:extLst>
        </cdr:cNvPr>
        <cdr:cNvSpPr/>
      </cdr:nvSpPr>
      <cdr:spPr>
        <a:xfrm xmlns:a="http://schemas.openxmlformats.org/drawingml/2006/main">
          <a:off x="1584960" y="80010"/>
          <a:ext cx="2301240" cy="2743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No of Meetings by Account Executive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0.42966</cdr:x>
      <cdr:y>0.02361</cdr:y>
    </cdr:from>
    <cdr:to>
      <cdr:x>0.96498</cdr:x>
      <cdr:y>0.15635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FC813F7-18CE-2E77-D213-4C4BA27DF8F8}"/>
            </a:ext>
          </a:extLst>
        </cdr:cNvPr>
        <cdr:cNvSpPr/>
      </cdr:nvSpPr>
      <cdr:spPr>
        <a:xfrm xmlns:a="http://schemas.openxmlformats.org/drawingml/2006/main">
          <a:off x="1722120" y="55232"/>
          <a:ext cx="2145622" cy="31052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No of Invoice by Account Executive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0.38697</cdr:x>
      <cdr:y>0.04306</cdr:y>
    </cdr:from>
    <cdr:to>
      <cdr:x>0.83884</cdr:x>
      <cdr:y>0.16438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6503B1-5A73-C710-68A3-CE53562B374E}"/>
            </a:ext>
          </a:extLst>
        </cdr:cNvPr>
        <cdr:cNvSpPr/>
      </cdr:nvSpPr>
      <cdr:spPr>
        <a:xfrm xmlns:a="http://schemas.openxmlformats.org/drawingml/2006/main">
          <a:off x="1427176" y="95810"/>
          <a:ext cx="1666544" cy="2699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Funnel Stage By Revenue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0.68167</cdr:x>
      <cdr:y>0.02768</cdr:y>
    </cdr:from>
    <cdr:to>
      <cdr:x>0.855</cdr:x>
      <cdr:y>0.11191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C6DC1BC-EF6B-7B7D-0448-B73EC4766F7A}"/>
            </a:ext>
          </a:extLst>
        </cdr:cNvPr>
        <cdr:cNvSpPr/>
      </cdr:nvSpPr>
      <cdr:spPr>
        <a:xfrm xmlns:a="http://schemas.openxmlformats.org/drawingml/2006/main">
          <a:off x="3116580" y="87630"/>
          <a:ext cx="792480" cy="2667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Target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0.74167</cdr:x>
      <cdr:y>0.04583</cdr:y>
    </cdr:from>
    <cdr:to>
      <cdr:x>0.90833</cdr:x>
      <cdr:y>0.1625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CA4088E-586F-E0D8-93CA-5687B36A4807}"/>
            </a:ext>
          </a:extLst>
        </cdr:cNvPr>
        <cdr:cNvSpPr/>
      </cdr:nvSpPr>
      <cdr:spPr>
        <a:xfrm xmlns:a="http://schemas.openxmlformats.org/drawingml/2006/main">
          <a:off x="3390900" y="125730"/>
          <a:ext cx="762000" cy="3200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Invoice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rokerage%201%20-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iya" refreshedDate="44868.583262268519" createdVersion="8" refreshedVersion="8" minRefreshableVersion="3" recordCount="49" xr:uid="{9A5DEA15-B22F-4E36-A759-7D8798066229}">
  <cacheSource type="worksheet">
    <worksheetSource name="Table46" r:id="rId2"/>
  </cacheSource>
  <cacheFields count="15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cutive" numFmtId="0">
      <sharedItems count="3">
        <s v="Animesh Rawat"/>
        <s v="Shivani Sharma"/>
        <s v="Mark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 count="16">
        <d v="2019-11-13T00:00:00"/>
        <d v="2020-03-31T00:00:00"/>
        <d v="2020-06-30T00:00:00"/>
        <d v="2020-05-31T00:00:00"/>
        <d v="2019-12-01T00:00:00"/>
        <d v="2019-12-09T00:00:00"/>
        <d v="2019-12-11T00:00:00"/>
        <d v="2019-09-30T00:00:00"/>
        <d v="2019-10-29T00:00:00"/>
        <d v="2019-11-15T00:00:00"/>
        <d v="2019-11-30T00:00:00"/>
        <d v="2019-10-31T00:00:00"/>
        <d v="2020-08-31T00:00:00"/>
        <d v="2020-07-31T00:00:00"/>
        <d v="2019-12-31T00:00:00"/>
        <d v="2019-10-01T00:00:00"/>
      </sharedItems>
      <fieldGroup par="13" base="5">
        <rangePr groupBy="months" startDate="2019-09-30T00:00:00" endDate="2020-09-01T00:00:00"/>
        <groupItems count="14">
          <s v="&lt;30-09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0"/>
        </groupItems>
      </fieldGroup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 count="8">
        <s v="Mediclaim"/>
        <s v="Marine Hull"/>
        <s v="Miscellaneous"/>
        <s v="Financial Lines"/>
        <s v="Marine Cargo"/>
        <s v="Constructions &amp;amp; Infrastructure"/>
        <s v="Engineering"/>
        <s v="Political Risks"/>
      </sharedItems>
    </cacheField>
    <cacheField name="risk_details" numFmtId="0">
      <sharedItems/>
    </cacheField>
    <cacheField name="Quarters" numFmtId="0" databaseField="0">
      <fieldGroup base="5">
        <rangePr groupBy="quarters" startDate="2019-09-30T00:00:00" endDate="2020-09-01T00:00:00"/>
        <groupItems count="6">
          <s v="&lt;30-09-2019"/>
          <s v="Qtr1"/>
          <s v="Qtr2"/>
          <s v="Qtr3"/>
          <s v="Qtr4"/>
          <s v="&gt;01-09-2020"/>
        </groupItems>
      </fieldGroup>
    </cacheField>
    <cacheField name="Years" numFmtId="0" databaseField="0">
      <fieldGroup base="5">
        <rangePr groupBy="years" startDate="2019-09-30T00:00:00" endDate="2020-09-01T00:00:00"/>
        <groupItems count="4">
          <s v="&lt;30-09-2019"/>
          <s v="2019"/>
          <s v="2020"/>
          <s v="&gt;01-09-2020"/>
        </groupItems>
      </fieldGroup>
    </cacheField>
    <cacheField name="Conversion Ratio" numFmtId="0" formula=" (5/COUNT(opportunity_name ))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8000000"/>
    <n v="400000"/>
    <x v="0"/>
    <x v="0"/>
    <s v="Ahmedabad"/>
    <s v="Employee Benefits (EB)"/>
    <x v="0"/>
    <x v="0"/>
    <s v="Group Medical"/>
  </r>
  <r>
    <x v="1"/>
    <x v="1"/>
    <x v="1"/>
    <n v="200000"/>
    <n v="30000"/>
    <x v="1"/>
    <x v="0"/>
    <s v="Ahmedabad"/>
    <s v="Employee Benefits (EB)"/>
    <x v="0"/>
    <x v="0"/>
    <s v="Group Personal Accident"/>
  </r>
  <r>
    <x v="2"/>
    <x v="2"/>
    <x v="1"/>
    <n v="0"/>
    <n v="100000"/>
    <x v="2"/>
    <x v="0"/>
    <s v="Ahmedabad"/>
    <s v="Marine"/>
    <x v="1"/>
    <x v="1"/>
    <s v="Charterers' Liability Policy"/>
  </r>
  <r>
    <x v="3"/>
    <x v="3"/>
    <x v="1"/>
    <n v="0"/>
    <n v="100000"/>
    <x v="1"/>
    <x v="0"/>
    <s v="Ahmedabad"/>
    <s v="Marine"/>
    <x v="1"/>
    <x v="1"/>
    <s v="Charterers' Liability Policy"/>
  </r>
  <r>
    <x v="4"/>
    <x v="4"/>
    <x v="1"/>
    <n v="1200000"/>
    <n v="100000"/>
    <x v="1"/>
    <x v="0"/>
    <s v="Ahmedabad"/>
    <s v="Trade Credit &amp;amp; Political Risk"/>
    <x v="2"/>
    <x v="2"/>
    <s v="Trade Credit Insurance"/>
  </r>
  <r>
    <x v="5"/>
    <x v="5"/>
    <x v="1"/>
    <n v="0"/>
    <n v="100000"/>
    <x v="3"/>
    <x v="0"/>
    <s v="Ahmedabad"/>
    <s v="Liability"/>
    <x v="3"/>
    <x v="3"/>
    <s v="Commercial General Liability"/>
  </r>
  <r>
    <x v="6"/>
    <x v="6"/>
    <x v="1"/>
    <n v="0"/>
    <n v="100000"/>
    <x v="3"/>
    <x v="0"/>
    <s v="Ahmedabad"/>
    <s v="Marine"/>
    <x v="1"/>
    <x v="1"/>
    <s v="Charterers' Liability Policy"/>
  </r>
  <r>
    <x v="7"/>
    <x v="7"/>
    <x v="1"/>
    <n v="0"/>
    <n v="125000"/>
    <x v="2"/>
    <x v="0"/>
    <s v="Ahmedabad"/>
    <s v="Employee Benefits (EB)"/>
    <x v="0"/>
    <x v="0"/>
    <s v="Group Medical"/>
  </r>
  <r>
    <x v="8"/>
    <x v="8"/>
    <x v="1"/>
    <n v="0"/>
    <n v="100000"/>
    <x v="1"/>
    <x v="0"/>
    <s v="Ahmedabad"/>
    <s v="Marine"/>
    <x v="1"/>
    <x v="1"/>
    <s v="Charterers' Liability Policy"/>
  </r>
  <r>
    <x v="9"/>
    <x v="9"/>
    <x v="1"/>
    <n v="0"/>
    <n v="200000"/>
    <x v="1"/>
    <x v="0"/>
    <s v="Ahmedabad"/>
    <s v="Marine"/>
    <x v="1"/>
    <x v="1"/>
    <s v="Charterers' Liability Policy"/>
  </r>
  <r>
    <x v="10"/>
    <x v="10"/>
    <x v="1"/>
    <n v="0"/>
    <n v="75000"/>
    <x v="1"/>
    <x v="0"/>
    <s v="Ahmedabad"/>
    <s v="Employee Benefits (EB)"/>
    <x v="0"/>
    <x v="0"/>
    <s v="Group Medical"/>
  </r>
  <r>
    <x v="11"/>
    <x v="11"/>
    <x v="1"/>
    <n v="0"/>
    <n v="25000"/>
    <x v="1"/>
    <x v="0"/>
    <s v="Ahmedabad"/>
    <s v="Employee Benefits (EB)"/>
    <x v="0"/>
    <x v="0"/>
    <s v="Group Personal Accident"/>
  </r>
  <r>
    <x v="12"/>
    <x v="12"/>
    <x v="1"/>
    <n v="2000000"/>
    <n v="150000"/>
    <x v="3"/>
    <x v="0"/>
    <s v="Ahmedabad"/>
    <s v="Employee Benefits (EB)"/>
    <x v="0"/>
    <x v="0"/>
    <s v="Group Medical"/>
  </r>
  <r>
    <x v="13"/>
    <x v="13"/>
    <x v="1"/>
    <n v="500000"/>
    <n v="75000"/>
    <x v="3"/>
    <x v="0"/>
    <s v="Ahmedabad"/>
    <s v="Liability"/>
    <x v="3"/>
    <x v="3"/>
    <s v="Cyber Liability Insurance"/>
  </r>
  <r>
    <x v="14"/>
    <x v="14"/>
    <x v="0"/>
    <n v="2500000"/>
    <n v="125000"/>
    <x v="4"/>
    <x v="0"/>
    <s v="Ahmedabad"/>
    <s v="Employee Benefits (EB)"/>
    <x v="0"/>
    <x v="0"/>
    <s v="Group Medical"/>
  </r>
  <r>
    <x v="15"/>
    <x v="15"/>
    <x v="2"/>
    <n v="1400000"/>
    <n v="100000"/>
    <x v="5"/>
    <x v="0"/>
    <s v="Ahmedabad"/>
    <s v="Employee Benefits (EB)"/>
    <x v="0"/>
    <x v="0"/>
    <s v="Group Medical"/>
  </r>
  <r>
    <x v="16"/>
    <x v="16"/>
    <x v="2"/>
    <n v="4500000"/>
    <n v="350000"/>
    <x v="6"/>
    <x v="0"/>
    <s v="Ahmedabad"/>
    <s v="Employee Benefits (EB)"/>
    <x v="2"/>
    <x v="2"/>
    <s v="Group Medical"/>
  </r>
  <r>
    <x v="17"/>
    <x v="17"/>
    <x v="0"/>
    <n v="9500000"/>
    <n v="200000"/>
    <x v="7"/>
    <x v="1"/>
    <s v="Ahmedabad"/>
    <s v="Employee Benefits (EB)"/>
    <x v="0"/>
    <x v="0"/>
    <s v="Group Medical"/>
  </r>
  <r>
    <x v="18"/>
    <x v="18"/>
    <x v="2"/>
    <n v="4500000"/>
    <n v="300000"/>
    <x v="8"/>
    <x v="0"/>
    <s v="Ahmedabad"/>
    <s v="Employee Benefits (EB)"/>
    <x v="0"/>
    <x v="0"/>
    <s v="Group Medical"/>
  </r>
  <r>
    <x v="19"/>
    <x v="19"/>
    <x v="0"/>
    <n v="0"/>
    <n v="100000"/>
    <x v="9"/>
    <x v="0"/>
    <s v="Ahmedabad"/>
    <s v="Employee Benefits (EB)"/>
    <x v="0"/>
    <x v="0"/>
    <s v="Group Medical"/>
  </r>
  <r>
    <x v="20"/>
    <x v="20"/>
    <x v="0"/>
    <n v="6000000"/>
    <n v="300000"/>
    <x v="4"/>
    <x v="0"/>
    <s v="Ahmedabad"/>
    <s v="Employee Benefits (EB)"/>
    <x v="0"/>
    <x v="0"/>
    <s v="Group Medical"/>
  </r>
  <r>
    <x v="21"/>
    <x v="21"/>
    <x v="2"/>
    <n v="600000"/>
    <n v="100000"/>
    <x v="10"/>
    <x v="0"/>
    <s v="Ahmedabad"/>
    <s v="Emerging Corporates Group (ECG)"/>
    <x v="0"/>
    <x v="0"/>
    <s v="Group Medical"/>
  </r>
  <r>
    <x v="22"/>
    <x v="22"/>
    <x v="2"/>
    <n v="210000"/>
    <n v="35000"/>
    <x v="10"/>
    <x v="0"/>
    <s v="Ahmedabad"/>
    <s v="Emerging Corporates Group (ECG)"/>
    <x v="0"/>
    <x v="0"/>
    <s v="Group Personal Accident"/>
  </r>
  <r>
    <x v="23"/>
    <x v="23"/>
    <x v="2"/>
    <n v="300000"/>
    <n v="49500"/>
    <x v="7"/>
    <x v="1"/>
    <s v="Ahmedabad"/>
    <s v="Liability"/>
    <x v="3"/>
    <x v="3"/>
    <s v="Commercial General Liability"/>
  </r>
  <r>
    <x v="24"/>
    <x v="24"/>
    <x v="2"/>
    <n v="300000"/>
    <n v="49500"/>
    <x v="7"/>
    <x v="1"/>
    <s v="Ahmedabad"/>
    <s v="Liability"/>
    <x v="3"/>
    <x v="3"/>
    <s v="Commercial Crime Insurance"/>
  </r>
  <r>
    <x v="25"/>
    <x v="25"/>
    <x v="2"/>
    <n v="5000000"/>
    <n v="250000"/>
    <x v="10"/>
    <x v="0"/>
    <s v="Ahmedabad"/>
    <s v="Employee Benefits (EB)"/>
    <x v="0"/>
    <x v="0"/>
    <s v="Group Medical"/>
  </r>
  <r>
    <x v="26"/>
    <x v="26"/>
    <x v="0"/>
    <n v="0"/>
    <n v="100000"/>
    <x v="11"/>
    <x v="1"/>
    <s v="Ahmedabad"/>
    <s v="Marine"/>
    <x v="1"/>
    <x v="4"/>
    <s v="Marine Combo policy ( EXIM +Inland)"/>
  </r>
  <r>
    <x v="27"/>
    <x v="27"/>
    <x v="1"/>
    <n v="90000000"/>
    <n v="200000"/>
    <x v="12"/>
    <x v="0"/>
    <s v="Ahmedabad"/>
    <s v="Property / BI"/>
    <x v="4"/>
    <x v="5"/>
    <s v="Industrial All Risks"/>
  </r>
  <r>
    <x v="28"/>
    <x v="28"/>
    <x v="0"/>
    <n v="0"/>
    <n v="10000"/>
    <x v="7"/>
    <x v="2"/>
    <s v="Ahmedabad"/>
    <s v="Marine"/>
    <x v="1"/>
    <x v="4"/>
    <s v="Marine Cargo"/>
  </r>
  <r>
    <x v="29"/>
    <x v="29"/>
    <x v="1"/>
    <n v="0"/>
    <n v="50000"/>
    <x v="1"/>
    <x v="0"/>
    <s v="Ahmedabad"/>
    <s v="Property / BI"/>
    <x v="4"/>
    <x v="5"/>
    <s v="Fire &amp;amp; Special Perils"/>
  </r>
  <r>
    <x v="30"/>
    <x v="30"/>
    <x v="1"/>
    <n v="300000"/>
    <n v="30000"/>
    <x v="1"/>
    <x v="0"/>
    <s v="Ahmedabad"/>
    <s v="Construction, Power &amp; Infrastructure"/>
    <x v="5"/>
    <x v="6"/>
    <s v="Contractors All Risk"/>
  </r>
  <r>
    <x v="31"/>
    <x v="31"/>
    <x v="1"/>
    <n v="0"/>
    <n v="200000"/>
    <x v="1"/>
    <x v="0"/>
    <s v="Ahmedabad"/>
    <s v="Property / BI"/>
    <x v="4"/>
    <x v="5"/>
    <s v="Fire &amp;amp; Special Perils"/>
  </r>
  <r>
    <x v="32"/>
    <x v="32"/>
    <x v="1"/>
    <n v="300000"/>
    <n v="50000"/>
    <x v="1"/>
    <x v="0"/>
    <s v="Ahmedabad"/>
    <s v="Property / BI"/>
    <x v="4"/>
    <x v="5"/>
    <s v="Fire &amp;amp; Special Perils"/>
  </r>
  <r>
    <x v="33"/>
    <x v="33"/>
    <x v="1"/>
    <n v="1000000"/>
    <n v="100000"/>
    <x v="13"/>
    <x v="0"/>
    <s v="Ahmedabad"/>
    <s v="Property / BI"/>
    <x v="4"/>
    <x v="5"/>
    <s v="Fire &amp;amp; Special Perils"/>
  </r>
  <r>
    <x v="34"/>
    <x v="34"/>
    <x v="1"/>
    <n v="0"/>
    <n v="300000"/>
    <x v="2"/>
    <x v="0"/>
    <s v="Ahmedabad"/>
    <s v="Property / BI"/>
    <x v="4"/>
    <x v="5"/>
    <s v="Fire &amp;amp; Special Perils"/>
  </r>
  <r>
    <x v="35"/>
    <x v="35"/>
    <x v="1"/>
    <n v="0"/>
    <n v="200000"/>
    <x v="2"/>
    <x v="0"/>
    <s v="Ahmedabad"/>
    <s v="Property / BI"/>
    <x v="4"/>
    <x v="5"/>
    <s v="Fire &amp;amp; Special Perils"/>
  </r>
  <r>
    <x v="36"/>
    <x v="36"/>
    <x v="1"/>
    <n v="0"/>
    <n v="200000"/>
    <x v="2"/>
    <x v="0"/>
    <s v="Ahmedabad"/>
    <s v="Property / BI"/>
    <x v="4"/>
    <x v="5"/>
    <s v="Fire &amp;amp; Special Perils"/>
  </r>
  <r>
    <x v="37"/>
    <x v="37"/>
    <x v="1"/>
    <n v="0"/>
    <n v="400000"/>
    <x v="2"/>
    <x v="0"/>
    <s v="Ahmedabad"/>
    <s v="Property / BI"/>
    <x v="4"/>
    <x v="5"/>
    <s v="Fire &amp;amp; Special Perils"/>
  </r>
  <r>
    <x v="38"/>
    <x v="38"/>
    <x v="1"/>
    <n v="0"/>
    <n v="300000"/>
    <x v="2"/>
    <x v="0"/>
    <s v="Ahmedabad"/>
    <s v="Crises Mgmt / Terr / Political Risks / K&amp;amp;R"/>
    <x v="6"/>
    <x v="7"/>
    <s v="SABOTAGE &amp;amp; TERRORISM &amp;amp; Political Violence"/>
  </r>
  <r>
    <x v="39"/>
    <x v="39"/>
    <x v="1"/>
    <n v="500000"/>
    <n v="50000"/>
    <x v="14"/>
    <x v="0"/>
    <s v="Ahmedabad"/>
    <s v="Construction, Power &amp; Infrastructure"/>
    <x v="5"/>
    <x v="6"/>
    <s v="Contractors All Risk"/>
  </r>
  <r>
    <x v="40"/>
    <x v="40"/>
    <x v="1"/>
    <n v="1000000"/>
    <n v="100000"/>
    <x v="7"/>
    <x v="0"/>
    <s v="Ahmedabad"/>
    <s v="Construction, Power &amp; Infrastructure"/>
    <x v="5"/>
    <x v="6"/>
    <s v="Contractors All Risk"/>
  </r>
  <r>
    <x v="41"/>
    <x v="41"/>
    <x v="2"/>
    <n v="500000"/>
    <n v="62000"/>
    <x v="7"/>
    <x v="0"/>
    <s v="Ahmedabad"/>
    <s v="Construction, Power &amp; Infrastructure"/>
    <x v="5"/>
    <x v="6"/>
    <s v="Contractors All Risk"/>
  </r>
  <r>
    <x v="42"/>
    <x v="42"/>
    <x v="2"/>
    <n v="300000"/>
    <n v="37500"/>
    <x v="7"/>
    <x v="0"/>
    <s v="Ahmedabad"/>
    <s v="Construction, Power &amp; Infrastructure"/>
    <x v="5"/>
    <x v="6"/>
    <s v="Contractors All Risk"/>
  </r>
  <r>
    <x v="43"/>
    <x v="43"/>
    <x v="0"/>
    <n v="700000"/>
    <n v="100000"/>
    <x v="14"/>
    <x v="0"/>
    <s v="Ahmedabad"/>
    <s v="Property / BI"/>
    <x v="4"/>
    <x v="5"/>
    <s v="Fire &amp;amp; Special Perils"/>
  </r>
  <r>
    <x v="44"/>
    <x v="44"/>
    <x v="2"/>
    <n v="800000"/>
    <n v="50000"/>
    <x v="7"/>
    <x v="0"/>
    <s v="Ahmedabad"/>
    <s v="Construction, Power &amp; Infrastructure"/>
    <x v="5"/>
    <x v="6"/>
    <s v="Contractors All Risk"/>
  </r>
  <r>
    <x v="45"/>
    <x v="45"/>
    <x v="0"/>
    <n v="0"/>
    <n v="500000"/>
    <x v="15"/>
    <x v="1"/>
    <s v="Ahmedabad"/>
    <s v="Property / BI"/>
    <x v="4"/>
    <x v="5"/>
    <s v="Fire &amp;amp; Special Perils"/>
  </r>
  <r>
    <x v="46"/>
    <x v="46"/>
    <x v="1"/>
    <n v="1000000"/>
    <n v="100000"/>
    <x v="14"/>
    <x v="0"/>
    <s v="Ahmedabad"/>
    <s v="Property / BI"/>
    <x v="4"/>
    <x v="5"/>
    <s v="Fire &amp;amp; Special Perils"/>
  </r>
  <r>
    <x v="47"/>
    <x v="47"/>
    <x v="0"/>
    <n v="0"/>
    <n v="50000"/>
    <x v="7"/>
    <x v="2"/>
    <s v="Ahmedabad"/>
    <s v="Property / BI"/>
    <x v="4"/>
    <x v="5"/>
    <s v="Fire &amp;amp; Special Perils"/>
  </r>
  <r>
    <x v="48"/>
    <x v="48"/>
    <x v="1"/>
    <n v="0"/>
    <n v="50000"/>
    <x v="1"/>
    <x v="0"/>
    <s v="Ahmedabad"/>
    <s v="Liability"/>
    <x v="3"/>
    <x v="3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BD6DD-FCD0-41EA-A12D-EE20EF5FFB64}" name="PivotTable1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13:AF14" firstHeaderRow="1" firstDataRow="1" firstDataCol="0"/>
  <pivotFields count="15">
    <pivotField dataField="1" showAll="0" countASubtotal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countA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Total No Of Opportunity" fld="0" subtotal="count" baseField="9" baseItem="0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dataOnly="0" labelOnly="1" outline="0" axis="axisValues" fieldPosition="0"/>
    </format>
    <format dxfId="10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105F-987D-4EDD-AFCE-6C16CBBEA5D7}">
  <dimension ref="AF6:AK20"/>
  <sheetViews>
    <sheetView topLeftCell="X3" workbookViewId="0">
      <selection activeCell="AF19" sqref="AF19:AK20"/>
    </sheetView>
  </sheetViews>
  <sheetFormatPr defaultRowHeight="14.4" x14ac:dyDescent="0.3"/>
  <cols>
    <col min="6" max="6" width="21.6640625" bestFit="1" customWidth="1"/>
    <col min="7" max="7" width="26.5546875" bestFit="1" customWidth="1"/>
    <col min="8" max="8" width="15.33203125" bestFit="1" customWidth="1"/>
    <col min="32" max="32" width="19.44140625" customWidth="1"/>
    <col min="33" max="33" width="18.77734375" customWidth="1"/>
    <col min="34" max="34" width="16" bestFit="1" customWidth="1"/>
    <col min="35" max="35" width="21.88671875" bestFit="1" customWidth="1"/>
    <col min="36" max="36" width="21.109375" bestFit="1" customWidth="1"/>
    <col min="37" max="37" width="17.77734375" bestFit="1" customWidth="1"/>
  </cols>
  <sheetData>
    <row r="6" spans="32:34" x14ac:dyDescent="0.3">
      <c r="AF6" s="5" t="s">
        <v>3</v>
      </c>
      <c r="AG6" s="6">
        <v>163.82353909464999</v>
      </c>
    </row>
    <row r="7" spans="32:34" x14ac:dyDescent="0.3">
      <c r="AF7" s="5" t="s">
        <v>4</v>
      </c>
      <c r="AG7" s="6">
        <v>127.68996848739495</v>
      </c>
    </row>
    <row r="8" spans="32:34" x14ac:dyDescent="0.3">
      <c r="AF8" s="5" t="s">
        <v>5</v>
      </c>
      <c r="AG8" s="6">
        <v>297.02543902439021</v>
      </c>
    </row>
    <row r="9" spans="32:34" x14ac:dyDescent="0.3">
      <c r="AF9" s="5" t="s">
        <v>6</v>
      </c>
      <c r="AG9" s="6">
        <v>173.45368038408779</v>
      </c>
    </row>
    <row r="10" spans="32:34" x14ac:dyDescent="0.3">
      <c r="AF10" s="5" t="s">
        <v>7</v>
      </c>
      <c r="AG10" s="6">
        <v>197.07216008403375</v>
      </c>
    </row>
    <row r="11" spans="32:34" x14ac:dyDescent="0.3">
      <c r="AF11" s="5" t="s">
        <v>8</v>
      </c>
      <c r="AG11" s="6">
        <v>89.612446585365831</v>
      </c>
    </row>
    <row r="13" spans="32:34" x14ac:dyDescent="0.3">
      <c r="AF13" s="3" t="s">
        <v>0</v>
      </c>
      <c r="AG13" s="1" t="s">
        <v>1</v>
      </c>
      <c r="AH13" s="1" t="s">
        <v>2</v>
      </c>
    </row>
    <row r="14" spans="32:34" x14ac:dyDescent="0.3">
      <c r="AF14" s="2">
        <v>49</v>
      </c>
      <c r="AG14" s="2">
        <v>44</v>
      </c>
      <c r="AH14" s="4">
        <v>0.10199999999999999</v>
      </c>
    </row>
    <row r="19" spans="32:37" x14ac:dyDescent="0.3">
      <c r="AF19" s="7" t="s">
        <v>3</v>
      </c>
      <c r="AG19" s="7" t="s">
        <v>4</v>
      </c>
      <c r="AH19" s="7" t="s">
        <v>5</v>
      </c>
      <c r="AI19" s="7" t="s">
        <v>6</v>
      </c>
      <c r="AJ19" s="7" t="s">
        <v>7</v>
      </c>
      <c r="AK19" s="7" t="s">
        <v>8</v>
      </c>
    </row>
    <row r="20" spans="32:37" x14ac:dyDescent="0.3">
      <c r="AF20" s="6">
        <v>163.82353909464999</v>
      </c>
      <c r="AG20" s="6">
        <v>127.68996848739495</v>
      </c>
      <c r="AH20" s="6">
        <v>297.02543902439021</v>
      </c>
      <c r="AI20" s="6">
        <v>173.45368038408779</v>
      </c>
      <c r="AJ20" s="6">
        <v>197.07216008403375</v>
      </c>
      <c r="AK20" s="6">
        <v>89.612446585365831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4A61-59F9-461A-9CF0-F9085150020B}">
  <dimension ref="A1"/>
  <sheetViews>
    <sheetView tabSelected="1" workbookViewId="0">
      <selection activeCell="X6" sqref="X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</dc:creator>
  <cp:lastModifiedBy>supriya</cp:lastModifiedBy>
  <dcterms:created xsi:type="dcterms:W3CDTF">2022-11-03T14:34:45Z</dcterms:created>
  <dcterms:modified xsi:type="dcterms:W3CDTF">2022-11-05T07:51:24Z</dcterms:modified>
</cp:coreProperties>
</file>