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BS-Adam\Videos\"/>
    </mc:Choice>
  </mc:AlternateContent>
  <bookViews>
    <workbookView xWindow="0" yWindow="0" windowWidth="19560" windowHeight="8340" activeTab="1"/>
  </bookViews>
  <sheets>
    <sheet name="Sheet1" sheetId="1" r:id="rId1"/>
    <sheet name="Sheet2" sheetId="2" r:id="rId2"/>
  </sheets>
  <definedNames>
    <definedName name="_xlnm._FilterDatabase" localSheetId="0" hidden="1">Sheet1!$A$1:$B$246</definedName>
    <definedName name="_xlnm._FilterDatabase" localSheetId="1" hidden="1">Sheet2!$A$1:$F$1</definedName>
    <definedName name="id">Sheet1!$A$1:$B$246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2" i="1"/>
</calcChain>
</file>

<file path=xl/comments1.xml><?xml version="1.0" encoding="utf-8"?>
<comments xmlns="http://schemas.openxmlformats.org/spreadsheetml/2006/main">
  <authors>
    <author>admin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Harusnya STAR bukan START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Toko Kurnia Musik Jogya sama dengan Kurnia Jogya. Cukup pakai 1 ID saja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 ubah jadi Vincent karena double (blok warna hijau)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Harusnya STAR bukan START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Toko Kurnia Musik Jogya sama dengan Kurnia Jogya. Cukup pakai 1 ID saja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 ubah jadi Vincent karena double (blok warna hijau)</t>
        </r>
      </text>
    </comment>
  </commentList>
</comments>
</file>

<file path=xl/sharedStrings.xml><?xml version="1.0" encoding="utf-8"?>
<sst xmlns="http://schemas.openxmlformats.org/spreadsheetml/2006/main" count="3752" uniqueCount="1281">
  <si>
    <t>ANIMA MUSIK</t>
  </si>
  <si>
    <t>IRAMA INDAH</t>
  </si>
  <si>
    <t>MAHADEPA BALI</t>
  </si>
  <si>
    <t>DOREMI BALIKPAPAN</t>
  </si>
  <si>
    <t>ECAYO MUSIK BANDAR LAMPUNG</t>
  </si>
  <si>
    <t>MAHARUPA GATRA LAMPUNG</t>
  </si>
  <si>
    <t>BRAGA MC</t>
  </si>
  <si>
    <t>GEORAMA</t>
  </si>
  <si>
    <t>IRAMA MUSIK_SM NADA</t>
  </si>
  <si>
    <t>ISTANA NADA</t>
  </si>
  <si>
    <t>MAHARUPA GATRA - BANDUNG</t>
  </si>
  <si>
    <t>NADA MUSIK HARMONI</t>
  </si>
  <si>
    <t>NADA NARIPAN</t>
  </si>
  <si>
    <t>SUMBER MAKMUR</t>
  </si>
  <si>
    <t>TIGA NADA</t>
  </si>
  <si>
    <t>SUMBER JADI MAKMUR</t>
  </si>
  <si>
    <t>SALSA MUSIK</t>
  </si>
  <si>
    <t>BALERANG MUSIK</t>
  </si>
  <si>
    <t>CLASSY MUSIC</t>
  </si>
  <si>
    <t>HARMONI MUSIK</t>
  </si>
  <si>
    <t>MAX &amp; JEANNY</t>
  </si>
  <si>
    <t>JAMBI MUSIK</t>
  </si>
  <si>
    <t>MAHARUPA GATRA JAMBI</t>
  </si>
  <si>
    <t>ISTANA MUSIK JOMBANG</t>
  </si>
  <si>
    <t>WM HARAPAN</t>
  </si>
  <si>
    <t>SANTOSA MUSIK</t>
  </si>
  <si>
    <t>RANIA IRAMA</t>
  </si>
  <si>
    <t>MAHARUPA GATRA MALANG</t>
  </si>
  <si>
    <t>MALANG MC</t>
  </si>
  <si>
    <t>METRO MUSIK</t>
  </si>
  <si>
    <t>MAHADEPA ABADI MANADO</t>
  </si>
  <si>
    <t>MAHARUPA GATRA MANADO</t>
  </si>
  <si>
    <t>SEPTIM MUSIK</t>
  </si>
  <si>
    <t>DUNIA MUSIK</t>
  </si>
  <si>
    <t>ISTANA MUSIK MEDAN</t>
  </si>
  <si>
    <t>MAHA PADDA LESTARI</t>
  </si>
  <si>
    <t>MAHARUPA GATRA MEDAN</t>
  </si>
  <si>
    <t>RAJA SPORT</t>
  </si>
  <si>
    <t>SIBAL MUSIK</t>
  </si>
  <si>
    <t>SUMATERA SPORT MEDAN</t>
  </si>
  <si>
    <t>TANGO MUSIC</t>
  </si>
  <si>
    <t>ERA MUSIKA</t>
  </si>
  <si>
    <t>MAHADEPA ABADI PADANG</t>
  </si>
  <si>
    <t>RANIA IRAMA MUSIK</t>
  </si>
  <si>
    <t>MAHARUPA GATRA - PADANG</t>
  </si>
  <si>
    <t>WAHANA MUSIK PADANG</t>
  </si>
  <si>
    <t>LATREOU</t>
  </si>
  <si>
    <t>ANATU GEMILANG</t>
  </si>
  <si>
    <t>ECAYO MUSIK PALEMBANG</t>
  </si>
  <si>
    <t>MAHARUPA GATRA - PALEMBANG</t>
  </si>
  <si>
    <t>MAHARUPA GATRA PALEMBANG</t>
  </si>
  <si>
    <t>MATAHARI SPORT</t>
  </si>
  <si>
    <t>SUMATERA SPORT PALEMBANG</t>
  </si>
  <si>
    <t>SWARA INDAH</t>
  </si>
  <si>
    <t>I-HOMES PEKANBARU</t>
  </si>
  <si>
    <t>MAHARUPA GATRA - PEKANBARU</t>
  </si>
  <si>
    <t>TRIBAHANA GITA MULIA</t>
  </si>
  <si>
    <t>AUDIOSEN</t>
  </si>
  <si>
    <t>PURWOKERTO MC</t>
  </si>
  <si>
    <t>MAHARUPA GATRA SAMARINDA</t>
  </si>
  <si>
    <t>SIMA ELEKTRONIK</t>
  </si>
  <si>
    <t>HALMAHERA</t>
  </si>
  <si>
    <t>KURNIA MUSIK</t>
  </si>
  <si>
    <t>MAHARUPA GATRA SEMARANG</t>
  </si>
  <si>
    <t>OBOR DHANI</t>
  </si>
  <si>
    <t>STAND WOODS</t>
  </si>
  <si>
    <t>SURYA PUTRA</t>
  </si>
  <si>
    <t>WM PURNOMO</t>
  </si>
  <si>
    <t>KURNIA SOLO</t>
  </si>
  <si>
    <t>QUEEN MUSIK</t>
  </si>
  <si>
    <t>ASIA SPORT</t>
  </si>
  <si>
    <t>DEMPO MUSIK</t>
  </si>
  <si>
    <t>IRAMA MANDIRI KARTIKA</t>
  </si>
  <si>
    <t>IRAMA MAS SULAWESI</t>
  </si>
  <si>
    <t>IRAMA MAS TEGAL SARI</t>
  </si>
  <si>
    <t>IRAMA RUKMAKARTIKA</t>
  </si>
  <si>
    <t>MAESTRO MC</t>
  </si>
  <si>
    <t>MENTARI KASIH</t>
  </si>
  <si>
    <t>MAHARUPA GATRA - SURABAYA</t>
  </si>
  <si>
    <t>MODERN SPORT</t>
  </si>
  <si>
    <t>MOSHI-MOSHI</t>
  </si>
  <si>
    <t>SANTARIO</t>
  </si>
  <si>
    <t>SEMESTA HARMONI</t>
  </si>
  <si>
    <t>SURABAYA MC</t>
  </si>
  <si>
    <t>WM MELODIA</t>
  </si>
  <si>
    <t>BINTAN IRAMA</t>
  </si>
  <si>
    <t>DIANA MUSIK</t>
  </si>
  <si>
    <t>HANA MUSIK</t>
  </si>
  <si>
    <t>JAYANADA</t>
  </si>
  <si>
    <t>KURNIA YOGYA</t>
  </si>
  <si>
    <t>SRIWIJAYA MUSIK</t>
  </si>
  <si>
    <t>ASA MEDHA AMANDA</t>
  </si>
  <si>
    <t>CEMPAKA MUSIK</t>
  </si>
  <si>
    <t>CITRA MUSIC</t>
  </si>
  <si>
    <t>HLS MUSIK</t>
  </si>
  <si>
    <t>HAHKOTA MUSIK</t>
  </si>
  <si>
    <t>NUANSA MUSIK</t>
  </si>
  <si>
    <t>OPTIMA</t>
  </si>
  <si>
    <t>RELASI MUSIC</t>
  </si>
  <si>
    <t>SINCERE MUSIC</t>
  </si>
  <si>
    <t>SMILE MUSIC</t>
  </si>
  <si>
    <t>STAR MUSIC</t>
  </si>
  <si>
    <t>DOREMI</t>
  </si>
  <si>
    <t>CITRA MUSIK</t>
  </si>
  <si>
    <t>MAHKOTA MUSIK</t>
  </si>
  <si>
    <t>BINTANG GEMILANG</t>
  </si>
  <si>
    <t>VISIONER</t>
  </si>
  <si>
    <t>TOPAZ MUSIC</t>
  </si>
  <si>
    <t>MAHARUPA GATRA JKT</t>
  </si>
  <si>
    <t>BIG KNOB AUDIO</t>
  </si>
  <si>
    <t>MULTI ALAM ELOK</t>
  </si>
  <si>
    <t>TRIO MUSIK</t>
  </si>
  <si>
    <t>HARI-HARI MUSIK</t>
  </si>
  <si>
    <t>TOKO DJEMPOL</t>
  </si>
  <si>
    <t>WIJAYA MUSIC PUTRA</t>
  </si>
  <si>
    <t>MAX &amp; JEANY MUSIC</t>
  </si>
  <si>
    <t>WISMA HARAPAN</t>
  </si>
  <si>
    <t>Bpk THEO</t>
  </si>
  <si>
    <t>LETS PROJECT</t>
  </si>
  <si>
    <t>CHANDRA COM</t>
  </si>
  <si>
    <t>GUDANG LIMA WAKTU</t>
  </si>
  <si>
    <t>MUSIKA AUDIO</t>
  </si>
  <si>
    <t>YMID GATSU</t>
  </si>
  <si>
    <t>NUSANTIK PP</t>
  </si>
  <si>
    <t>SIEERA</t>
  </si>
  <si>
    <t>CUSTOMER</t>
  </si>
  <si>
    <t>TOMS BALI</t>
  </si>
  <si>
    <t>GUDANG PUNINAR</t>
  </si>
  <si>
    <t>GUDANG MOL MARUNDA</t>
  </si>
  <si>
    <t>CV. AUDIO TEKNIKA</t>
  </si>
  <si>
    <t>PIANO JAYA</t>
  </si>
  <si>
    <t>TIGA NEGERI</t>
  </si>
  <si>
    <t>ANEKA MUSIKA STUDIO</t>
  </si>
  <si>
    <t>INFINITE AUDIO MEDIA</t>
  </si>
  <si>
    <t>NEW DIAL MUSIK</t>
  </si>
  <si>
    <t>CEMPAKA BOGOR MUSIK</t>
  </si>
  <si>
    <t>NUANSA VADITA PRIMA</t>
  </si>
  <si>
    <t>MAHADEPA ABADI MAKASSAR</t>
  </si>
  <si>
    <t>TOA GALVA PRIMA KARYA</t>
  </si>
  <si>
    <t>VISIONEER</t>
  </si>
  <si>
    <t>JANUR MUDA CREATIVE</t>
  </si>
  <si>
    <t>ELECTRO AUDIO ENGINEERING</t>
  </si>
  <si>
    <t>PERKASA BERMITRA SENTOSA</t>
  </si>
  <si>
    <t>OPTIMA MUSIC SCHOOL</t>
  </si>
  <si>
    <t>DWI KREASI MEDIA</t>
  </si>
  <si>
    <t xml:space="preserve">I HOMES </t>
  </si>
  <si>
    <t>INTI PRATAMA MUSIK</t>
  </si>
  <si>
    <t>VINCENT MAESTRO</t>
  </si>
  <si>
    <t>PACIFIC PLACE (PP)</t>
  </si>
  <si>
    <t>LARIS SPORT &amp; MUSIC</t>
  </si>
  <si>
    <t>UD KARUNIA</t>
  </si>
  <si>
    <t>EVENT DRUM COMPETITION</t>
  </si>
  <si>
    <t>TOMS MAKASAR</t>
  </si>
  <si>
    <t>PASUKAN PENGIBAR SUARA</t>
  </si>
  <si>
    <t>LAMESA</t>
  </si>
  <si>
    <t>INDO PERKASA USAHATAMA</t>
  </si>
  <si>
    <t>WW MUSIK</t>
  </si>
  <si>
    <t>SULTAN MUSIK</t>
  </si>
  <si>
    <t>YAYASAN MUSIK INDONESIA</t>
  </si>
  <si>
    <t>CEMPAKA MUSIK BOGOR</t>
  </si>
  <si>
    <t>MAHARUPA GATRA JOGJA</t>
  </si>
  <si>
    <t>MUSIKITA BUKITTINGGI</t>
  </si>
  <si>
    <t>EVENT</t>
  </si>
  <si>
    <t>DJEMPOL SUTJIADI</t>
  </si>
  <si>
    <t>CV WILLWIN DHARMA SYAH</t>
  </si>
  <si>
    <t>RENTAL</t>
  </si>
  <si>
    <t>MAHARUPA GATRA</t>
  </si>
  <si>
    <t>KOP-KAR PT,YMMA</t>
  </si>
  <si>
    <t>PEKANBARU MC</t>
  </si>
  <si>
    <t>SMART INTEGRATOR SOLUTION</t>
  </si>
  <si>
    <t>PT IRAMA M KARTIKA GLODOK PLAZA</t>
  </si>
  <si>
    <t>IRAMA MUSIK (MEKAR WANGI)</t>
  </si>
  <si>
    <t>JAPEX KELAPA GADING</t>
  </si>
  <si>
    <t>MELODIA PONDOK INDAH</t>
  </si>
  <si>
    <t>LPDK RUKAN FLORENCIA</t>
  </si>
  <si>
    <t>MARSERI</t>
  </si>
  <si>
    <t>PT. CIPTA MUSIK INDONESIA</t>
  </si>
  <si>
    <t>Bpk. HENRICIUS</t>
  </si>
  <si>
    <t>TOKO KENANGAN</t>
  </si>
  <si>
    <t>BRITISH SCHOOL JAKARTA</t>
  </si>
  <si>
    <t>IBU NASRINI</t>
  </si>
  <si>
    <t>KOPERASI KARYAWAN PT.YMMA</t>
  </si>
  <si>
    <t>HARMONY MUSIC JAKARTA</t>
  </si>
  <si>
    <t>DSS SOUND INDONESIA</t>
  </si>
  <si>
    <t>SOUNDWORKS KASABLANKA</t>
  </si>
  <si>
    <t>YMI CITARUM SURABAYA</t>
  </si>
  <si>
    <t>PONINAR YMID</t>
  </si>
  <si>
    <t>IDCC EVENT</t>
  </si>
  <si>
    <t>RANIA IRAMA UJUNG PANDANG</t>
  </si>
  <si>
    <t>WISMA MUSIK MELODIA</t>
  </si>
  <si>
    <t>Bpk. FRANS</t>
  </si>
  <si>
    <t>SENAYAN CITY RESIDENCE</t>
  </si>
  <si>
    <t>DEMPO MARGANA PRATAMA</t>
  </si>
  <si>
    <t>TOKO KURNIA MUSIK</t>
  </si>
  <si>
    <t>PT YAMAHA INDONESIA</t>
  </si>
  <si>
    <t>BAPAK FRANS PP</t>
  </si>
  <si>
    <t>HARRY KISS INDONESIA</t>
  </si>
  <si>
    <t>GKB GRESIK</t>
  </si>
  <si>
    <t>LUKMAN HAKIM</t>
  </si>
  <si>
    <t>MAHARUPA GATRA SOLO</t>
  </si>
  <si>
    <t>MOL LOGISTIC</t>
  </si>
  <si>
    <t>REATAIL</t>
  </si>
  <si>
    <t>C K N</t>
  </si>
  <si>
    <t>CV SUMBER JADI MAKMUR</t>
  </si>
  <si>
    <t>TOKO HARDCORE GALLERY</t>
  </si>
  <si>
    <t>GUDANG NUANSA MUSIK</t>
  </si>
  <si>
    <t>DUTA ELEKTRONIK FUTURI</t>
  </si>
  <si>
    <t>YMMA / IBU INDRA</t>
  </si>
  <si>
    <t>HARI MUSIK INDONESIA</t>
  </si>
  <si>
    <t xml:space="preserve">Gereja Bethany </t>
  </si>
  <si>
    <t>K 2 C</t>
  </si>
  <si>
    <t>SEKOLAH SANTA MARIA</t>
  </si>
  <si>
    <t>Bp. DONALD SITUMORANNG</t>
  </si>
  <si>
    <t>CIPTA MUSIK INDONESIA</t>
  </si>
  <si>
    <t>VINCEN MAESTRO BVALI</t>
  </si>
  <si>
    <t>PT ARKORIOR</t>
  </si>
  <si>
    <t>CV ANEKA MUSIKA STUDIO</t>
  </si>
  <si>
    <t>PT I HOMES</t>
  </si>
  <si>
    <t>SIERRA MANDIRI DISTRI</t>
  </si>
  <si>
    <t>TRITALA MUSIK</t>
  </si>
  <si>
    <t>GII HOK IM TONG</t>
  </si>
  <si>
    <t>MASAJI KARGOSENTRA TAMA</t>
  </si>
  <si>
    <t>EZRA LUKAS SOETOPO</t>
  </si>
  <si>
    <t>IM MUSIK</t>
  </si>
  <si>
    <t>SHOWROOM</t>
  </si>
  <si>
    <t>DANI IRJAYANA</t>
  </si>
  <si>
    <t>HJ RENNY NASRUN</t>
  </si>
  <si>
    <t>IBU ELLY</t>
  </si>
  <si>
    <t>AHMAD BAGES</t>
  </si>
  <si>
    <t>DIAL CATUR MUSIKA</t>
  </si>
  <si>
    <t>YOSI/LELA</t>
  </si>
  <si>
    <t>GALVA TECHNOVISION</t>
  </si>
  <si>
    <t>RITAEL</t>
  </si>
  <si>
    <t>RITAIL</t>
  </si>
  <si>
    <t>RENTALIKA</t>
  </si>
  <si>
    <t>TOMS MANADO</t>
  </si>
  <si>
    <t>ANTHONY HURAY</t>
  </si>
  <si>
    <t>GUFRON/ANNA</t>
  </si>
  <si>
    <t>YUKI SETIASARI</t>
  </si>
  <si>
    <t>JUWITA KUSUMAWATI</t>
  </si>
  <si>
    <t>TRANS CORP</t>
  </si>
  <si>
    <t>RUDY MUSIK</t>
  </si>
  <si>
    <t>MENDIKBUD</t>
  </si>
  <si>
    <t>CAFE BREW &amp; CO</t>
  </si>
  <si>
    <t>GEDUNG KESENIAN</t>
  </si>
  <si>
    <t>ID</t>
  </si>
  <si>
    <t>Dealer</t>
  </si>
  <si>
    <t>anima_bali</t>
  </si>
  <si>
    <t>irama_bali</t>
  </si>
  <si>
    <t>mahadepa_bali</t>
  </si>
  <si>
    <t>mg_bali</t>
  </si>
  <si>
    <t>citra_bekasi</t>
  </si>
  <si>
    <t>koperasi_bekasi</t>
  </si>
  <si>
    <t>optima_bekasi</t>
  </si>
  <si>
    <t>mahkota_depok</t>
  </si>
  <si>
    <t>asamedha_jakarta</t>
  </si>
  <si>
    <t>bigknob_jakarta</t>
  </si>
  <si>
    <t>british_jakarta</t>
  </si>
  <si>
    <t>ckn_jakarta</t>
  </si>
  <si>
    <t>cempaka_jakarta</t>
  </si>
  <si>
    <t>candra_jakarta</t>
  </si>
  <si>
    <t>citra_jakarta</t>
  </si>
  <si>
    <t>willwin_jakarta</t>
  </si>
  <si>
    <t>djempol_jakarta</t>
  </si>
  <si>
    <t>dwi_kreasi_jakarta</t>
  </si>
  <si>
    <t>electro_jakarta</t>
  </si>
  <si>
    <t>5waktu_jakarta</t>
  </si>
  <si>
    <t>marunda_jakarta</t>
  </si>
  <si>
    <t>puninar_jakarta</t>
  </si>
  <si>
    <t>mahkota_jakarta</t>
  </si>
  <si>
    <t>harihari_jakarta</t>
  </si>
  <si>
    <t>harmoni_jakarta</t>
  </si>
  <si>
    <t>harrykiss</t>
  </si>
  <si>
    <t>hls_jakarta</t>
  </si>
  <si>
    <t>infinite_jakarta</t>
  </si>
  <si>
    <t>intipratama_jakarta</t>
  </si>
  <si>
    <t>janurmuda_jakarta</t>
  </si>
  <si>
    <t>japex_jakarta</t>
  </si>
  <si>
    <t>lamesa_jakarta</t>
  </si>
  <si>
    <t>letsproject_jakarta</t>
  </si>
  <si>
    <t>mg_jakarta</t>
  </si>
  <si>
    <t>maseri_jakarta</t>
  </si>
  <si>
    <t>max&amp;jeany_jakarta</t>
  </si>
  <si>
    <t>melodia_jakarta</t>
  </si>
  <si>
    <t>multialam_jakarta</t>
  </si>
  <si>
    <t>musika_jakarta</t>
  </si>
  <si>
    <t>nuansa_jakarta</t>
  </si>
  <si>
    <t>nusantik_jakarta</t>
  </si>
  <si>
    <t>optima_jakarta</t>
  </si>
  <si>
    <t>pp_jakarta</t>
  </si>
  <si>
    <t>pasukanpengibar_jakarta</t>
  </si>
  <si>
    <t>perkasa_jakarta</t>
  </si>
  <si>
    <t>piano_jakarta</t>
  </si>
  <si>
    <t>iramakartika_jakarta_</t>
  </si>
  <si>
    <t>relasi_jakarta</t>
  </si>
  <si>
    <t>senayan_jakarta</t>
  </si>
  <si>
    <t>sieera_jakarta</t>
  </si>
  <si>
    <t>sincere_jakarta</t>
  </si>
  <si>
    <t>smart_jakarta</t>
  </si>
  <si>
    <t>smile_jakarta</t>
  </si>
  <si>
    <t>soundworks_jakarta</t>
  </si>
  <si>
    <t>start_jakarta</t>
  </si>
  <si>
    <t>toagalva_jakarta</t>
  </si>
  <si>
    <t>tokodjempol_jakarta</t>
  </si>
  <si>
    <t>tokokenangan_jakarta</t>
  </si>
  <si>
    <t>topaz_jakarta</t>
  </si>
  <si>
    <t>trio_jakarta</t>
  </si>
  <si>
    <t>tritala_jakarta</t>
  </si>
  <si>
    <t>visioneer_jakarta</t>
  </si>
  <si>
    <t>wijaya_jakarta</t>
  </si>
  <si>
    <t>yayasan_jakarta</t>
  </si>
  <si>
    <t>ymid_jakarta</t>
  </si>
  <si>
    <t>bintang_tangerang</t>
  </si>
  <si>
    <t>cipta_tangerang</t>
  </si>
  <si>
    <t>doremi_tangerang</t>
  </si>
  <si>
    <t>visioneer_tangerang</t>
  </si>
  <si>
    <t>braga_bandung</t>
  </si>
  <si>
    <t>georama_bandung</t>
  </si>
  <si>
    <t>iramamekarwangi_bandung</t>
  </si>
  <si>
    <t>iramanada_bandung</t>
  </si>
  <si>
    <t>istananada_bandung</t>
  </si>
  <si>
    <t>mg_bandung</t>
  </si>
  <si>
    <t>nadaharmoni_bandung</t>
  </si>
  <si>
    <t>nadanaripan_bandung</t>
  </si>
  <si>
    <t>sumbermakmur_bandung</t>
  </si>
  <si>
    <t>tiganada_bandung</t>
  </si>
  <si>
    <t>tiganegeri_bandung</t>
  </si>
  <si>
    <t>cempaka_bogor</t>
  </si>
  <si>
    <t>harmoni_bogor</t>
  </si>
  <si>
    <t>max&amp;jeany_cirebon</t>
  </si>
  <si>
    <t>sekolahsanta_cirebon</t>
  </si>
  <si>
    <t>wmharapan_kudus</t>
  </si>
  <si>
    <t>santosa_magelang</t>
  </si>
  <si>
    <t>purwokerto_musik</t>
  </si>
  <si>
    <t>halmahera_semarang</t>
  </si>
  <si>
    <t>indoperkasa_semarang</t>
  </si>
  <si>
    <t>kurnia_semarang</t>
  </si>
  <si>
    <t>mg_semarang</t>
  </si>
  <si>
    <t>obordhani_semarang</t>
  </si>
  <si>
    <t>standwoods_semarang</t>
  </si>
  <si>
    <t>suryaputra_semarang</t>
  </si>
  <si>
    <t>karunia_semarang</t>
  </si>
  <si>
    <t>purnomo_semarang</t>
  </si>
  <si>
    <t>audioteknika_solo</t>
  </si>
  <si>
    <t>kurnia_solo</t>
  </si>
  <si>
    <t>mg_solo</t>
  </si>
  <si>
    <t>queen_solo</t>
  </si>
  <si>
    <t>diana_jogya</t>
  </si>
  <si>
    <t>hana_jogya</t>
  </si>
  <si>
    <t>jayanada_jogya</t>
  </si>
  <si>
    <t>kurnia_jogya</t>
  </si>
  <si>
    <t>mg_jogya</t>
  </si>
  <si>
    <t>sriwijaya_jogya</t>
  </si>
  <si>
    <t>hardcore_jogya</t>
  </si>
  <si>
    <t>gkb_kresik</t>
  </si>
  <si>
    <t>istana_musik_jombang</t>
  </si>
  <si>
    <t>larissport_malang</t>
  </si>
  <si>
    <t>mg_malang</t>
  </si>
  <si>
    <t>malang_mc</t>
  </si>
  <si>
    <t>metro_malang</t>
  </si>
  <si>
    <t>ww_malang</t>
  </si>
  <si>
    <t>asiasport_surabaya</t>
  </si>
  <si>
    <t>dempo_surabaya</t>
  </si>
  <si>
    <t>im_surabaya</t>
  </si>
  <si>
    <t>iramamandiri_surabaya</t>
  </si>
  <si>
    <t>iramamas_surabaya</t>
  </si>
  <si>
    <t>iramategal_surabaya</t>
  </si>
  <si>
    <t>iramarukmakartika_surabaya</t>
  </si>
  <si>
    <t>k2c_surabaya</t>
  </si>
  <si>
    <t>maestro_surabaya</t>
  </si>
  <si>
    <t>mg_surabaya</t>
  </si>
  <si>
    <t>mentari_surabaya</t>
  </si>
  <si>
    <t>modernsport_surabaya</t>
  </si>
  <si>
    <t>moshi-moshi_surabaya</t>
  </si>
  <si>
    <t>santario_surabaya</t>
  </si>
  <si>
    <t>semestaharmoni_surabaya</t>
  </si>
  <si>
    <t>surabaya_musik</t>
  </si>
  <si>
    <t>wmmelodia_surabaya</t>
  </si>
  <si>
    <t>ymicitarum_surabaya</t>
  </si>
  <si>
    <t>doremi_balikpapan</t>
  </si>
  <si>
    <t>salsa_banjarmasin</t>
  </si>
  <si>
    <t>latreou_palangkaraya</t>
  </si>
  <si>
    <t>aneka_pontianak</t>
  </si>
  <si>
    <t>audiosen_pontianak</t>
  </si>
  <si>
    <t>mg_samarinda</t>
  </si>
  <si>
    <t>simaelektronik_samarinda</t>
  </si>
  <si>
    <t>bintan_tanjungpinang</t>
  </si>
  <si>
    <t>duta_ambon</t>
  </si>
  <si>
    <t>balerang_batam</t>
  </si>
  <si>
    <t>classy_batam</t>
  </si>
  <si>
    <t>mahadepa_makasar</t>
  </si>
  <si>
    <t>raniairama_makasar</t>
  </si>
  <si>
    <t>mahadepa_manado</t>
  </si>
  <si>
    <t>mg_manado</t>
  </si>
  <si>
    <t>septim_manado</t>
  </si>
  <si>
    <t>sultan_palu</t>
  </si>
  <si>
    <t>sumberjadi_bangka</t>
  </si>
  <si>
    <t>jambi_musik</t>
  </si>
  <si>
    <t>mg_jambi</t>
  </si>
  <si>
    <t>ecayo_lampung</t>
  </si>
  <si>
    <t>mg_lampung</t>
  </si>
  <si>
    <t>dunia_medan</t>
  </si>
  <si>
    <t>eramusika_medan</t>
  </si>
  <si>
    <t>istana_medan</t>
  </si>
  <si>
    <t>mahapadda_medan</t>
  </si>
  <si>
    <t>mg_meda</t>
  </si>
  <si>
    <t>rajasport_medan</t>
  </si>
  <si>
    <t>sibal_medan</t>
  </si>
  <si>
    <t>sieera_medan</t>
  </si>
  <si>
    <t>sumaterasport_medan</t>
  </si>
  <si>
    <t>tango_medan</t>
  </si>
  <si>
    <t>i-homes_padang</t>
  </si>
  <si>
    <t>mahadepa_padang</t>
  </si>
  <si>
    <t>mg_padang</t>
  </si>
  <si>
    <t>musikita_bukittinggi</t>
  </si>
  <si>
    <t>wahana_padang</t>
  </si>
  <si>
    <t>anatu_palembang</t>
  </si>
  <si>
    <t>dial_palembang</t>
  </si>
  <si>
    <t>ecayo_palembang</t>
  </si>
  <si>
    <t>mg_palembang</t>
  </si>
  <si>
    <t>mataharisport_palembang</t>
  </si>
  <si>
    <t>newdial_palembang</t>
  </si>
  <si>
    <t>sumaterasport_palembang</t>
  </si>
  <si>
    <t>swaraindah_palembang</t>
  </si>
  <si>
    <t>sumberjadi_pangkalpinang</t>
  </si>
  <si>
    <t>i-homes_pekanbaru</t>
  </si>
  <si>
    <t>mg_pekanbaru</t>
  </si>
  <si>
    <t>pekanbaru_musik</t>
  </si>
  <si>
    <t>Dealer di System</t>
  </si>
  <si>
    <t>MAHARUPA GATRA BALI</t>
  </si>
  <si>
    <t>CITRA MUSIK BEKASI</t>
  </si>
  <si>
    <t>OPTIMA MUSIK</t>
  </si>
  <si>
    <t>MAHKOTA DEPOK</t>
  </si>
  <si>
    <t>ASA MEDHA JAKARTA</t>
  </si>
  <si>
    <t>CKN</t>
  </si>
  <si>
    <t>CANDRA KOM</t>
  </si>
  <si>
    <t>CITRA MUSIK JAKARTA</t>
  </si>
  <si>
    <t>ELECTRO AUDIO</t>
  </si>
  <si>
    <t>GUDANG MARUNDA</t>
  </si>
  <si>
    <t>HARMONI MUSIK JAKARTA</t>
  </si>
  <si>
    <t>MAHARUPA GATRA JAKARTA</t>
  </si>
  <si>
    <t>MASERI</t>
  </si>
  <si>
    <t>MAX &amp; JEANY JAKARTA</t>
  </si>
  <si>
    <t>NUANSA VADITA PRATAMA</t>
  </si>
  <si>
    <t>PT IRAMA M KARTIKA PLAZA GLODOK</t>
  </si>
  <si>
    <t>RELASI MUSIK</t>
  </si>
  <si>
    <t>SENAYAN CITY</t>
  </si>
  <si>
    <t>SIEERA MUSIK</t>
  </si>
  <si>
    <t>SINCERE MUSIK</t>
  </si>
  <si>
    <t>SMART INTEGRATOR</t>
  </si>
  <si>
    <t>SMILE MUSIK</t>
  </si>
  <si>
    <t>START MUSIK</t>
  </si>
  <si>
    <t>TOPAZ MUSIK</t>
  </si>
  <si>
    <t>WIJAYA MUSIK PUTRA</t>
  </si>
  <si>
    <t>DOREMI MUSIK</t>
  </si>
  <si>
    <t>IRAMA MUSIK_ SM NADA</t>
  </si>
  <si>
    <t>ISTANA NADA BANDUNG</t>
  </si>
  <si>
    <t>MAHARUPA GATRA BANDUNG</t>
  </si>
  <si>
    <t>NADA MUSIK HARMONI BANDUNG</t>
  </si>
  <si>
    <t>BRAGA MUSIK BANDUNG</t>
  </si>
  <si>
    <t>VISIONEER TANGERANG</t>
  </si>
  <si>
    <t>GEORAMA BANDUNG</t>
  </si>
  <si>
    <t>SUMBER MAKMUR BANDUNG</t>
  </si>
  <si>
    <t>TIGA NADA BANDUNG</t>
  </si>
  <si>
    <t>TIGA NEGERI BANDUNG</t>
  </si>
  <si>
    <t>HARMONI MUSIK BOGOR</t>
  </si>
  <si>
    <t>MAX &amp; JEANY CIREBON</t>
  </si>
  <si>
    <t>WISMA MUSIK HARAPAN KUDUS</t>
  </si>
  <si>
    <t>SANTOSA MUSIK MAGELANG</t>
  </si>
  <si>
    <t>PURWOKERTO MUSIK</t>
  </si>
  <si>
    <t>KURNIA MUSIK SEMARANG</t>
  </si>
  <si>
    <t>OBOR DHANI SEMARANG</t>
  </si>
  <si>
    <t>SURYA PUTRA SEMARANG</t>
  </si>
  <si>
    <t>UD KARUNIA SEMARANG</t>
  </si>
  <si>
    <t>WISMA MUSIK PURNOMO SEMARANG</t>
  </si>
  <si>
    <t>QUEEN SOLO</t>
  </si>
  <si>
    <t>KURNIA JOGYA</t>
  </si>
  <si>
    <t>MAHARUPA GATRA JOGYA</t>
  </si>
  <si>
    <t>TOKO HARDCORE GALERY</t>
  </si>
  <si>
    <t>DIANA MUSIK JOGYA</t>
  </si>
  <si>
    <t>SRIWIJAYA MUSIK JOGYA</t>
  </si>
  <si>
    <t>KURNIA MUSIK JOGYA</t>
  </si>
  <si>
    <t>GKB KRESIK</t>
  </si>
  <si>
    <t>LARIS SPORT &amp; MUSIK</t>
  </si>
  <si>
    <t>METRO MUSIK MALANG</t>
  </si>
  <si>
    <t>WW MUSIK MALANG</t>
  </si>
  <si>
    <t>ASIA SPORT SURABAYA</t>
  </si>
  <si>
    <t>MAHARUPA GATRA SURABAYA</t>
  </si>
  <si>
    <t>SURABAYA MUSIK</t>
  </si>
  <si>
    <t>DEMPO MUSIK SURABAYA</t>
  </si>
  <si>
    <t>IM MUSIK SURABAYA</t>
  </si>
  <si>
    <t>K2C SURABAYA</t>
  </si>
  <si>
    <t>MAESTRO MUSIK SURABAYA</t>
  </si>
  <si>
    <t>MENTARI KASIH SURABAYA</t>
  </si>
  <si>
    <t>MODERN SPORT SURABAYA</t>
  </si>
  <si>
    <t>MOSHI-MOSHI SURABAYA</t>
  </si>
  <si>
    <t>SANTARIO SURABAYA</t>
  </si>
  <si>
    <t>SEMESTA HARMONI SURABAYA</t>
  </si>
  <si>
    <t>VINCENT MAESTRO SURABAYA</t>
  </si>
  <si>
    <t>WISMA MUSIK MELODIA SURABAYA</t>
  </si>
  <si>
    <t>SALSA MUSIK BANJARMASIN</t>
  </si>
  <si>
    <t>CV. LATREOU</t>
  </si>
  <si>
    <t>AUDIOSEN PONTIANAK</t>
  </si>
  <si>
    <t>PT. DUTA ELEKTRONIK FUTURI</t>
  </si>
  <si>
    <t>BALERANG MUSIK BATAM</t>
  </si>
  <si>
    <t>CLASSY MUSIK BATAM</t>
  </si>
  <si>
    <t>MAHADEPA ABADI MAKASAR</t>
  </si>
  <si>
    <t>RANIA IRAMA MAKASAR</t>
  </si>
  <si>
    <t>SEPTIM MUSIK MANADO</t>
  </si>
  <si>
    <t>SULTAN MUSIK PALU</t>
  </si>
  <si>
    <t>MAGARUPA GATRA LAMPUNG</t>
  </si>
  <si>
    <t>DUNIA MUSIK MEDAN</t>
  </si>
  <si>
    <t>ERA MUSIKA MEDAN</t>
  </si>
  <si>
    <t>MAGARUPA GATRA MEDAN</t>
  </si>
  <si>
    <t>MAHA PADDA LESTARI MEDAN</t>
  </si>
  <si>
    <t>RAJA SPORT MEDAN</t>
  </si>
  <si>
    <t>SIBAL MUSIK MEDAN</t>
  </si>
  <si>
    <t>SIEERA MANDIRI MEDAN</t>
  </si>
  <si>
    <t>TANGO MUSIK MEDAN</t>
  </si>
  <si>
    <t>I-HOMES PADANG</t>
  </si>
  <si>
    <t>MAHARUPA GATRA PADANG</t>
  </si>
  <si>
    <t>ANATU GEMILANG PALEMBANG</t>
  </si>
  <si>
    <t>DIAL CATUR MUSIKA PALEMBANG</t>
  </si>
  <si>
    <t>MATAHARI SPORT PALEMBANG</t>
  </si>
  <si>
    <t>NEW DIAL MUSIK PALEMBANG</t>
  </si>
  <si>
    <t>SWARA INDAH PALEMBANG</t>
  </si>
  <si>
    <t>I-HOMES PEKAN BARU</t>
  </si>
  <si>
    <t>MAHARUPA GATRA PEKAN BARU</t>
  </si>
  <si>
    <t>PEKANBARU MUSIK</t>
  </si>
  <si>
    <t>vincent_surabaya</t>
  </si>
  <si>
    <t>tribahana_pekanbaru</t>
  </si>
  <si>
    <t>$</t>
  </si>
  <si>
    <t>=</t>
  </si>
  <si>
    <t>md5("</t>
  </si>
  <si>
    <t>");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</si>
  <si>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</si>
  <si>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</si>
  <si>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</si>
  <si>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</si>
  <si>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</si>
  <si>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</si>
  <si>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</si>
  <si>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</si>
  <si>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</si>
  <si>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</si>
  <si>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</si>
  <si>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</si>
  <si>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</si>
  <si>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</si>
  <si>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</si>
  <si>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</si>
  <si>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</si>
  <si>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</si>
  <si>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</si>
  <si>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</si>
  <si>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</si>
  <si>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</si>
  <si>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</si>
  <si>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</si>
  <si>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</si>
  <si>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</si>
  <si>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</si>
  <si>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</si>
  <si>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</si>
  <si>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</si>
  <si>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</si>
  <si>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</si>
  <si>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</si>
  <si>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</si>
  <si>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</si>
  <si>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</si>
  <si>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</si>
  <si>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</si>
  <si>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</si>
  <si>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</si>
  <si>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</si>
  <si>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</si>
  <si>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</si>
  <si>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</si>
  <si>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</si>
  <si>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</si>
  <si>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</si>
  <si>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</si>
  <si>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</si>
  <si>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</si>
  <si>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</si>
  <si>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</si>
  <si>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</si>
  <si>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</si>
  <si>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</si>
  <si>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</si>
  <si>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</si>
  <si>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</si>
  <si>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</si>
  <si>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</si>
  <si>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</si>
  <si>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</si>
  <si>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</si>
  <si>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</si>
  <si>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</si>
  <si>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</si>
  <si>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</si>
  <si>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</si>
  <si>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</si>
  <si>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</si>
  <si>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</si>
  <si>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</si>
  <si>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</si>
  <si>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</si>
  <si>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</si>
  <si>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</si>
  <si>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</si>
  <si>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</si>
  <si>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</si>
  <si>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</si>
  <si>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</si>
  <si>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</si>
  <si>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</si>
  <si>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</si>
  <si>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</si>
  <si>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</si>
  <si>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</si>
  <si>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</si>
  <si>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</si>
  <si>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</si>
  <si>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</si>
  <si>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</si>
  <si>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</si>
  <si>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</si>
  <si>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</si>
  <si>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</si>
  <si>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</si>
  <si>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</si>
  <si>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</si>
  <si>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</si>
  <si>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</si>
  <si>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</si>
  <si>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</si>
  <si>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</si>
  <si>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</si>
  <si>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</si>
  <si>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</si>
  <si>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</si>
  <si>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</si>
  <si>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</si>
  <si>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</si>
  <si>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</si>
  <si>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</si>
  <si>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</si>
  <si>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</si>
  <si>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</si>
  <si>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</si>
  <si>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</si>
  <si>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</si>
  <si>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</si>
  <si>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</si>
  <si>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</si>
  <si>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</si>
  <si>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</si>
  <si>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</si>
  <si>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</si>
  <si>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</si>
  <si>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</si>
  <si>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</si>
  <si>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</si>
  <si>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</si>
  <si>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</si>
  <si>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</si>
  <si>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</si>
  <si>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</si>
  <si>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</si>
  <si>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</si>
  <si>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</si>
  <si>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</si>
  <si>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</si>
  <si>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</si>
  <si>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</si>
  <si>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</si>
  <si>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</si>
  <si>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</si>
  <si>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</si>
  <si>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</si>
  <si>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</si>
  <si>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</si>
  <si>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</si>
  <si>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</si>
  <si>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</si>
  <si>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</si>
  <si>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</si>
  <si>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</si>
  <si>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</si>
  <si>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</si>
  <si>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</si>
  <si>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</si>
  <si>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</si>
  <si>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</si>
  <si>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</si>
  <si>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</si>
  <si>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</si>
  <si>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</si>
  <si>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</si>
  <si>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</si>
  <si>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</si>
  <si>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</si>
  <si>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</si>
  <si>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</si>
  <si>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</si>
  <si>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</si>
  <si>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</si>
  <si>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</si>
  <si>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</si>
  <si>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</si>
  <si>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</si>
  <si>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</si>
  <si>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</si>
  <si>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</si>
  <si>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</si>
  <si>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</si>
  <si>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</si>
  <si>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$id1=md5("anima_bali1");</t>
  </si>
  <si>
    <t>$id2=md5("irama_bali1");</t>
  </si>
  <si>
    <t>$id3=md5("mahadepa_bali1");</t>
  </si>
  <si>
    <t>$id4=md5("mg_bali1");</t>
  </si>
  <si>
    <t>$id5=md5("citra_bekasi1");</t>
  </si>
  <si>
    <t>$id6=md5("koperasi_bekasi1");</t>
  </si>
  <si>
    <t>$id7=md5("optima_bekasi1");</t>
  </si>
  <si>
    <t>$id8=md5("mahkota_depok1");</t>
  </si>
  <si>
    <t>$id9=md5("asamedha_jakarta1");</t>
  </si>
  <si>
    <t>$id10=md5("bigknob_jakarta1");</t>
  </si>
  <si>
    <t>$id11=md5("british_jakarta1");</t>
  </si>
  <si>
    <t>$id12=md5("ckn_jakarta1");</t>
  </si>
  <si>
    <t>$id13=md5("cempaka_jakarta1");</t>
  </si>
  <si>
    <t>$id14=md5("candra_jakarta1");</t>
  </si>
  <si>
    <t>$id15=md5("citra_jakarta1");</t>
  </si>
  <si>
    <t>$id16=md5("willwin_jakarta1");</t>
  </si>
  <si>
    <t>$id17=md5("djempol_jakarta1");</t>
  </si>
  <si>
    <t>$id18=md5("dwi_kreasi_jakarta1");</t>
  </si>
  <si>
    <t>$id19=md5("electro_jakarta1");</t>
  </si>
  <si>
    <t>$id20=md5("5waktu_jakarta1");</t>
  </si>
  <si>
    <t>$id21=md5("marunda_jakarta1");</t>
  </si>
  <si>
    <t>$id22=md5("puninar_jakarta1");</t>
  </si>
  <si>
    <t>$id23=md5("mahkota_jakarta1");</t>
  </si>
  <si>
    <t>$id24=md5("harihari_jakarta1");</t>
  </si>
  <si>
    <t>$id25=md5("harmoni_jakarta1");</t>
  </si>
  <si>
    <t>$id26=md5("harrykiss1");</t>
  </si>
  <si>
    <t>$id27=md5("hls_jakarta1");</t>
  </si>
  <si>
    <t>$id28=md5("infinite_jakarta1");</t>
  </si>
  <si>
    <t>$id29=md5("intipratama_jakarta1");</t>
  </si>
  <si>
    <t>$id30=md5("janurmuda_jakarta1");</t>
  </si>
  <si>
    <t>$id31=md5("japex_jakarta1");</t>
  </si>
  <si>
    <t>$id32=md5("lamesa_jakarta1");</t>
  </si>
  <si>
    <t>$id33=md5("letsproject_jakarta1");</t>
  </si>
  <si>
    <t>$id34=md5("mg_jakarta1");</t>
  </si>
  <si>
    <t>$id35=md5("maseri_jakarta1");</t>
  </si>
  <si>
    <t>$id36=md5("max&amp;jeany_jakarta1");</t>
  </si>
  <si>
    <t>$id37=md5("melodia_jakarta1");</t>
  </si>
  <si>
    <t>$id38=md5("multialam_jakarta1");</t>
  </si>
  <si>
    <t>$id39=md5("musika_jakarta1");</t>
  </si>
  <si>
    <t>$id40=md5("nuansa_jakarta1");</t>
  </si>
  <si>
    <t>$id41=md5("nusantik_jakarta1");</t>
  </si>
  <si>
    <t>$id42=md5("optima_jakarta1");</t>
  </si>
  <si>
    <t>$id43=md5("pp_jakarta1");</t>
  </si>
  <si>
    <t>$id44=md5("pasukanpengibar_jakarta1");</t>
  </si>
  <si>
    <t>$id45=md5("perkasa_jakarta1");</t>
  </si>
  <si>
    <t>$id46=md5("piano_jakarta1");</t>
  </si>
  <si>
    <t>$id47=md5("iramakartika_jakarta_1");</t>
  </si>
  <si>
    <t>$id48=md5("relasi_jakarta1");</t>
  </si>
  <si>
    <t>$id49=md5("senayan_jakarta1");</t>
  </si>
  <si>
    <t>$id50=md5("sieera_jakarta1");</t>
  </si>
  <si>
    <t>$id51=md5("sincere_jakarta1");</t>
  </si>
  <si>
    <t>$id52=md5("smart_jakarta1");</t>
  </si>
  <si>
    <t>$id53=md5("smile_jakarta1");</t>
  </si>
  <si>
    <t>$id54=md5("soundworks_jakarta1");</t>
  </si>
  <si>
    <t>$id55=md5("start_jakarta1");</t>
  </si>
  <si>
    <t>$id56=md5("toagalva_jakarta1");</t>
  </si>
  <si>
    <t>$id57=md5("tokodjempol_jakarta1");</t>
  </si>
  <si>
    <t>$id58=md5("tokokenangan_jakarta1");</t>
  </si>
  <si>
    <t>$id59=md5("topaz_jakarta1");</t>
  </si>
  <si>
    <t>$id60=md5("trio_jakarta1");</t>
  </si>
  <si>
    <t>$id61=md5("tritala_jakarta1");</t>
  </si>
  <si>
    <t>$id62=md5("visioneer_jakarta1");</t>
  </si>
  <si>
    <t>$id63=md5("wijaya_jakarta1");</t>
  </si>
  <si>
    <t>$id64=md5("yayasan_jakarta1");</t>
  </si>
  <si>
    <t>$id65=md5("ymid_jakarta1");</t>
  </si>
  <si>
    <t>$id66=md5("bintang_tangerang1");</t>
  </si>
  <si>
    <t>$id67=md5("cipta_tangerang1");</t>
  </si>
  <si>
    <t>$id68=md5("doremi_tangerang1");</t>
  </si>
  <si>
    <t>$id69=md5("visioneer_tangerang1");</t>
  </si>
  <si>
    <t>$id70=md5("braga_bandung1");</t>
  </si>
  <si>
    <t>$id71=md5("georama_bandung1");</t>
  </si>
  <si>
    <t>$id72=md5("iramamekarwangi_bandung1");</t>
  </si>
  <si>
    <t>$id73=md5("iramanada_bandung1");</t>
  </si>
  <si>
    <t>$id74=md5("istananada_bandung1");</t>
  </si>
  <si>
    <t>$id75=md5("mg_bandung1");</t>
  </si>
  <si>
    <t>$id76=md5("nadaharmoni_bandung1");</t>
  </si>
  <si>
    <t>$id77=md5("nadanaripan_bandung1");</t>
  </si>
  <si>
    <t>$id78=md5("sumbermakmur_bandung1");</t>
  </si>
  <si>
    <t>$id79=md5("tiganada_bandung1");</t>
  </si>
  <si>
    <t>$id80=md5("tiganegeri_bandung1");</t>
  </si>
  <si>
    <t>$id81=md5("cempaka_bogor1");</t>
  </si>
  <si>
    <t>$id82=md5("harmoni_bogor1");</t>
  </si>
  <si>
    <t>$id83=md5("max&amp;jeany_cirebon1");</t>
  </si>
  <si>
    <t>$id84=md5("sekolahsanta_cirebon1");</t>
  </si>
  <si>
    <t>$id85=md5("wmharapan_kudus1");</t>
  </si>
  <si>
    <t>$id86=md5("santosa_magelang1");</t>
  </si>
  <si>
    <t>$id87=md5("purwokerto_musik1");</t>
  </si>
  <si>
    <t>$id88=md5("halmahera_semarang1");</t>
  </si>
  <si>
    <t>$id89=md5("indoperkasa_semarang1");</t>
  </si>
  <si>
    <t>$id90=md5("kurnia_semarang1");</t>
  </si>
  <si>
    <t>$id91=md5("mg_semarang1");</t>
  </si>
  <si>
    <t>$id92=md5("obordhani_semarang1");</t>
  </si>
  <si>
    <t>$id93=md5("standwoods_semarang1");</t>
  </si>
  <si>
    <t>$id94=md5("suryaputra_semarang1");</t>
  </si>
  <si>
    <t>$id95=md5("karunia_semarang1");</t>
  </si>
  <si>
    <t>$id96=md5("purnomo_semarang1");</t>
  </si>
  <si>
    <t>$id97=md5("audioteknika_solo1");</t>
  </si>
  <si>
    <t>$id98=md5("kurnia_solo1");</t>
  </si>
  <si>
    <t>$id99=md5("mg_solo1");</t>
  </si>
  <si>
    <t>$id100=md5("queen_solo1");</t>
  </si>
  <si>
    <t>$id101=md5("diana_jogya1");</t>
  </si>
  <si>
    <t>$id102=md5("hana_jogya1");</t>
  </si>
  <si>
    <t>$id103=md5("jayanada_jogya1");</t>
  </si>
  <si>
    <t>$id104=md5("kurnia_jogya1");</t>
  </si>
  <si>
    <t>$id105=md5("mg_jogya1");</t>
  </si>
  <si>
    <t>$id106=md5("sriwijaya_jogya1");</t>
  </si>
  <si>
    <t>$id107=md5("hardcore_jogya1");</t>
  </si>
  <si>
    <t>$id108=md5("kurnia_jogya1");</t>
  </si>
  <si>
    <t>$id109=md5("gkb_kresik1");</t>
  </si>
  <si>
    <t>$id110=md5("istana_musik_jombang1");</t>
  </si>
  <si>
    <t>$id111=md5("larissport_malang1");</t>
  </si>
  <si>
    <t>$id112=md5("mg_malang1");</t>
  </si>
  <si>
    <t>$id113=md5("malang_mc1");</t>
  </si>
  <si>
    <t>$id114=md5("metro_malang1");</t>
  </si>
  <si>
    <t>$id115=md5("ww_malang1");</t>
  </si>
  <si>
    <t>$id116=md5("asiasport_surabaya1");</t>
  </si>
  <si>
    <t>$id117=md5("dempo_surabaya1");</t>
  </si>
  <si>
    <t>$id118=md5("im_surabaya1");</t>
  </si>
  <si>
    <t>$id119=md5("iramamandiri_surabaya1");</t>
  </si>
  <si>
    <t>$id120=md5("iramamas_surabaya1");</t>
  </si>
  <si>
    <t>$id121=md5("iramategal_surabaya1");</t>
  </si>
  <si>
    <t>$id122=md5("iramarukmakartika_surabaya1");</t>
  </si>
  <si>
    <t>$id123=md5("k2c_surabaya1");</t>
  </si>
  <si>
    <t>$id124=md5("maestro_surabaya1");</t>
  </si>
  <si>
    <t>$id125=md5("mg_surabaya1");</t>
  </si>
  <si>
    <t>$id126=md5("mentari_surabaya1");</t>
  </si>
  <si>
    <t>$id127=md5("modernsport_surabaya1");</t>
  </si>
  <si>
    <t>$id128=md5("moshi-moshi_surabaya1");</t>
  </si>
  <si>
    <t>$id129=md5("santario_surabaya1");</t>
  </si>
  <si>
    <t>$id130=md5("semestaharmoni_surabaya1");</t>
  </si>
  <si>
    <t>$id131=md5("surabaya_musik1");</t>
  </si>
  <si>
    <t>$id132=md5("vincent_surabaya1");</t>
  </si>
  <si>
    <t>$id133=md5("wmmelodia_surabaya1");</t>
  </si>
  <si>
    <t>$id134=md5("ymicitarum_surabaya1");</t>
  </si>
  <si>
    <t>$id135=md5("doremi_balikpapan1");</t>
  </si>
  <si>
    <t>$id136=md5("salsa_banjarmasin1");</t>
  </si>
  <si>
    <t>$id137=md5("latreou_palangkaraya1");</t>
  </si>
  <si>
    <t>$id138=md5("aneka_pontianak1");</t>
  </si>
  <si>
    <t>$id139=md5("audiosen_pontianak1");</t>
  </si>
  <si>
    <t>$id140=md5("mg_samarinda1");</t>
  </si>
  <si>
    <t>$id141=md5("simaelektronik_samarinda1");</t>
  </si>
  <si>
    <t>$id142=md5("bintan_tanjungpinang1");</t>
  </si>
  <si>
    <t>$id143=md5("duta_ambon1");</t>
  </si>
  <si>
    <t>$id144=md5("balerang_batam1");</t>
  </si>
  <si>
    <t>$id145=md5("classy_batam1");</t>
  </si>
  <si>
    <t>$id146=md5("mahadepa_makasar1");</t>
  </si>
  <si>
    <t>$id147=md5("raniairama_makasar1");</t>
  </si>
  <si>
    <t>$id148=md5("mahadepa_manado1");</t>
  </si>
  <si>
    <t>$id149=md5("mg_manado1");</t>
  </si>
  <si>
    <t>$id150=md5("septim_manado1");</t>
  </si>
  <si>
    <t>$id151=md5("sultan_palu1");</t>
  </si>
  <si>
    <t>$id152=md5("sumberjadi_bangka1");</t>
  </si>
  <si>
    <t>$id153=md5("jambi_musik1");</t>
  </si>
  <si>
    <t>$id154=md5("mg_jambi1");</t>
  </si>
  <si>
    <t>$id155=md5("ecayo_lampung1");</t>
  </si>
  <si>
    <t>$id156=md5("mg_lampung1");</t>
  </si>
  <si>
    <t>$id157=md5("dunia_medan1");</t>
  </si>
  <si>
    <t>$id158=md5("eramusika_medan1");</t>
  </si>
  <si>
    <t>$id159=md5("istana_medan1");</t>
  </si>
  <si>
    <t>$id160=md5("mahapadda_medan1");</t>
  </si>
  <si>
    <t>$id161=md5("mg_meda1");</t>
  </si>
  <si>
    <t>$id162=md5("rajasport_medan1");</t>
  </si>
  <si>
    <t>$id163=md5("sibal_medan1");</t>
  </si>
  <si>
    <t>$id164=md5("sieera_medan1");</t>
  </si>
  <si>
    <t>$id165=md5("sumaterasport_medan1");</t>
  </si>
  <si>
    <t>$id166=md5("tango_medan1");</t>
  </si>
  <si>
    <t>$id167=md5("i-homes_padang1");</t>
  </si>
  <si>
    <t>$id168=md5("mahadepa_padang1");</t>
  </si>
  <si>
    <t>$id169=md5("mg_padang1");</t>
  </si>
  <si>
    <t>$id170=md5("musikita_bukittinggi1");</t>
  </si>
  <si>
    <t>$id171=md5("wahana_padang1");</t>
  </si>
  <si>
    <t>$id172=md5("anatu_palembang1");</t>
  </si>
  <si>
    <t>$id173=md5("dial_palembang1");</t>
  </si>
  <si>
    <t>$id174=md5("ecayo_palembang1");</t>
  </si>
  <si>
    <t>$id175=md5("mg_palembang1");</t>
  </si>
  <si>
    <t>$id176=md5("mataharisport_palembang1");</t>
  </si>
  <si>
    <t>$id177=md5("newdial_palembang1");</t>
  </si>
  <si>
    <t>$id178=md5("sumaterasport_palembang1");</t>
  </si>
  <si>
    <t>$id179=md5("swaraindah_palembang1");</t>
  </si>
  <si>
    <t>$id180=md5("sumberjadi_pangkalpinang1");</t>
  </si>
  <si>
    <t>$id181=md5("i-homes_pekanbaru1");</t>
  </si>
  <si>
    <t>$id182=md5("mg_pekanbaru1");</t>
  </si>
  <si>
    <t>$id183=md5("pekanbaru_musik1");</t>
  </si>
  <si>
    <t>$id184=md5("tribahana_pekanbaru1");</t>
  </si>
  <si>
    <t>echo"</t>
  </si>
  <si>
    <t>&lt;br&gt;</t>
  </si>
  <si>
    <t>";</t>
  </si>
  <si>
    <t>echo"$id1&lt;br&gt;";</t>
  </si>
  <si>
    <t>echo"$id2&lt;br&gt;";</t>
  </si>
  <si>
    <t>echo"$id3&lt;br&gt;";</t>
  </si>
  <si>
    <t>echo"$id4&lt;br&gt;";</t>
  </si>
  <si>
    <t>echo"$id5&lt;br&gt;";</t>
  </si>
  <si>
    <t>echo"$id6&lt;br&gt;";</t>
  </si>
  <si>
    <t>echo"$id7&lt;br&gt;";</t>
  </si>
  <si>
    <t>echo"$id8&lt;br&gt;";</t>
  </si>
  <si>
    <t>echo"$id9&lt;br&gt;";</t>
  </si>
  <si>
    <t>echo"$id10&lt;br&gt;";</t>
  </si>
  <si>
    <t>echo"$id11&lt;br&gt;";</t>
  </si>
  <si>
    <t>echo"$id12&lt;br&gt;";</t>
  </si>
  <si>
    <t>echo"$id13&lt;br&gt;";</t>
  </si>
  <si>
    <t>echo"$id14&lt;br&gt;";</t>
  </si>
  <si>
    <t>echo"$id15&lt;br&gt;";</t>
  </si>
  <si>
    <t>echo"$id16&lt;br&gt;";</t>
  </si>
  <si>
    <t>echo"$id17&lt;br&gt;";</t>
  </si>
  <si>
    <t>echo"$id18&lt;br&gt;";</t>
  </si>
  <si>
    <t>echo"$id19&lt;br&gt;";</t>
  </si>
  <si>
    <t>echo"$id20&lt;br&gt;";</t>
  </si>
  <si>
    <t>echo"$id21&lt;br&gt;";</t>
  </si>
  <si>
    <t>echo"$id22&lt;br&gt;";</t>
  </si>
  <si>
    <t>echo"$id23&lt;br&gt;";</t>
  </si>
  <si>
    <t>echo"$id24&lt;br&gt;";</t>
  </si>
  <si>
    <t>echo"$id25&lt;br&gt;";</t>
  </si>
  <si>
    <t>echo"$id26&lt;br&gt;";</t>
  </si>
  <si>
    <t>echo"$id27&lt;br&gt;";</t>
  </si>
  <si>
    <t>echo"$id28&lt;br&gt;";</t>
  </si>
  <si>
    <t>echo"$id29&lt;br&gt;";</t>
  </si>
  <si>
    <t>echo"$id30&lt;br&gt;";</t>
  </si>
  <si>
    <t>echo"$id31&lt;br&gt;";</t>
  </si>
  <si>
    <t>echo"$id32&lt;br&gt;";</t>
  </si>
  <si>
    <t>echo"$id33&lt;br&gt;";</t>
  </si>
  <si>
    <t>echo"$id34&lt;br&gt;";</t>
  </si>
  <si>
    <t>echo"$id35&lt;br&gt;";</t>
  </si>
  <si>
    <t>echo"$id36&lt;br&gt;";</t>
  </si>
  <si>
    <t>echo"$id37&lt;br&gt;";</t>
  </si>
  <si>
    <t>echo"$id38&lt;br&gt;";</t>
  </si>
  <si>
    <t>echo"$id39&lt;br&gt;";</t>
  </si>
  <si>
    <t>echo"$id40&lt;br&gt;";</t>
  </si>
  <si>
    <t>echo"$id41&lt;br&gt;";</t>
  </si>
  <si>
    <t>echo"$id42&lt;br&gt;";</t>
  </si>
  <si>
    <t>echo"$id43&lt;br&gt;";</t>
  </si>
  <si>
    <t>echo"$id44&lt;br&gt;";</t>
  </si>
  <si>
    <t>echo"$id45&lt;br&gt;";</t>
  </si>
  <si>
    <t>echo"$id46&lt;br&gt;";</t>
  </si>
  <si>
    <t>echo"$id47&lt;br&gt;";</t>
  </si>
  <si>
    <t>echo"$id48&lt;br&gt;";</t>
  </si>
  <si>
    <t>echo"$id49&lt;br&gt;";</t>
  </si>
  <si>
    <t>echo"$id50&lt;br&gt;";</t>
  </si>
  <si>
    <t>echo"$id51&lt;br&gt;";</t>
  </si>
  <si>
    <t>echo"$id52&lt;br&gt;";</t>
  </si>
  <si>
    <t>echo"$id53&lt;br&gt;";</t>
  </si>
  <si>
    <t>echo"$id54&lt;br&gt;";</t>
  </si>
  <si>
    <t>echo"$id55&lt;br&gt;";</t>
  </si>
  <si>
    <t>echo"$id56&lt;br&gt;";</t>
  </si>
  <si>
    <t>echo"$id57&lt;br&gt;";</t>
  </si>
  <si>
    <t>echo"$id58&lt;br&gt;";</t>
  </si>
  <si>
    <t>echo"$id59&lt;br&gt;";</t>
  </si>
  <si>
    <t>echo"$id60&lt;br&gt;";</t>
  </si>
  <si>
    <t>echo"$id61&lt;br&gt;";</t>
  </si>
  <si>
    <t>echo"$id62&lt;br&gt;";</t>
  </si>
  <si>
    <t>echo"$id63&lt;br&gt;";</t>
  </si>
  <si>
    <t>echo"$id64&lt;br&gt;";</t>
  </si>
  <si>
    <t>echo"$id65&lt;br&gt;";</t>
  </si>
  <si>
    <t>echo"$id66&lt;br&gt;";</t>
  </si>
  <si>
    <t>echo"$id67&lt;br&gt;";</t>
  </si>
  <si>
    <t>echo"$id68&lt;br&gt;";</t>
  </si>
  <si>
    <t>echo"$id69&lt;br&gt;";</t>
  </si>
  <si>
    <t>echo"$id70&lt;br&gt;";</t>
  </si>
  <si>
    <t>echo"$id71&lt;br&gt;";</t>
  </si>
  <si>
    <t>echo"$id72&lt;br&gt;";</t>
  </si>
  <si>
    <t>echo"$id73&lt;br&gt;";</t>
  </si>
  <si>
    <t>echo"$id74&lt;br&gt;";</t>
  </si>
  <si>
    <t>echo"$id75&lt;br&gt;";</t>
  </si>
  <si>
    <t>echo"$id76&lt;br&gt;";</t>
  </si>
  <si>
    <t>echo"$id77&lt;br&gt;";</t>
  </si>
  <si>
    <t>echo"$id78&lt;br&gt;";</t>
  </si>
  <si>
    <t>echo"$id79&lt;br&gt;";</t>
  </si>
  <si>
    <t>echo"$id80&lt;br&gt;";</t>
  </si>
  <si>
    <t>echo"$id81&lt;br&gt;";</t>
  </si>
  <si>
    <t>echo"$id82&lt;br&gt;";</t>
  </si>
  <si>
    <t>echo"$id83&lt;br&gt;";</t>
  </si>
  <si>
    <t>echo"$id84&lt;br&gt;";</t>
  </si>
  <si>
    <t>echo"$id85&lt;br&gt;";</t>
  </si>
  <si>
    <t>echo"$id86&lt;br&gt;";</t>
  </si>
  <si>
    <t>echo"$id87&lt;br&gt;";</t>
  </si>
  <si>
    <t>echo"$id88&lt;br&gt;";</t>
  </si>
  <si>
    <t>echo"$id89&lt;br&gt;";</t>
  </si>
  <si>
    <t>echo"$id90&lt;br&gt;";</t>
  </si>
  <si>
    <t>echo"$id91&lt;br&gt;";</t>
  </si>
  <si>
    <t>echo"$id92&lt;br&gt;";</t>
  </si>
  <si>
    <t>echo"$id93&lt;br&gt;";</t>
  </si>
  <si>
    <t>echo"$id94&lt;br&gt;";</t>
  </si>
  <si>
    <t>echo"$id95&lt;br&gt;";</t>
  </si>
  <si>
    <t>echo"$id96&lt;br&gt;";</t>
  </si>
  <si>
    <t>echo"$id97&lt;br&gt;";</t>
  </si>
  <si>
    <t>echo"$id98&lt;br&gt;";</t>
  </si>
  <si>
    <t>echo"$id99&lt;br&gt;";</t>
  </si>
  <si>
    <t>echo"$id100&lt;br&gt;";</t>
  </si>
  <si>
    <t>echo"$id101&lt;br&gt;";</t>
  </si>
  <si>
    <t>echo"$id102&lt;br&gt;";</t>
  </si>
  <si>
    <t>echo"$id103&lt;br&gt;";</t>
  </si>
  <si>
    <t>echo"$id104&lt;br&gt;";</t>
  </si>
  <si>
    <t>echo"$id105&lt;br&gt;";</t>
  </si>
  <si>
    <t>echo"$id106&lt;br&gt;";</t>
  </si>
  <si>
    <t>echo"$id107&lt;br&gt;";</t>
  </si>
  <si>
    <t>echo"$id108&lt;br&gt;";</t>
  </si>
  <si>
    <t>echo"$id109&lt;br&gt;";</t>
  </si>
  <si>
    <t>echo"$id110&lt;br&gt;";</t>
  </si>
  <si>
    <t>echo"$id111&lt;br&gt;";</t>
  </si>
  <si>
    <t>echo"$id112&lt;br&gt;";</t>
  </si>
  <si>
    <t>echo"$id113&lt;br&gt;";</t>
  </si>
  <si>
    <t>echo"$id114&lt;br&gt;";</t>
  </si>
  <si>
    <t>echo"$id115&lt;br&gt;";</t>
  </si>
  <si>
    <t>echo"$id116&lt;br&gt;";</t>
  </si>
  <si>
    <t>echo"$id117&lt;br&gt;";</t>
  </si>
  <si>
    <t>echo"$id118&lt;br&gt;";</t>
  </si>
  <si>
    <t>echo"$id119&lt;br&gt;";</t>
  </si>
  <si>
    <t>echo"$id120&lt;br&gt;";</t>
  </si>
  <si>
    <t>echo"$id121&lt;br&gt;";</t>
  </si>
  <si>
    <t>echo"$id122&lt;br&gt;";</t>
  </si>
  <si>
    <t>echo"$id123&lt;br&gt;";</t>
  </si>
  <si>
    <t>echo"$id124&lt;br&gt;";</t>
  </si>
  <si>
    <t>echo"$id125&lt;br&gt;";</t>
  </si>
  <si>
    <t>echo"$id126&lt;br&gt;";</t>
  </si>
  <si>
    <t>echo"$id127&lt;br&gt;";</t>
  </si>
  <si>
    <t>echo"$id128&lt;br&gt;";</t>
  </si>
  <si>
    <t>echo"$id129&lt;br&gt;";</t>
  </si>
  <si>
    <t>echo"$id130&lt;br&gt;";</t>
  </si>
  <si>
    <t>echo"$id131&lt;br&gt;";</t>
  </si>
  <si>
    <t>echo"$id132&lt;br&gt;";</t>
  </si>
  <si>
    <t>echo"$id133&lt;br&gt;";</t>
  </si>
  <si>
    <t>echo"$id134&lt;br&gt;";</t>
  </si>
  <si>
    <t>echo"$id135&lt;br&gt;";</t>
  </si>
  <si>
    <t>echo"$id136&lt;br&gt;";</t>
  </si>
  <si>
    <t>echo"$id137&lt;br&gt;";</t>
  </si>
  <si>
    <t>echo"$id138&lt;br&gt;";</t>
  </si>
  <si>
    <t>echo"$id139&lt;br&gt;";</t>
  </si>
  <si>
    <t>echo"$id140&lt;br&gt;";</t>
  </si>
  <si>
    <t>echo"$id141&lt;br&gt;";</t>
  </si>
  <si>
    <t>echo"$id142&lt;br&gt;";</t>
  </si>
  <si>
    <t>echo"$id143&lt;br&gt;";</t>
  </si>
  <si>
    <t>echo"$id144&lt;br&gt;";</t>
  </si>
  <si>
    <t>echo"$id145&lt;br&gt;";</t>
  </si>
  <si>
    <t>echo"$id146&lt;br&gt;";</t>
  </si>
  <si>
    <t>echo"$id147&lt;br&gt;";</t>
  </si>
  <si>
    <t>echo"$id148&lt;br&gt;";</t>
  </si>
  <si>
    <t>echo"$id149&lt;br&gt;";</t>
  </si>
  <si>
    <t>echo"$id150&lt;br&gt;";</t>
  </si>
  <si>
    <t>echo"$id151&lt;br&gt;";</t>
  </si>
  <si>
    <t>echo"$id152&lt;br&gt;";</t>
  </si>
  <si>
    <t>echo"$id153&lt;br&gt;";</t>
  </si>
  <si>
    <t>echo"$id154&lt;br&gt;";</t>
  </si>
  <si>
    <t>echo"$id155&lt;br&gt;";</t>
  </si>
  <si>
    <t>echo"$id156&lt;br&gt;";</t>
  </si>
  <si>
    <t>echo"$id157&lt;br&gt;";</t>
  </si>
  <si>
    <t>echo"$id158&lt;br&gt;";</t>
  </si>
  <si>
    <t>echo"$id159&lt;br&gt;";</t>
  </si>
  <si>
    <t>echo"$id160&lt;br&gt;";</t>
  </si>
  <si>
    <t>echo"$id161&lt;br&gt;";</t>
  </si>
  <si>
    <t>echo"$id162&lt;br&gt;";</t>
  </si>
  <si>
    <t>echo"$id163&lt;br&gt;";</t>
  </si>
  <si>
    <t>echo"$id164&lt;br&gt;";</t>
  </si>
  <si>
    <t>echo"$id165&lt;br&gt;";</t>
  </si>
  <si>
    <t>echo"$id166&lt;br&gt;";</t>
  </si>
  <si>
    <t>echo"$id167&lt;br&gt;";</t>
  </si>
  <si>
    <t>echo"$id168&lt;br&gt;";</t>
  </si>
  <si>
    <t>echo"$id169&lt;br&gt;";</t>
  </si>
  <si>
    <t>echo"$id170&lt;br&gt;";</t>
  </si>
  <si>
    <t>echo"$id171&lt;br&gt;";</t>
  </si>
  <si>
    <t>echo"$id172&lt;br&gt;";</t>
  </si>
  <si>
    <t>echo"$id173&lt;br&gt;";</t>
  </si>
  <si>
    <t>echo"$id174&lt;br&gt;";</t>
  </si>
  <si>
    <t>echo"$id175&lt;br&gt;";</t>
  </si>
  <si>
    <t>echo"$id176&lt;br&gt;";</t>
  </si>
  <si>
    <t>echo"$id177&lt;br&gt;";</t>
  </si>
  <si>
    <t>echo"$id178&lt;br&gt;";</t>
  </si>
  <si>
    <t>echo"$id179&lt;br&gt;";</t>
  </si>
  <si>
    <t>echo"$id180&lt;br&gt;";</t>
  </si>
  <si>
    <t>echo"$id181&lt;br&gt;";</t>
  </si>
  <si>
    <t>echo"$id182&lt;br&gt;";</t>
  </si>
  <si>
    <t>echo"$id183&lt;br&gt;";</t>
  </si>
  <si>
    <t>echo"$id184&lt;br&gt;";</t>
  </si>
  <si>
    <t>9ddce0f7c94f2791b7d49a043e69ea65</t>
  </si>
  <si>
    <t>2720fc4443330fefc87f4a3b3f88e89e</t>
  </si>
  <si>
    <t>e0b71e344022c89555b9593d71ffc57b</t>
  </si>
  <si>
    <t>6a64efe30068b76d5a77e21e25bd9312</t>
  </si>
  <si>
    <t>f7ab9ec2b911cc53d13efda099f71ab5</t>
  </si>
  <si>
    <t>02eab58cbfb6ded1d5ea4f61de74a7fa</t>
  </si>
  <si>
    <t>006a5e575d530cf1e6baf79a1bfd0cc6</t>
  </si>
  <si>
    <t>c5201ed66b54b7b716c5b728088018ff</t>
  </si>
  <si>
    <t>24377cd7c304b3e0329083c158129c41</t>
  </si>
  <si>
    <t>33b6fccf1bbc5f72aa388a2803e4c35f</t>
  </si>
  <si>
    <t>153f144086f0a3d949dbb98b266189a2</t>
  </si>
  <si>
    <t>0364aa61c18ebf3e4c949b9176e7237a</t>
  </si>
  <si>
    <t>c361f122f8d62eca9caebad9189b6ce2</t>
  </si>
  <si>
    <t>94d3867bc57117f41e8d0f79652edd4f</t>
  </si>
  <si>
    <t>f3736b6bb8396ee17ec75cb17c1d0092</t>
  </si>
  <si>
    <t>5a837bfd1781ef1939ddbc26d321dd95</t>
  </si>
  <si>
    <t>a26031b878780d6be779c8870ec19c9c</t>
  </si>
  <si>
    <t>efd115ce5ec635c2de5a03149a13c1f6</t>
  </si>
  <si>
    <t>53bd7834668dba4ad50c49cfa49f7722</t>
  </si>
  <si>
    <t>49b4a2f0af133f3b8a3e8af6fbdd76c5</t>
  </si>
  <si>
    <t>cb0e2f7ad52ee815e6381d57e8e4c4fc</t>
  </si>
  <si>
    <t>70a5430a220e7e30bd12da82cb19e756</t>
  </si>
  <si>
    <t>61870a4c17fa795b3b2b5afa7499ed11</t>
  </si>
  <si>
    <t>9318f9a54abdaebd3c8013ef1beeb685</t>
  </si>
  <si>
    <t>cd6eeb47549cf0d4a183c8afd87b7cb2</t>
  </si>
  <si>
    <t>7193fcd7461c2572583e950d2c515c5b</t>
  </si>
  <si>
    <t>4bb94643ed972e4ddbc3252a0920732c</t>
  </si>
  <si>
    <t>687726cf57dec93ebde9f018223a922b</t>
  </si>
  <si>
    <t>45b1d201000d8895aa0c97a719140c5b</t>
  </si>
  <si>
    <t>2769aee792c5948444855a6a93eca853</t>
  </si>
  <si>
    <t>1a70c4a9ae5c89bb7fd9aa8bd3b4d45f</t>
  </si>
  <si>
    <t>bbd6e17cbf365692959dc1a327eab683</t>
  </si>
  <si>
    <t>e3b16609f1a6fdbe8d0f030b01747625</t>
  </si>
  <si>
    <t>bd5050882817d558fea7e03a77e17e6a</t>
  </si>
  <si>
    <t>f48cf266cb1b913af3d8bfef0480ba0e</t>
  </si>
  <si>
    <t>1ebf54035b5a829d07e964778c527264</t>
  </si>
  <si>
    <t>60b689bea8516f335ad6ae75d50dd6ed</t>
  </si>
  <si>
    <t>43adf2066faf72ef6ada24f4b12574b9</t>
  </si>
  <si>
    <t>8266cf870a8b0a12969ee76f0613e933</t>
  </si>
  <si>
    <t>30b38f8397a0850c6f98294c0319e7a5</t>
  </si>
  <si>
    <t>fc58fd0726b317a50f0ab8c0d678f06d</t>
  </si>
  <si>
    <t>edbf5819338842bdda28e4b9003b3a20</t>
  </si>
  <si>
    <t>e13a4bc32ec7586ee1e07fafa0fd0d9b</t>
  </si>
  <si>
    <t>1ad68540bbdcc9b54d625f18b78c4d45</t>
  </si>
  <si>
    <t>913562e794fdd5b862fe2dc35086ac91</t>
  </si>
  <si>
    <t>f2afa9dc9741c1aa86045e7af3da823c</t>
  </si>
  <si>
    <t>11df1f1c530ca1d6aaf1c4820cac3746</t>
  </si>
  <si>
    <t>c7b86f7d8d91f93eca1c6b25b10218ee</t>
  </si>
  <si>
    <t>4a39e8089857a3f53ed42e9aa5710acd</t>
  </si>
  <si>
    <t>85154599ca3d14d9dc84bd10e2af4c2d</t>
  </si>
  <si>
    <t>5b1b78d3893e14bbb9b6d1ceb80e7bf0</t>
  </si>
  <si>
    <t>094409e198a2e221f6ebcc1113f37eee</t>
  </si>
  <si>
    <t>6ca85cb46571bea37a87fc5a1b50492e</t>
  </si>
  <si>
    <t>e2b35a228111381817609877e8c3e43e</t>
  </si>
  <si>
    <t>c558f7d0a9789058063d20ce8a4abaa2</t>
  </si>
  <si>
    <t>e01b651d4444f9f50341eac5aaf8c86a</t>
  </si>
  <si>
    <t>0815eb80822709588c49df54b78a5696</t>
  </si>
  <si>
    <t>cfbfb86ff977275ccdd53c48d5fab5a2</t>
  </si>
  <si>
    <t>4810c969ada414ecf348e3e9ffeb4c16</t>
  </si>
  <si>
    <t>15b7c79ed2806ec7bab81aa2a8c9ce6e</t>
  </si>
  <si>
    <t>496c6320cd0db779b024e3f32f654809</t>
  </si>
  <si>
    <t>dc333a16addde12db6a97ecd32e204b3</t>
  </si>
  <si>
    <t>fc79c1583e047cb88fd57e31796bee14</t>
  </si>
  <si>
    <t>8bdd86963c7ccaf921c1459140e8b31f</t>
  </si>
  <si>
    <t>d09bbe2010923ff7e16162761c968a39</t>
  </si>
  <si>
    <t>c6d446ff1a99fe481d08d7c881a0c40e</t>
  </si>
  <si>
    <t>f0e68bd22eff4ce5852f9aa489f064a9</t>
  </si>
  <si>
    <t>60488541084e9c87b630f14b5833fffd</t>
  </si>
  <si>
    <t>89d771fb2a527695388472c8f5992135</t>
  </si>
  <si>
    <t>2a934e0a3f9d926d22aa382c54a86fac</t>
  </si>
  <si>
    <t>458a051c61c0079b092438a857317188</t>
  </si>
  <si>
    <t>eca7edd98bf5c722c43e3fc02de04be7</t>
  </si>
  <si>
    <t>0308df414ae89de387bb2c8057225946</t>
  </si>
  <si>
    <t>b0db2dadc6acd402401c3e7961975984</t>
  </si>
  <si>
    <t>7b4419a6ab6c48d73821880bd372f9f2</t>
  </si>
  <si>
    <t>5ff97654942b55064e9832bbb08acc3f</t>
  </si>
  <si>
    <t>51bc3fdffaa75a49ce3a58eef050b52a</t>
  </si>
  <si>
    <t>fc444ded0411563f58099e53e3e63df1</t>
  </si>
  <si>
    <t>f2d945accce6bdbeb4c0f533557d61ab</t>
  </si>
  <si>
    <t>bd911a84e7ddbd4facdae1cbeca9784a</t>
  </si>
  <si>
    <t>18087d307332e67dd72f56f20a05f558</t>
  </si>
  <si>
    <t>e3607fe4bab498a4e680bd7925cb95fd</t>
  </si>
  <si>
    <t>a3249617b7bb62173856790eb481e3c2</t>
  </si>
  <si>
    <t>2d062a54f67a3ed66f05f5b551a1b3ab</t>
  </si>
  <si>
    <t>a0990dc74e78183e6d070754f236987e</t>
  </si>
  <si>
    <t>15c8f6c6284ef7734993417b72e0fd66</t>
  </si>
  <si>
    <t>c180aa56765e9add2b84eb6bab83a009</t>
  </si>
  <si>
    <t>af4054768f05577b0508c4b534f98df5</t>
  </si>
  <si>
    <t>181d52c8c3bc732b621ff1b2a6fd9bc1</t>
  </si>
  <si>
    <t>6c9a8a4d08fb9b92ea233ddbd1e762c3</t>
  </si>
  <si>
    <t>9e470cdbfb29e504d127a9f8e7854052</t>
  </si>
  <si>
    <t>0ea8d8850b646f0d079a1c468ac42bb0</t>
  </si>
  <si>
    <t>d7b1cc4e077aa43048c380a81a19ce6a</t>
  </si>
  <si>
    <t>f8f52c6a0b8edf27da03c8a7672e844d</t>
  </si>
  <si>
    <t>e45dca109e1a5c531d68609fe05edf8f</t>
  </si>
  <si>
    <t>c3985019a65251e65b48d7686d5802bc</t>
  </si>
  <si>
    <t>d5e054a97f4ba64e817033cb6b874906</t>
  </si>
  <si>
    <t>a5619019552e2e48463f0adc5d881a17</t>
  </si>
  <si>
    <t>ee35ef718a99fe98798aa16fa8e5c39c</t>
  </si>
  <si>
    <t>001f5967c9d2b2d9811b6cb1b00c66d8</t>
  </si>
  <si>
    <t>ca192dab3b74d694d8804772fffd77ae</t>
  </si>
  <si>
    <t>7664651858fc66e6d952889eb7330065</t>
  </si>
  <si>
    <t>4d338c61ae6d92a4c775ed0dafef0323</t>
  </si>
  <si>
    <t>866320f20b5bb2cd3304f0b74ec72476</t>
  </si>
  <si>
    <t>ef6dc9db53c14714ec4c57b22ff67381</t>
  </si>
  <si>
    <t>77a649ae1927c1a02e6ccceb13552ff4</t>
  </si>
  <si>
    <t>5f474cd2f5b8ee4849c93fc089e4e987</t>
  </si>
  <si>
    <t>74bdb26cbd1683e436f7d440b35a3b55</t>
  </si>
  <si>
    <t>3c2e85630ea2de27c36cfabbb5c1b91b</t>
  </si>
  <si>
    <t>41cf0b11f773d95477489a322441c818</t>
  </si>
  <si>
    <t>fa21d0361d524406784577850d11eeb9</t>
  </si>
  <si>
    <t>29d14cdc41257210b26856a4ce79a673</t>
  </si>
  <si>
    <t>ab6f8781907b959c7480321d58e71507</t>
  </si>
  <si>
    <t>3d9eff8bef2236f896613f6f42439fa1</t>
  </si>
  <si>
    <t>fd47072784753caf34a92b91cb03f4fe</t>
  </si>
  <si>
    <t>5e91d6f32f1a7d16edd625bc91a134ea</t>
  </si>
  <si>
    <t>17a9dd5e9dd9950fa8a2b0756e9cefdf</t>
  </si>
  <si>
    <t>33daf36bc6a724d05dc616bbae635c02</t>
  </si>
  <si>
    <t>214dea30d8747b813a4bd993b8c93a9e</t>
  </si>
  <si>
    <t>e83b9d3b253c001aa5013d474d1f6758</t>
  </si>
  <si>
    <t>a3a440c833d4318534c11c88878531e3</t>
  </si>
  <si>
    <t>ebbb0ecc18df68f37ad26b7acaa32b2c</t>
  </si>
  <si>
    <t>5bc73ac6032f66a2f49d0d8fb4394a7b</t>
  </si>
  <si>
    <t>e7e14e593ff87855da2b6b30b93d7af6</t>
  </si>
  <si>
    <t>f234ece558767cf4c6c4728d97e5c7f7</t>
  </si>
  <si>
    <t>029189191b7b7c5e12b1e741e35f5eed</t>
  </si>
  <si>
    <t>461e27ffd1c81403411e83c0b1a90a13</t>
  </si>
  <si>
    <t>22f5608b2a89068a4fd4e3d89b19d005</t>
  </si>
  <si>
    <t>c6d4584ca632157f224898afb3783127</t>
  </si>
  <si>
    <t>0f3e08f0e170973d068e13e0a5c3a29c</t>
  </si>
  <si>
    <t>2970d7b7f9400020529a94b44c765ee0</t>
  </si>
  <si>
    <t>9060fea563ecd3450cbc57cc8e27a75c</t>
  </si>
  <si>
    <t>0d6564bca7c32ab49474bce5265bf2ab</t>
  </si>
  <si>
    <t>6cc286eccd1f64ce0604bf94bd40ab71</t>
  </si>
  <si>
    <t>b5d8a559106163bdbf7147996f599d36</t>
  </si>
  <si>
    <t>a49dc62e15debc041ae610316e55480b</t>
  </si>
  <si>
    <t>f5ef586595d9646bf5a633cc86e21e8c</t>
  </si>
  <si>
    <t>f085789a9157dcb53a669907051dffd7</t>
  </si>
  <si>
    <t>6f6cfc8cdc7285987bd721323df88c41</t>
  </si>
  <si>
    <t>1b9b19eb86426dff4c14ecfce551fc2a</t>
  </si>
  <si>
    <t>0a56d07964d5b4851ce54304076bac66</t>
  </si>
  <si>
    <t>2bb487c6783963ffd460822d4884cb2f</t>
  </si>
  <si>
    <t>b57de9441e2bc99f4c93a11f16f6835c</t>
  </si>
  <si>
    <t>76f30588218d893062b7be23e0f5eab9</t>
  </si>
  <si>
    <t>d986bfbbe3ca5783ceed010411bf8f6b</t>
  </si>
  <si>
    <t>0d9618626891a60ad7b0d0c0147f9ae1</t>
  </si>
  <si>
    <t>18ed5c7eb4c1b045fdd0abb983eed939</t>
  </si>
  <si>
    <t>fda63ef8878af6663b379f7794bedbb2</t>
  </si>
  <si>
    <t>27a68a610dcc7e6aad2e8c14e6756c76</t>
  </si>
  <si>
    <t>20986ef50e6d5c6a9bbea601c8a6729d</t>
  </si>
  <si>
    <t>158f430e922711bc97b6d39eec32baf9</t>
  </si>
  <si>
    <t>55a9448a23de9bc7ae4af787fdd2d0fc</t>
  </si>
  <si>
    <t>9a7446d8e68eb1378fb32754db6ccf19</t>
  </si>
  <si>
    <t>54b90cba600cd4854fe44399d875e16f</t>
  </si>
  <si>
    <t>9d3e072a885f2eb05eae43400f47ac6a</t>
  </si>
  <si>
    <t>3b8bfb51aa0a524abaf9197250334bba</t>
  </si>
  <si>
    <t>cd2fda7607e283f19958d1cf1fba7362</t>
  </si>
  <si>
    <t>3786f385a4973b9fda37b4a13fb450d4</t>
  </si>
  <si>
    <t>9c2777a35e66e1653325ad0cc1b892c9</t>
  </si>
  <si>
    <t>25376023038fa15fefc25c7986208ede</t>
  </si>
  <si>
    <t>e94aeb1f2dee9472dec44c943d418cf2</t>
  </si>
  <si>
    <t>3a740e0d8d63c7c3c4de10626e0a0dc2</t>
  </si>
  <si>
    <t>b0cb466b30135d3d282feb5530e627bd</t>
  </si>
  <si>
    <t>19fbb90a8d6a63e5366ddac17ddfa059</t>
  </si>
  <si>
    <t>5183d01eebaa6d7b71960f55cb6861f6</t>
  </si>
  <si>
    <t>53d6bc1f99d5cbac483d26c4a2465bc6</t>
  </si>
  <si>
    <t>8e74092d5e6342eb4176e901c0f15fa8</t>
  </si>
  <si>
    <t>ba4149c30f5983b2bef42f54da56d350</t>
  </si>
  <si>
    <t>fa6ba34e707ee3b4bf5dbc716fcb45c0</t>
  </si>
  <si>
    <t>1da62c50b0bf2f9b45131d6ed580fbbd</t>
  </si>
  <si>
    <t>3af45d1e005142d121d8a49d42249415</t>
  </si>
  <si>
    <t>83fe8c290964571c510b4af7aba3f85c</t>
  </si>
  <si>
    <t>568a1492c06a5db969b9b29d08409fc2</t>
  </si>
  <si>
    <t>86e2031e6ce6bb5b16f21626d1b63eac</t>
  </si>
  <si>
    <t>98b57c71929b8d9ba01f1c00e5e3926f</t>
  </si>
  <si>
    <t>3167992e40268252d5df0572c921bcd2</t>
  </si>
  <si>
    <t>e8a225566ade19d8b58bae3231c5256c</t>
  </si>
  <si>
    <t>43a36e11ba5603b9ba5bd4b5243a846b</t>
  </si>
  <si>
    <t>c23a94ccb28e55fea2c28f72bc91e591</t>
  </si>
  <si>
    <t>cec68df1c11deb6360a9b52da2307cf3</t>
  </si>
  <si>
    <t>2f5ee5f7f75272626228466e789a237d</t>
  </si>
  <si>
    <t>204dd64131604cf2e2bec9cce5e953c0</t>
  </si>
  <si>
    <t>6d2d13f4307f0e5ae25ca49ef61a2998</t>
  </si>
  <si>
    <t>PASS</t>
  </si>
  <si>
    <t>LEVEL</t>
  </si>
  <si>
    <t>dealer</t>
  </si>
  <si>
    <t>STATUS</t>
  </si>
  <si>
    <t>show</t>
  </si>
  <si>
    <t>ID_USER</t>
  </si>
  <si>
    <t>USERNAME</t>
  </si>
  <si>
    <t>ID_DEALER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</si>
</sst>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11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6"/>
  <sheetViews>
    <sheetView workbookViewId="0">
      <pane ySplit="1" topLeftCell="A165" activePane="bottomLeft" state="frozen"/>
      <selection pane="bottomLeft" activeCell="D1" sqref="D1:I185"/>
    </sheetView>
  </sheetViews>
  <sheetFormatPr defaultRowHeight="15" x14ac:dyDescent="0.25"/>
  <cols>
    <col min="1" max="1" width="9.140625" customWidth="1"/>
    <col min="2" max="2" width="34.42578125" customWidth="1"/>
    <col min="3" max="3" width="35" style="1" hidden="1" customWidth="1"/>
    <col min="4" max="4" width="9.140625" customWidth="1"/>
    <col min="5" max="5" width="26.85546875" customWidth="1"/>
    <col min="6" max="8" width="12.140625" customWidth="1"/>
    <col min="9" max="9" width="12.140625" bestFit="1" customWidth="1"/>
    <col min="15" max="15" width="28" bestFit="1" customWidth="1"/>
  </cols>
  <sheetData>
    <row r="1" spans="1:22" x14ac:dyDescent="0.25">
      <c r="A1" t="s">
        <v>245</v>
      </c>
      <c r="B1" t="s">
        <v>428</v>
      </c>
      <c r="C1" s="2" t="s">
        <v>246</v>
      </c>
      <c r="D1" s="2" t="s">
        <v>1278</v>
      </c>
      <c r="E1" s="2" t="s">
        <v>1279</v>
      </c>
      <c r="F1" s="2" t="s">
        <v>1273</v>
      </c>
      <c r="G1" s="2" t="s">
        <v>1274</v>
      </c>
      <c r="H1" s="2" t="s">
        <v>1276</v>
      </c>
      <c r="I1" s="2" t="s">
        <v>1280</v>
      </c>
    </row>
    <row r="2" spans="1:22" x14ac:dyDescent="0.25">
      <c r="A2">
        <v>242</v>
      </c>
      <c r="B2" t="s">
        <v>228</v>
      </c>
      <c r="C2" s="2" t="s">
        <v>0</v>
      </c>
      <c r="D2" s="2">
        <v>10</v>
      </c>
      <c r="E2" s="2" t="s">
        <v>247</v>
      </c>
      <c r="F2" s="2" t="s">
        <v>1090</v>
      </c>
      <c r="G2" s="2" t="s">
        <v>1275</v>
      </c>
      <c r="H2" s="2" t="s">
        <v>1277</v>
      </c>
      <c r="I2" s="2">
        <v>1</v>
      </c>
      <c r="J2">
        <v>1</v>
      </c>
      <c r="K2" t="s">
        <v>531</v>
      </c>
      <c r="L2" t="s">
        <v>535</v>
      </c>
      <c r="M2" t="s">
        <v>532</v>
      </c>
      <c r="N2" t="s">
        <v>533</v>
      </c>
      <c r="O2" t="str">
        <f>CONCATENATE(E2,J2)</f>
        <v>anima_bali1</v>
      </c>
      <c r="P2" t="s">
        <v>534</v>
      </c>
      <c r="Q2" t="s">
        <v>719</v>
      </c>
      <c r="R2" t="s">
        <v>903</v>
      </c>
      <c r="S2" t="str">
        <f>CONCATENATE(K2,L2)</f>
        <v>$id1</v>
      </c>
      <c r="T2" t="s">
        <v>904</v>
      </c>
      <c r="U2" t="s">
        <v>905</v>
      </c>
      <c r="V2" t="s">
        <v>906</v>
      </c>
    </row>
    <row r="3" spans="1:22" x14ac:dyDescent="0.25">
      <c r="A3">
        <v>48</v>
      </c>
      <c r="B3" t="s">
        <v>47</v>
      </c>
      <c r="C3" s="2" t="s">
        <v>1</v>
      </c>
      <c r="D3" s="2">
        <v>11</v>
      </c>
      <c r="E3" s="2" t="s">
        <v>248</v>
      </c>
      <c r="F3" s="2" t="s">
        <v>1091</v>
      </c>
      <c r="G3" s="2" t="s">
        <v>1275</v>
      </c>
      <c r="H3" s="2" t="s">
        <v>1277</v>
      </c>
      <c r="I3" s="2">
        <v>2</v>
      </c>
      <c r="J3">
        <v>1</v>
      </c>
      <c r="K3" t="s">
        <v>531</v>
      </c>
      <c r="L3" t="s">
        <v>536</v>
      </c>
      <c r="M3" t="s">
        <v>532</v>
      </c>
      <c r="N3" t="s">
        <v>533</v>
      </c>
      <c r="O3" t="str">
        <f>CONCATENATE(E3,J3)</f>
        <v>irama_bali1</v>
      </c>
      <c r="P3" t="s">
        <v>534</v>
      </c>
      <c r="Q3" t="s">
        <v>720</v>
      </c>
      <c r="R3" t="s">
        <v>903</v>
      </c>
      <c r="S3" t="str">
        <f t="shared" ref="S3:S66" si="0">CONCATENATE(K3,L3)</f>
        <v>$id2</v>
      </c>
      <c r="T3" t="s">
        <v>904</v>
      </c>
      <c r="U3" t="s">
        <v>905</v>
      </c>
      <c r="V3" t="s">
        <v>907</v>
      </c>
    </row>
    <row r="4" spans="1:22" x14ac:dyDescent="0.25">
      <c r="A4">
        <v>138</v>
      </c>
      <c r="B4" t="s">
        <v>132</v>
      </c>
      <c r="C4" s="2" t="s">
        <v>2</v>
      </c>
      <c r="D4" s="2">
        <v>12</v>
      </c>
      <c r="E4" s="2" t="s">
        <v>249</v>
      </c>
      <c r="F4" s="2" t="s">
        <v>1092</v>
      </c>
      <c r="G4" s="2" t="s">
        <v>1275</v>
      </c>
      <c r="H4" s="2" t="s">
        <v>1277</v>
      </c>
      <c r="I4" s="2">
        <v>3</v>
      </c>
      <c r="J4">
        <v>1</v>
      </c>
      <c r="K4" t="s">
        <v>531</v>
      </c>
      <c r="L4" t="s">
        <v>537</v>
      </c>
      <c r="M4" t="s">
        <v>532</v>
      </c>
      <c r="N4" t="s">
        <v>533</v>
      </c>
      <c r="O4" t="str">
        <f>CONCATENATE(E4,J4)</f>
        <v>mahadepa_bali1</v>
      </c>
      <c r="P4" t="s">
        <v>534</v>
      </c>
      <c r="Q4" t="s">
        <v>721</v>
      </c>
      <c r="R4" t="s">
        <v>903</v>
      </c>
      <c r="S4" t="str">
        <f t="shared" si="0"/>
        <v>$id3</v>
      </c>
      <c r="T4" t="s">
        <v>904</v>
      </c>
      <c r="U4" t="s">
        <v>905</v>
      </c>
      <c r="V4" t="s">
        <v>908</v>
      </c>
    </row>
    <row r="5" spans="1:22" x14ac:dyDescent="0.25">
      <c r="A5">
        <v>1</v>
      </c>
      <c r="B5" t="s">
        <v>0</v>
      </c>
      <c r="C5" s="2" t="s">
        <v>429</v>
      </c>
      <c r="D5" s="2">
        <v>13</v>
      </c>
      <c r="E5" s="2" t="s">
        <v>250</v>
      </c>
      <c r="F5" s="2" t="s">
        <v>1093</v>
      </c>
      <c r="G5" s="2" t="s">
        <v>1275</v>
      </c>
      <c r="H5" s="2" t="s">
        <v>1277</v>
      </c>
      <c r="I5" s="2">
        <v>177</v>
      </c>
      <c r="J5">
        <v>1</v>
      </c>
      <c r="K5" t="s">
        <v>531</v>
      </c>
      <c r="L5" t="s">
        <v>538</v>
      </c>
      <c r="M5" t="s">
        <v>532</v>
      </c>
      <c r="N5" t="s">
        <v>533</v>
      </c>
      <c r="O5" t="str">
        <f>CONCATENATE(E5,J5)</f>
        <v>mg_bali1</v>
      </c>
      <c r="P5" t="s">
        <v>534</v>
      </c>
      <c r="Q5" t="s">
        <v>722</v>
      </c>
      <c r="R5" t="s">
        <v>903</v>
      </c>
      <c r="S5" t="str">
        <f t="shared" si="0"/>
        <v>$id4</v>
      </c>
      <c r="T5" t="s">
        <v>904</v>
      </c>
      <c r="U5" t="s">
        <v>905</v>
      </c>
      <c r="V5" t="s">
        <v>909</v>
      </c>
    </row>
    <row r="6" spans="1:22" x14ac:dyDescent="0.25">
      <c r="A6">
        <v>252</v>
      </c>
      <c r="B6" t="s">
        <v>236</v>
      </c>
      <c r="C6" s="2" t="s">
        <v>430</v>
      </c>
      <c r="D6" s="2">
        <v>14</v>
      </c>
      <c r="E6" s="2" t="s">
        <v>251</v>
      </c>
      <c r="F6" s="2" t="s">
        <v>1094</v>
      </c>
      <c r="G6" s="2" t="s">
        <v>1275</v>
      </c>
      <c r="H6" s="2" t="s">
        <v>1277</v>
      </c>
      <c r="I6" s="2">
        <v>106</v>
      </c>
      <c r="J6">
        <v>1</v>
      </c>
      <c r="K6" t="s">
        <v>531</v>
      </c>
      <c r="L6" t="s">
        <v>539</v>
      </c>
      <c r="M6" t="s">
        <v>532</v>
      </c>
      <c r="N6" t="s">
        <v>533</v>
      </c>
      <c r="O6" t="str">
        <f>CONCATENATE(E6,J6)</f>
        <v>citra_bekasi1</v>
      </c>
      <c r="P6" t="s">
        <v>534</v>
      </c>
      <c r="Q6" t="s">
        <v>723</v>
      </c>
      <c r="R6" t="s">
        <v>903</v>
      </c>
      <c r="S6" t="str">
        <f t="shared" si="0"/>
        <v>$id5</v>
      </c>
      <c r="T6" t="s">
        <v>904</v>
      </c>
      <c r="U6" t="s">
        <v>905</v>
      </c>
      <c r="V6" t="s">
        <v>910</v>
      </c>
    </row>
    <row r="7" spans="1:22" x14ac:dyDescent="0.25">
      <c r="A7">
        <v>92</v>
      </c>
      <c r="B7" t="s">
        <v>91</v>
      </c>
      <c r="C7" s="2" t="s">
        <v>181</v>
      </c>
      <c r="D7" s="2">
        <v>15</v>
      </c>
      <c r="E7" s="2" t="s">
        <v>252</v>
      </c>
      <c r="F7" s="2" t="s">
        <v>1095</v>
      </c>
      <c r="G7" s="2" t="s">
        <v>1275</v>
      </c>
      <c r="H7" s="2" t="s">
        <v>1277</v>
      </c>
      <c r="I7" s="2">
        <v>192</v>
      </c>
      <c r="J7">
        <v>1</v>
      </c>
      <c r="K7" t="s">
        <v>531</v>
      </c>
      <c r="L7" t="s">
        <v>540</v>
      </c>
      <c r="M7" t="s">
        <v>532</v>
      </c>
      <c r="N7" t="s">
        <v>533</v>
      </c>
      <c r="O7" t="str">
        <f>CONCATENATE(E7,J7)</f>
        <v>koperasi_bekasi1</v>
      </c>
      <c r="P7" t="s">
        <v>534</v>
      </c>
      <c r="Q7" t="s">
        <v>724</v>
      </c>
      <c r="R7" t="s">
        <v>903</v>
      </c>
      <c r="S7" t="str">
        <f t="shared" si="0"/>
        <v>$id6</v>
      </c>
      <c r="T7" t="s">
        <v>904</v>
      </c>
      <c r="U7" t="s">
        <v>905</v>
      </c>
      <c r="V7" t="s">
        <v>911</v>
      </c>
    </row>
    <row r="8" spans="1:22" x14ac:dyDescent="0.25">
      <c r="A8">
        <v>71</v>
      </c>
      <c r="B8" t="s">
        <v>70</v>
      </c>
      <c r="C8" s="2" t="s">
        <v>431</v>
      </c>
      <c r="D8" s="2">
        <v>16</v>
      </c>
      <c r="E8" s="2" t="s">
        <v>253</v>
      </c>
      <c r="F8" s="2" t="s">
        <v>1096</v>
      </c>
      <c r="G8" s="2" t="s">
        <v>1275</v>
      </c>
      <c r="H8" s="2" t="s">
        <v>1277</v>
      </c>
      <c r="I8" s="2">
        <v>98</v>
      </c>
      <c r="J8">
        <v>1</v>
      </c>
      <c r="K8" t="s">
        <v>531</v>
      </c>
      <c r="L8" t="s">
        <v>541</v>
      </c>
      <c r="M8" t="s">
        <v>532</v>
      </c>
      <c r="N8" t="s">
        <v>533</v>
      </c>
      <c r="O8" t="str">
        <f>CONCATENATE(E8,J8)</f>
        <v>optima_bekasi1</v>
      </c>
      <c r="P8" t="s">
        <v>534</v>
      </c>
      <c r="Q8" t="s">
        <v>725</v>
      </c>
      <c r="R8" t="s">
        <v>903</v>
      </c>
      <c r="S8" t="str">
        <f t="shared" si="0"/>
        <v>$id7</v>
      </c>
      <c r="T8" t="s">
        <v>904</v>
      </c>
      <c r="U8" t="s">
        <v>905</v>
      </c>
      <c r="V8" t="s">
        <v>912</v>
      </c>
    </row>
    <row r="9" spans="1:22" x14ac:dyDescent="0.25">
      <c r="A9">
        <v>58</v>
      </c>
      <c r="B9" t="s">
        <v>57</v>
      </c>
      <c r="C9" s="2" t="s">
        <v>432</v>
      </c>
      <c r="D9" s="2">
        <v>17</v>
      </c>
      <c r="E9" s="2" t="s">
        <v>254</v>
      </c>
      <c r="F9" s="2" t="s">
        <v>1097</v>
      </c>
      <c r="G9" s="2" t="s">
        <v>1275</v>
      </c>
      <c r="H9" s="2" t="s">
        <v>1277</v>
      </c>
      <c r="I9" s="2">
        <v>107</v>
      </c>
      <c r="J9">
        <v>1</v>
      </c>
      <c r="K9" t="s">
        <v>531</v>
      </c>
      <c r="L9" t="s">
        <v>542</v>
      </c>
      <c r="M9" t="s">
        <v>532</v>
      </c>
      <c r="N9" t="s">
        <v>533</v>
      </c>
      <c r="O9" t="str">
        <f>CONCATENATE(E9,J9)</f>
        <v>mahkota_depok1</v>
      </c>
      <c r="P9" t="s">
        <v>534</v>
      </c>
      <c r="Q9" t="s">
        <v>726</v>
      </c>
      <c r="R9" t="s">
        <v>903</v>
      </c>
      <c r="S9" t="str">
        <f t="shared" si="0"/>
        <v>$id8</v>
      </c>
      <c r="T9" t="s">
        <v>904</v>
      </c>
      <c r="U9" t="s">
        <v>905</v>
      </c>
      <c r="V9" t="s">
        <v>913</v>
      </c>
    </row>
    <row r="10" spans="1:22" x14ac:dyDescent="0.25">
      <c r="A10">
        <v>18</v>
      </c>
      <c r="B10" t="s">
        <v>17</v>
      </c>
      <c r="C10" s="2" t="s">
        <v>433</v>
      </c>
      <c r="D10" s="2">
        <v>18</v>
      </c>
      <c r="E10" s="2" t="s">
        <v>255</v>
      </c>
      <c r="F10" s="2" t="s">
        <v>1098</v>
      </c>
      <c r="G10" s="2" t="s">
        <v>1275</v>
      </c>
      <c r="H10" s="2" t="s">
        <v>1277</v>
      </c>
      <c r="I10" s="2">
        <v>92</v>
      </c>
      <c r="J10">
        <v>1</v>
      </c>
      <c r="K10" t="s">
        <v>531</v>
      </c>
      <c r="L10" t="s">
        <v>543</v>
      </c>
      <c r="M10" t="s">
        <v>532</v>
      </c>
      <c r="N10" t="s">
        <v>533</v>
      </c>
      <c r="O10" t="str">
        <f>CONCATENATE(E10,J10)</f>
        <v>asamedha_jakarta1</v>
      </c>
      <c r="P10" t="s">
        <v>534</v>
      </c>
      <c r="Q10" t="s">
        <v>727</v>
      </c>
      <c r="R10" t="s">
        <v>903</v>
      </c>
      <c r="S10" t="str">
        <f t="shared" si="0"/>
        <v>$id9</v>
      </c>
      <c r="T10" t="s">
        <v>904</v>
      </c>
      <c r="U10" t="s">
        <v>905</v>
      </c>
      <c r="V10" t="s">
        <v>914</v>
      </c>
    </row>
    <row r="11" spans="1:22" x14ac:dyDescent="0.25">
      <c r="A11">
        <v>207</v>
      </c>
      <c r="B11" t="s">
        <v>195</v>
      </c>
      <c r="C11" s="2" t="s">
        <v>109</v>
      </c>
      <c r="D11" s="2">
        <v>19</v>
      </c>
      <c r="E11" s="2" t="s">
        <v>256</v>
      </c>
      <c r="F11" s="2" t="s">
        <v>1099</v>
      </c>
      <c r="G11" s="2" t="s">
        <v>1275</v>
      </c>
      <c r="H11" s="2" t="s">
        <v>1277</v>
      </c>
      <c r="I11" s="2">
        <v>112</v>
      </c>
      <c r="J11">
        <v>1</v>
      </c>
      <c r="K11" t="s">
        <v>531</v>
      </c>
      <c r="L11" t="s">
        <v>544</v>
      </c>
      <c r="M11" t="s">
        <v>532</v>
      </c>
      <c r="N11" t="s">
        <v>533</v>
      </c>
      <c r="O11" t="str">
        <f>CONCATENATE(E11,J11)</f>
        <v>bigknob_jakarta1</v>
      </c>
      <c r="P11" t="s">
        <v>534</v>
      </c>
      <c r="Q11" t="s">
        <v>728</v>
      </c>
      <c r="R11" t="s">
        <v>903</v>
      </c>
      <c r="S11" t="str">
        <f t="shared" si="0"/>
        <v>$id10</v>
      </c>
      <c r="T11" t="s">
        <v>904</v>
      </c>
      <c r="U11" t="s">
        <v>905</v>
      </c>
      <c r="V11" t="s">
        <v>915</v>
      </c>
    </row>
    <row r="12" spans="1:22" x14ac:dyDescent="0.25">
      <c r="A12">
        <v>112</v>
      </c>
      <c r="B12" t="s">
        <v>109</v>
      </c>
      <c r="C12" s="2" t="s">
        <v>179</v>
      </c>
      <c r="D12" s="2">
        <v>20</v>
      </c>
      <c r="E12" s="2" t="s">
        <v>257</v>
      </c>
      <c r="F12" s="2" t="s">
        <v>1100</v>
      </c>
      <c r="G12" s="2" t="s">
        <v>1275</v>
      </c>
      <c r="H12" s="2" t="s">
        <v>1277</v>
      </c>
      <c r="I12" s="2">
        <v>190</v>
      </c>
      <c r="J12">
        <v>1</v>
      </c>
      <c r="K12" t="s">
        <v>531</v>
      </c>
      <c r="L12" t="s">
        <v>545</v>
      </c>
      <c r="M12" t="s">
        <v>532</v>
      </c>
      <c r="N12" t="s">
        <v>533</v>
      </c>
      <c r="O12" t="str">
        <f>CONCATENATE(E12,J12)</f>
        <v>british_jakarta1</v>
      </c>
      <c r="P12" t="s">
        <v>534</v>
      </c>
      <c r="Q12" t="s">
        <v>729</v>
      </c>
      <c r="R12" t="s">
        <v>903</v>
      </c>
      <c r="S12" t="str">
        <f t="shared" si="0"/>
        <v>$id11</v>
      </c>
      <c r="T12" t="s">
        <v>904</v>
      </c>
      <c r="U12" t="s">
        <v>905</v>
      </c>
      <c r="V12" t="s">
        <v>916</v>
      </c>
    </row>
    <row r="13" spans="1:22" x14ac:dyDescent="0.25">
      <c r="A13">
        <v>161</v>
      </c>
      <c r="B13" t="s">
        <v>85</v>
      </c>
      <c r="C13" s="2" t="s">
        <v>434</v>
      </c>
      <c r="D13" s="2">
        <v>21</v>
      </c>
      <c r="E13" s="2" t="s">
        <v>258</v>
      </c>
      <c r="F13" s="2" t="s">
        <v>1101</v>
      </c>
      <c r="G13" s="2" t="s">
        <v>1275</v>
      </c>
      <c r="H13" s="2" t="s">
        <v>1277</v>
      </c>
      <c r="I13" s="2">
        <v>215</v>
      </c>
      <c r="J13">
        <v>1</v>
      </c>
      <c r="K13" t="s">
        <v>531</v>
      </c>
      <c r="L13" t="s">
        <v>546</v>
      </c>
      <c r="M13" t="s">
        <v>532</v>
      </c>
      <c r="N13" t="s">
        <v>533</v>
      </c>
      <c r="O13" t="str">
        <f>CONCATENATE(E13,J13)</f>
        <v>ckn_jakarta1</v>
      </c>
      <c r="P13" t="s">
        <v>534</v>
      </c>
      <c r="Q13" t="s">
        <v>730</v>
      </c>
      <c r="R13" t="s">
        <v>903</v>
      </c>
      <c r="S13" t="str">
        <f t="shared" si="0"/>
        <v>$id12</v>
      </c>
      <c r="T13" t="s">
        <v>904</v>
      </c>
      <c r="U13" t="s">
        <v>905</v>
      </c>
      <c r="V13" t="s">
        <v>917</v>
      </c>
    </row>
    <row r="14" spans="1:22" x14ac:dyDescent="0.25">
      <c r="A14">
        <v>108</v>
      </c>
      <c r="B14" t="s">
        <v>105</v>
      </c>
      <c r="C14" s="2" t="s">
        <v>92</v>
      </c>
      <c r="D14" s="2">
        <v>22</v>
      </c>
      <c r="E14" s="2" t="s">
        <v>259</v>
      </c>
      <c r="F14" s="2" t="s">
        <v>1102</v>
      </c>
      <c r="G14" s="2" t="s">
        <v>1275</v>
      </c>
      <c r="H14" s="2" t="s">
        <v>1277</v>
      </c>
      <c r="I14" s="2">
        <v>93</v>
      </c>
      <c r="J14">
        <v>1</v>
      </c>
      <c r="K14" t="s">
        <v>531</v>
      </c>
      <c r="L14" t="s">
        <v>547</v>
      </c>
      <c r="M14" t="s">
        <v>532</v>
      </c>
      <c r="N14" t="s">
        <v>533</v>
      </c>
      <c r="O14" t="str">
        <f>CONCATENATE(E14,J14)</f>
        <v>cempaka_jakarta1</v>
      </c>
      <c r="P14" t="s">
        <v>534</v>
      </c>
      <c r="Q14" t="s">
        <v>731</v>
      </c>
      <c r="R14" t="s">
        <v>903</v>
      </c>
      <c r="S14" t="str">
        <f t="shared" si="0"/>
        <v>$id13</v>
      </c>
      <c r="T14" t="s">
        <v>904</v>
      </c>
      <c r="U14" t="s">
        <v>905</v>
      </c>
      <c r="V14" t="s">
        <v>918</v>
      </c>
    </row>
    <row r="15" spans="1:22" x14ac:dyDescent="0.25">
      <c r="A15">
        <v>226</v>
      </c>
      <c r="B15" t="s">
        <v>212</v>
      </c>
      <c r="C15" s="2" t="s">
        <v>435</v>
      </c>
      <c r="D15" s="2">
        <v>23</v>
      </c>
      <c r="E15" s="2" t="s">
        <v>260</v>
      </c>
      <c r="F15" s="2" t="s">
        <v>1103</v>
      </c>
      <c r="G15" s="2" t="s">
        <v>1275</v>
      </c>
      <c r="H15" s="2" t="s">
        <v>1277</v>
      </c>
      <c r="I15" s="2">
        <v>122</v>
      </c>
      <c r="J15">
        <v>1</v>
      </c>
      <c r="K15" t="s">
        <v>531</v>
      </c>
      <c r="L15" t="s">
        <v>548</v>
      </c>
      <c r="M15" t="s">
        <v>532</v>
      </c>
      <c r="N15" t="s">
        <v>533</v>
      </c>
      <c r="O15" t="str">
        <f>CONCATENATE(E15,J15)</f>
        <v>candra_jakarta1</v>
      </c>
      <c r="P15" t="s">
        <v>534</v>
      </c>
      <c r="Q15" t="s">
        <v>732</v>
      </c>
      <c r="R15" t="s">
        <v>903</v>
      </c>
      <c r="S15" t="str">
        <f t="shared" si="0"/>
        <v>$id14</v>
      </c>
      <c r="T15" t="s">
        <v>904</v>
      </c>
      <c r="U15" t="s">
        <v>905</v>
      </c>
      <c r="V15" t="s">
        <v>919</v>
      </c>
    </row>
    <row r="16" spans="1:22" x14ac:dyDescent="0.25">
      <c r="A16">
        <v>120</v>
      </c>
      <c r="B16" t="s">
        <v>117</v>
      </c>
      <c r="C16" s="2" t="s">
        <v>436</v>
      </c>
      <c r="D16" s="2">
        <v>24</v>
      </c>
      <c r="E16" s="2" t="s">
        <v>261</v>
      </c>
      <c r="F16" s="2" t="s">
        <v>1104</v>
      </c>
      <c r="G16" s="2" t="s">
        <v>1275</v>
      </c>
      <c r="H16" s="2" t="s">
        <v>1277</v>
      </c>
      <c r="I16" s="2">
        <v>94</v>
      </c>
      <c r="J16">
        <v>1</v>
      </c>
      <c r="K16" t="s">
        <v>531</v>
      </c>
      <c r="L16" t="s">
        <v>549</v>
      </c>
      <c r="M16" t="s">
        <v>532</v>
      </c>
      <c r="N16" t="s">
        <v>533</v>
      </c>
      <c r="O16" t="str">
        <f>CONCATENATE(E16,J16)</f>
        <v>citra_jakarta1</v>
      </c>
      <c r="P16" t="s">
        <v>534</v>
      </c>
      <c r="Q16" t="s">
        <v>733</v>
      </c>
      <c r="R16" t="s">
        <v>903</v>
      </c>
      <c r="S16" t="str">
        <f t="shared" si="0"/>
        <v>$id15</v>
      </c>
      <c r="T16" t="s">
        <v>904</v>
      </c>
      <c r="U16" t="s">
        <v>905</v>
      </c>
      <c r="V16" t="s">
        <v>920</v>
      </c>
    </row>
    <row r="17" spans="1:22" x14ac:dyDescent="0.25">
      <c r="A17">
        <v>202</v>
      </c>
      <c r="B17" t="s">
        <v>190</v>
      </c>
      <c r="C17" s="2" t="s">
        <v>164</v>
      </c>
      <c r="D17" s="2">
        <v>25</v>
      </c>
      <c r="E17" s="2" t="s">
        <v>262</v>
      </c>
      <c r="F17" s="2" t="s">
        <v>1105</v>
      </c>
      <c r="G17" s="2" t="s">
        <v>1275</v>
      </c>
      <c r="H17" s="2" t="s">
        <v>1277</v>
      </c>
      <c r="I17" s="2">
        <v>175</v>
      </c>
      <c r="J17">
        <v>1</v>
      </c>
      <c r="K17" t="s">
        <v>531</v>
      </c>
      <c r="L17" t="s">
        <v>550</v>
      </c>
      <c r="M17" t="s">
        <v>532</v>
      </c>
      <c r="N17" t="s">
        <v>533</v>
      </c>
      <c r="O17" t="str">
        <f>CONCATENATE(E17,J17)</f>
        <v>willwin_jakarta1</v>
      </c>
      <c r="P17" t="s">
        <v>534</v>
      </c>
      <c r="Q17" t="s">
        <v>734</v>
      </c>
      <c r="R17" t="s">
        <v>903</v>
      </c>
      <c r="S17" t="str">
        <f t="shared" si="0"/>
        <v>$id16</v>
      </c>
      <c r="T17" t="s">
        <v>904</v>
      </c>
      <c r="U17" t="s">
        <v>905</v>
      </c>
      <c r="V17" t="s">
        <v>921</v>
      </c>
    </row>
    <row r="18" spans="1:22" x14ac:dyDescent="0.25">
      <c r="A18">
        <v>188</v>
      </c>
      <c r="B18" t="s">
        <v>177</v>
      </c>
      <c r="C18" s="2" t="s">
        <v>163</v>
      </c>
      <c r="D18" s="2">
        <v>26</v>
      </c>
      <c r="E18" s="2" t="s">
        <v>263</v>
      </c>
      <c r="F18" s="2" t="s">
        <v>1106</v>
      </c>
      <c r="G18" s="2" t="s">
        <v>1275</v>
      </c>
      <c r="H18" s="2" t="s">
        <v>1277</v>
      </c>
      <c r="I18" s="2">
        <v>174</v>
      </c>
      <c r="J18">
        <v>1</v>
      </c>
      <c r="K18" t="s">
        <v>531</v>
      </c>
      <c r="L18" t="s">
        <v>551</v>
      </c>
      <c r="M18" t="s">
        <v>532</v>
      </c>
      <c r="N18" t="s">
        <v>533</v>
      </c>
      <c r="O18" t="str">
        <f>CONCATENATE(E18,J18)</f>
        <v>djempol_jakarta1</v>
      </c>
      <c r="P18" t="s">
        <v>534</v>
      </c>
      <c r="Q18" t="s">
        <v>735</v>
      </c>
      <c r="R18" t="s">
        <v>903</v>
      </c>
      <c r="S18" t="str">
        <f t="shared" si="0"/>
        <v>$id17</v>
      </c>
      <c r="T18" t="s">
        <v>904</v>
      </c>
      <c r="U18" t="s">
        <v>905</v>
      </c>
      <c r="V18" t="s">
        <v>922</v>
      </c>
    </row>
    <row r="19" spans="1:22" x14ac:dyDescent="0.25">
      <c r="A19">
        <v>7</v>
      </c>
      <c r="B19" t="s">
        <v>6</v>
      </c>
      <c r="C19" s="2" t="s">
        <v>144</v>
      </c>
      <c r="D19" s="2">
        <v>27</v>
      </c>
      <c r="E19" s="2" t="s">
        <v>264</v>
      </c>
      <c r="F19" s="2" t="s">
        <v>1107</v>
      </c>
      <c r="G19" s="2" t="s">
        <v>1275</v>
      </c>
      <c r="H19" s="2" t="s">
        <v>1277</v>
      </c>
      <c r="I19" s="2">
        <v>153</v>
      </c>
      <c r="J19">
        <v>1</v>
      </c>
      <c r="K19" t="s">
        <v>531</v>
      </c>
      <c r="L19" t="s">
        <v>552</v>
      </c>
      <c r="M19" t="s">
        <v>532</v>
      </c>
      <c r="N19" t="s">
        <v>533</v>
      </c>
      <c r="O19" t="str">
        <f>CONCATENATE(E19,J19)</f>
        <v>dwi_kreasi_jakarta1</v>
      </c>
      <c r="P19" t="s">
        <v>534</v>
      </c>
      <c r="Q19" t="s">
        <v>736</v>
      </c>
      <c r="R19" t="s">
        <v>903</v>
      </c>
      <c r="S19" t="str">
        <f t="shared" si="0"/>
        <v>$id18</v>
      </c>
      <c r="T19" t="s">
        <v>904</v>
      </c>
      <c r="U19" t="s">
        <v>905</v>
      </c>
      <c r="V19" t="s">
        <v>923</v>
      </c>
    </row>
    <row r="20" spans="1:22" x14ac:dyDescent="0.25">
      <c r="A20">
        <v>190</v>
      </c>
      <c r="B20" t="s">
        <v>179</v>
      </c>
      <c r="C20" s="2" t="s">
        <v>437</v>
      </c>
      <c r="D20" s="2">
        <v>28</v>
      </c>
      <c r="E20" s="2" t="s">
        <v>265</v>
      </c>
      <c r="F20" s="2" t="s">
        <v>1108</v>
      </c>
      <c r="G20" s="2" t="s">
        <v>1275</v>
      </c>
      <c r="H20" s="2" t="s">
        <v>1277</v>
      </c>
      <c r="I20" s="2">
        <v>150</v>
      </c>
      <c r="J20">
        <v>1</v>
      </c>
      <c r="K20" t="s">
        <v>531</v>
      </c>
      <c r="L20" t="s">
        <v>553</v>
      </c>
      <c r="M20" t="s">
        <v>532</v>
      </c>
      <c r="N20" t="s">
        <v>533</v>
      </c>
      <c r="O20" t="str">
        <f>CONCATENATE(E20,J20)</f>
        <v>electro_jakarta1</v>
      </c>
      <c r="P20" t="s">
        <v>534</v>
      </c>
      <c r="Q20" t="s">
        <v>737</v>
      </c>
      <c r="R20" t="s">
        <v>903</v>
      </c>
      <c r="S20" t="str">
        <f t="shared" si="0"/>
        <v>$id19</v>
      </c>
      <c r="T20" t="s">
        <v>904</v>
      </c>
      <c r="U20" t="s">
        <v>905</v>
      </c>
      <c r="V20" t="s">
        <v>924</v>
      </c>
    </row>
    <row r="21" spans="1:22" x14ac:dyDescent="0.25">
      <c r="A21">
        <v>215</v>
      </c>
      <c r="B21" t="s">
        <v>202</v>
      </c>
      <c r="C21" s="2" t="s">
        <v>120</v>
      </c>
      <c r="D21" s="2">
        <v>29</v>
      </c>
      <c r="E21" s="2" t="s">
        <v>266</v>
      </c>
      <c r="F21" s="2" t="s">
        <v>1109</v>
      </c>
      <c r="G21" s="2" t="s">
        <v>1275</v>
      </c>
      <c r="H21" s="2" t="s">
        <v>1277</v>
      </c>
      <c r="I21" s="2">
        <v>123</v>
      </c>
      <c r="J21">
        <v>1</v>
      </c>
      <c r="K21" t="s">
        <v>531</v>
      </c>
      <c r="L21" t="s">
        <v>554</v>
      </c>
      <c r="M21" t="s">
        <v>532</v>
      </c>
      <c r="N21" t="s">
        <v>533</v>
      </c>
      <c r="O21" t="str">
        <f>CONCATENATE(E21,J21)</f>
        <v>5waktu_jakarta1</v>
      </c>
      <c r="P21" t="s">
        <v>534</v>
      </c>
      <c r="Q21" t="s">
        <v>738</v>
      </c>
      <c r="R21" t="s">
        <v>903</v>
      </c>
      <c r="S21" t="str">
        <f t="shared" si="0"/>
        <v>$id20</v>
      </c>
      <c r="T21" t="s">
        <v>904</v>
      </c>
      <c r="U21" t="s">
        <v>905</v>
      </c>
      <c r="V21" t="s">
        <v>925</v>
      </c>
    </row>
    <row r="22" spans="1:22" x14ac:dyDescent="0.25">
      <c r="A22">
        <v>261</v>
      </c>
      <c r="B22" t="s">
        <v>243</v>
      </c>
      <c r="C22" s="2" t="s">
        <v>438</v>
      </c>
      <c r="D22" s="2">
        <v>30</v>
      </c>
      <c r="E22" s="2" t="s">
        <v>267</v>
      </c>
      <c r="F22" s="2" t="s">
        <v>1110</v>
      </c>
      <c r="G22" s="2" t="s">
        <v>1275</v>
      </c>
      <c r="H22" s="2" t="s">
        <v>1277</v>
      </c>
      <c r="I22" s="2">
        <v>134</v>
      </c>
      <c r="J22">
        <v>1</v>
      </c>
      <c r="K22" t="s">
        <v>531</v>
      </c>
      <c r="L22" t="s">
        <v>555</v>
      </c>
      <c r="M22" t="s">
        <v>532</v>
      </c>
      <c r="N22" t="s">
        <v>533</v>
      </c>
      <c r="O22" t="str">
        <f>CONCATENATE(E22,J22)</f>
        <v>marunda_jakarta1</v>
      </c>
      <c r="P22" t="s">
        <v>534</v>
      </c>
      <c r="Q22" t="s">
        <v>739</v>
      </c>
      <c r="R22" t="s">
        <v>903</v>
      </c>
      <c r="S22" t="str">
        <f t="shared" si="0"/>
        <v>$id21</v>
      </c>
      <c r="T22" t="s">
        <v>904</v>
      </c>
      <c r="U22" t="s">
        <v>905</v>
      </c>
      <c r="V22" t="s">
        <v>926</v>
      </c>
    </row>
    <row r="23" spans="1:22" x14ac:dyDescent="0.25">
      <c r="A23">
        <v>141</v>
      </c>
      <c r="B23" t="s">
        <v>135</v>
      </c>
      <c r="C23" s="2" t="s">
        <v>127</v>
      </c>
      <c r="D23" s="2">
        <v>31</v>
      </c>
      <c r="E23" s="2" t="s">
        <v>268</v>
      </c>
      <c r="F23" s="2" t="s">
        <v>1111</v>
      </c>
      <c r="G23" s="2" t="s">
        <v>1275</v>
      </c>
      <c r="H23" s="2" t="s">
        <v>1277</v>
      </c>
      <c r="I23" s="2">
        <v>133</v>
      </c>
      <c r="J23">
        <v>1</v>
      </c>
      <c r="K23" t="s">
        <v>531</v>
      </c>
      <c r="L23" t="s">
        <v>556</v>
      </c>
      <c r="M23" t="s">
        <v>532</v>
      </c>
      <c r="N23" t="s">
        <v>533</v>
      </c>
      <c r="O23" t="str">
        <f>CONCATENATE(E23,J23)</f>
        <v>puninar_jakarta1</v>
      </c>
      <c r="P23" t="s">
        <v>534</v>
      </c>
      <c r="Q23" t="s">
        <v>740</v>
      </c>
      <c r="R23" t="s">
        <v>903</v>
      </c>
      <c r="S23" t="str">
        <f t="shared" si="0"/>
        <v>$id22</v>
      </c>
      <c r="T23" t="s">
        <v>904</v>
      </c>
      <c r="U23" t="s">
        <v>905</v>
      </c>
      <c r="V23" t="s">
        <v>927</v>
      </c>
    </row>
    <row r="24" spans="1:22" x14ac:dyDescent="0.25">
      <c r="A24">
        <v>93</v>
      </c>
      <c r="B24" t="s">
        <v>92</v>
      </c>
      <c r="C24" s="2" t="s">
        <v>104</v>
      </c>
      <c r="D24" s="2">
        <v>32</v>
      </c>
      <c r="E24" s="2" t="s">
        <v>269</v>
      </c>
      <c r="F24" s="2" t="s">
        <v>1112</v>
      </c>
      <c r="G24" s="2" t="s">
        <v>1275</v>
      </c>
      <c r="H24" s="2" t="s">
        <v>1277</v>
      </c>
      <c r="I24" s="2">
        <v>107</v>
      </c>
      <c r="J24">
        <v>1</v>
      </c>
      <c r="K24" t="s">
        <v>531</v>
      </c>
      <c r="L24" t="s">
        <v>557</v>
      </c>
      <c r="M24" t="s">
        <v>532</v>
      </c>
      <c r="N24" t="s">
        <v>533</v>
      </c>
      <c r="O24" t="str">
        <f>CONCATENATE(E24,J24)</f>
        <v>mahkota_jakarta1</v>
      </c>
      <c r="P24" t="s">
        <v>534</v>
      </c>
      <c r="Q24" t="s">
        <v>741</v>
      </c>
      <c r="R24" t="s">
        <v>903</v>
      </c>
      <c r="S24" t="str">
        <f t="shared" si="0"/>
        <v>$id23</v>
      </c>
      <c r="T24" t="s">
        <v>904</v>
      </c>
      <c r="U24" t="s">
        <v>905</v>
      </c>
      <c r="V24" t="s">
        <v>928</v>
      </c>
    </row>
    <row r="25" spans="1:22" x14ac:dyDescent="0.25">
      <c r="A25">
        <v>170</v>
      </c>
      <c r="B25" t="s">
        <v>159</v>
      </c>
      <c r="C25" s="2" t="s">
        <v>112</v>
      </c>
      <c r="D25" s="2">
        <v>33</v>
      </c>
      <c r="E25" s="2" t="s">
        <v>270</v>
      </c>
      <c r="F25" s="2" t="s">
        <v>1113</v>
      </c>
      <c r="G25" s="2" t="s">
        <v>1275</v>
      </c>
      <c r="H25" s="2" t="s">
        <v>1277</v>
      </c>
      <c r="I25" s="2">
        <v>115</v>
      </c>
      <c r="J25">
        <v>1</v>
      </c>
      <c r="K25" t="s">
        <v>531</v>
      </c>
      <c r="L25" t="s">
        <v>558</v>
      </c>
      <c r="M25" t="s">
        <v>532</v>
      </c>
      <c r="N25" t="s">
        <v>533</v>
      </c>
      <c r="O25" t="str">
        <f>CONCATENATE(E25,J25)</f>
        <v>harihari_jakarta1</v>
      </c>
      <c r="P25" t="s">
        <v>534</v>
      </c>
      <c r="Q25" t="s">
        <v>742</v>
      </c>
      <c r="R25" t="s">
        <v>903</v>
      </c>
      <c r="S25" t="str">
        <f t="shared" si="0"/>
        <v>$id24</v>
      </c>
      <c r="T25" t="s">
        <v>904</v>
      </c>
      <c r="U25" t="s">
        <v>905</v>
      </c>
      <c r="V25" t="s">
        <v>929</v>
      </c>
    </row>
    <row r="26" spans="1:22" x14ac:dyDescent="0.25">
      <c r="A26">
        <v>122</v>
      </c>
      <c r="B26" t="s">
        <v>119</v>
      </c>
      <c r="C26" s="2" t="s">
        <v>439</v>
      </c>
      <c r="D26" s="2">
        <v>34</v>
      </c>
      <c r="E26" s="2" t="s">
        <v>271</v>
      </c>
      <c r="F26" s="2" t="s">
        <v>1114</v>
      </c>
      <c r="G26" s="2" t="s">
        <v>1275</v>
      </c>
      <c r="H26" s="2" t="s">
        <v>1277</v>
      </c>
      <c r="I26" s="2">
        <v>193</v>
      </c>
      <c r="J26">
        <v>1</v>
      </c>
      <c r="K26" t="s">
        <v>531</v>
      </c>
      <c r="L26" t="s">
        <v>559</v>
      </c>
      <c r="M26" t="s">
        <v>532</v>
      </c>
      <c r="N26" t="s">
        <v>533</v>
      </c>
      <c r="O26" t="str">
        <f>CONCATENATE(E26,J26)</f>
        <v>harmoni_jakarta1</v>
      </c>
      <c r="P26" t="s">
        <v>534</v>
      </c>
      <c r="Q26" t="s">
        <v>743</v>
      </c>
      <c r="R26" t="s">
        <v>903</v>
      </c>
      <c r="S26" t="str">
        <f t="shared" si="0"/>
        <v>$id25</v>
      </c>
      <c r="T26" t="s">
        <v>904</v>
      </c>
      <c r="U26" t="s">
        <v>905</v>
      </c>
      <c r="V26" t="s">
        <v>930</v>
      </c>
    </row>
    <row r="27" spans="1:22" x14ac:dyDescent="0.25">
      <c r="A27">
        <v>227</v>
      </c>
      <c r="B27" t="s">
        <v>213</v>
      </c>
      <c r="C27" s="2" t="s">
        <v>196</v>
      </c>
      <c r="D27" s="2">
        <v>35</v>
      </c>
      <c r="E27" s="2" t="s">
        <v>272</v>
      </c>
      <c r="F27" s="2" t="s">
        <v>1115</v>
      </c>
      <c r="G27" s="2" t="s">
        <v>1275</v>
      </c>
      <c r="H27" s="2" t="s">
        <v>1277</v>
      </c>
      <c r="I27" s="2">
        <v>208</v>
      </c>
      <c r="J27">
        <v>1</v>
      </c>
      <c r="K27" t="s">
        <v>531</v>
      </c>
      <c r="L27" t="s">
        <v>560</v>
      </c>
      <c r="M27" t="s">
        <v>532</v>
      </c>
      <c r="N27" t="s">
        <v>533</v>
      </c>
      <c r="O27" t="str">
        <f>CONCATENATE(E27,J27)</f>
        <v>harrykiss1</v>
      </c>
      <c r="P27" t="s">
        <v>534</v>
      </c>
      <c r="Q27" t="s">
        <v>744</v>
      </c>
      <c r="R27" t="s">
        <v>903</v>
      </c>
      <c r="S27" t="str">
        <f t="shared" si="0"/>
        <v>$id26</v>
      </c>
      <c r="T27" t="s">
        <v>904</v>
      </c>
      <c r="U27" t="s">
        <v>905</v>
      </c>
      <c r="V27" t="s">
        <v>931</v>
      </c>
    </row>
    <row r="28" spans="1:22" x14ac:dyDescent="0.25">
      <c r="A28">
        <v>94</v>
      </c>
      <c r="B28" t="s">
        <v>93</v>
      </c>
      <c r="C28" s="2" t="s">
        <v>94</v>
      </c>
      <c r="D28" s="2">
        <v>36</v>
      </c>
      <c r="E28" s="2" t="s">
        <v>273</v>
      </c>
      <c r="F28" s="2" t="s">
        <v>1116</v>
      </c>
      <c r="G28" s="2" t="s">
        <v>1275</v>
      </c>
      <c r="H28" s="2" t="s">
        <v>1277</v>
      </c>
      <c r="I28" s="2">
        <v>95</v>
      </c>
      <c r="J28">
        <v>1</v>
      </c>
      <c r="K28" t="s">
        <v>531</v>
      </c>
      <c r="L28" t="s">
        <v>561</v>
      </c>
      <c r="M28" t="s">
        <v>532</v>
      </c>
      <c r="N28" t="s">
        <v>533</v>
      </c>
      <c r="O28" t="str">
        <f>CONCATENATE(E28,J28)</f>
        <v>hls_jakarta1</v>
      </c>
      <c r="P28" t="s">
        <v>534</v>
      </c>
      <c r="Q28" t="s">
        <v>745</v>
      </c>
      <c r="R28" t="s">
        <v>903</v>
      </c>
      <c r="S28" t="str">
        <f t="shared" si="0"/>
        <v>$id27</v>
      </c>
      <c r="T28" t="s">
        <v>904</v>
      </c>
      <c r="U28" t="s">
        <v>905</v>
      </c>
      <c r="V28" t="s">
        <v>932</v>
      </c>
    </row>
    <row r="29" spans="1:22" x14ac:dyDescent="0.25">
      <c r="A29">
        <v>106</v>
      </c>
      <c r="B29" t="s">
        <v>103</v>
      </c>
      <c r="C29" s="2" t="s">
        <v>133</v>
      </c>
      <c r="D29" s="2">
        <v>37</v>
      </c>
      <c r="E29" s="2" t="s">
        <v>274</v>
      </c>
      <c r="F29" s="2" t="s">
        <v>1117</v>
      </c>
      <c r="G29" s="2" t="s">
        <v>1275</v>
      </c>
      <c r="H29" s="2" t="s">
        <v>1277</v>
      </c>
      <c r="I29" s="2">
        <v>139</v>
      </c>
      <c r="J29">
        <v>1</v>
      </c>
      <c r="K29" t="s">
        <v>531</v>
      </c>
      <c r="L29" t="s">
        <v>562</v>
      </c>
      <c r="M29" t="s">
        <v>532</v>
      </c>
      <c r="N29" t="s">
        <v>533</v>
      </c>
      <c r="O29" t="str">
        <f>CONCATENATE(E29,J29)</f>
        <v>infinite_jakarta1</v>
      </c>
      <c r="P29" t="s">
        <v>534</v>
      </c>
      <c r="Q29" t="s">
        <v>746</v>
      </c>
      <c r="R29" t="s">
        <v>903</v>
      </c>
      <c r="S29" t="str">
        <f t="shared" si="0"/>
        <v>$id28</v>
      </c>
      <c r="T29" t="s">
        <v>904</v>
      </c>
      <c r="U29" t="s">
        <v>905</v>
      </c>
      <c r="V29" t="s">
        <v>933</v>
      </c>
    </row>
    <row r="30" spans="1:22" x14ac:dyDescent="0.25">
      <c r="A30">
        <v>19</v>
      </c>
      <c r="B30" t="s">
        <v>18</v>
      </c>
      <c r="C30" s="2" t="s">
        <v>146</v>
      </c>
      <c r="D30" s="2">
        <v>38</v>
      </c>
      <c r="E30" s="2" t="s">
        <v>275</v>
      </c>
      <c r="F30" s="2" t="s">
        <v>1118</v>
      </c>
      <c r="G30" s="2" t="s">
        <v>1275</v>
      </c>
      <c r="H30" s="2" t="s">
        <v>1277</v>
      </c>
      <c r="I30" s="2">
        <v>155</v>
      </c>
      <c r="J30">
        <v>1</v>
      </c>
      <c r="K30" t="s">
        <v>531</v>
      </c>
      <c r="L30" t="s">
        <v>563</v>
      </c>
      <c r="M30" t="s">
        <v>532</v>
      </c>
      <c r="N30" t="s">
        <v>533</v>
      </c>
      <c r="O30" t="str">
        <f>CONCATENATE(E30,J30)</f>
        <v>intipratama_jakarta1</v>
      </c>
      <c r="P30" t="s">
        <v>534</v>
      </c>
      <c r="Q30" t="s">
        <v>747</v>
      </c>
      <c r="R30" t="s">
        <v>903</v>
      </c>
      <c r="S30" t="str">
        <f t="shared" si="0"/>
        <v>$id29</v>
      </c>
      <c r="T30" t="s">
        <v>904</v>
      </c>
      <c r="U30" t="s">
        <v>905</v>
      </c>
      <c r="V30" t="s">
        <v>934</v>
      </c>
    </row>
    <row r="31" spans="1:22" x14ac:dyDescent="0.25">
      <c r="A31">
        <v>131</v>
      </c>
      <c r="B31" t="s">
        <v>125</v>
      </c>
      <c r="C31" s="2" t="s">
        <v>140</v>
      </c>
      <c r="D31" s="2">
        <v>39</v>
      </c>
      <c r="E31" s="2" t="s">
        <v>276</v>
      </c>
      <c r="F31" s="2" t="s">
        <v>1119</v>
      </c>
      <c r="G31" s="2" t="s">
        <v>1275</v>
      </c>
      <c r="H31" s="2" t="s">
        <v>1277</v>
      </c>
      <c r="I31" s="2">
        <v>149</v>
      </c>
      <c r="J31">
        <v>1</v>
      </c>
      <c r="K31" t="s">
        <v>531</v>
      </c>
      <c r="L31" t="s">
        <v>564</v>
      </c>
      <c r="M31" t="s">
        <v>532</v>
      </c>
      <c r="N31" t="s">
        <v>533</v>
      </c>
      <c r="O31" t="str">
        <f>CONCATENATE(E31,J31)</f>
        <v>janurmuda_jakarta1</v>
      </c>
      <c r="P31" t="s">
        <v>534</v>
      </c>
      <c r="Q31" t="s">
        <v>748</v>
      </c>
      <c r="R31" t="s">
        <v>903</v>
      </c>
      <c r="S31" t="str">
        <f t="shared" si="0"/>
        <v>$id30</v>
      </c>
      <c r="T31" t="s">
        <v>904</v>
      </c>
      <c r="U31" t="s">
        <v>905</v>
      </c>
      <c r="V31" t="s">
        <v>935</v>
      </c>
    </row>
    <row r="32" spans="1:22" x14ac:dyDescent="0.25">
      <c r="A32">
        <v>230</v>
      </c>
      <c r="B32" t="s">
        <v>216</v>
      </c>
      <c r="C32" s="2" t="s">
        <v>172</v>
      </c>
      <c r="D32" s="2">
        <v>40</v>
      </c>
      <c r="E32" s="2" t="s">
        <v>277</v>
      </c>
      <c r="F32" s="2" t="s">
        <v>1120</v>
      </c>
      <c r="G32" s="2" t="s">
        <v>1275</v>
      </c>
      <c r="H32" s="2" t="s">
        <v>1277</v>
      </c>
      <c r="I32" s="2">
        <v>183</v>
      </c>
      <c r="J32">
        <v>1</v>
      </c>
      <c r="K32" t="s">
        <v>531</v>
      </c>
      <c r="L32" t="s">
        <v>565</v>
      </c>
      <c r="M32" t="s">
        <v>532</v>
      </c>
      <c r="N32" t="s">
        <v>533</v>
      </c>
      <c r="O32" t="str">
        <f>CONCATENATE(E32,J32)</f>
        <v>japex_jakarta1</v>
      </c>
      <c r="P32" t="s">
        <v>534</v>
      </c>
      <c r="Q32" t="s">
        <v>749</v>
      </c>
      <c r="R32" t="s">
        <v>903</v>
      </c>
      <c r="S32" t="str">
        <f t="shared" si="0"/>
        <v>$id31</v>
      </c>
      <c r="T32" t="s">
        <v>904</v>
      </c>
      <c r="U32" t="s">
        <v>905</v>
      </c>
      <c r="V32" t="s">
        <v>936</v>
      </c>
    </row>
    <row r="33" spans="1:22" x14ac:dyDescent="0.25">
      <c r="A33">
        <v>216</v>
      </c>
      <c r="B33" t="s">
        <v>203</v>
      </c>
      <c r="C33" s="2" t="s">
        <v>154</v>
      </c>
      <c r="D33" s="2">
        <v>41</v>
      </c>
      <c r="E33" s="2" t="s">
        <v>278</v>
      </c>
      <c r="F33" s="2" t="s">
        <v>1121</v>
      </c>
      <c r="G33" s="2" t="s">
        <v>1275</v>
      </c>
      <c r="H33" s="2" t="s">
        <v>1277</v>
      </c>
      <c r="I33" s="2">
        <v>165</v>
      </c>
      <c r="J33">
        <v>1</v>
      </c>
      <c r="K33" t="s">
        <v>531</v>
      </c>
      <c r="L33" t="s">
        <v>566</v>
      </c>
      <c r="M33" t="s">
        <v>532</v>
      </c>
      <c r="N33" t="s">
        <v>533</v>
      </c>
      <c r="O33" t="str">
        <f>CONCATENATE(E33,J33)</f>
        <v>lamesa_jakarta1</v>
      </c>
      <c r="P33" t="s">
        <v>534</v>
      </c>
      <c r="Q33" t="s">
        <v>750</v>
      </c>
      <c r="R33" t="s">
        <v>903</v>
      </c>
      <c r="S33" t="str">
        <f t="shared" si="0"/>
        <v>$id32</v>
      </c>
      <c r="T33" t="s">
        <v>904</v>
      </c>
      <c r="U33" t="s">
        <v>905</v>
      </c>
      <c r="V33" t="s">
        <v>937</v>
      </c>
    </row>
    <row r="34" spans="1:22" x14ac:dyDescent="0.25">
      <c r="A34">
        <v>175</v>
      </c>
      <c r="B34" t="s">
        <v>164</v>
      </c>
      <c r="C34" s="2" t="s">
        <v>118</v>
      </c>
      <c r="D34" s="2">
        <v>42</v>
      </c>
      <c r="E34" s="2" t="s">
        <v>279</v>
      </c>
      <c r="F34" s="2" t="s">
        <v>1122</v>
      </c>
      <c r="G34" s="2" t="s">
        <v>1275</v>
      </c>
      <c r="H34" s="2" t="s">
        <v>1277</v>
      </c>
      <c r="I34" s="2">
        <v>130</v>
      </c>
      <c r="J34">
        <v>1</v>
      </c>
      <c r="K34" t="s">
        <v>531</v>
      </c>
      <c r="L34" t="s">
        <v>567</v>
      </c>
      <c r="M34" t="s">
        <v>532</v>
      </c>
      <c r="N34" t="s">
        <v>533</v>
      </c>
      <c r="O34" t="str">
        <f>CONCATENATE(E34,J34)</f>
        <v>letsproject_jakarta1</v>
      </c>
      <c r="P34" t="s">
        <v>534</v>
      </c>
      <c r="Q34" t="s">
        <v>751</v>
      </c>
      <c r="R34" t="s">
        <v>903</v>
      </c>
      <c r="S34" t="str">
        <f t="shared" si="0"/>
        <v>$id33</v>
      </c>
      <c r="T34" t="s">
        <v>904</v>
      </c>
      <c r="U34" t="s">
        <v>905</v>
      </c>
      <c r="V34" t="s">
        <v>938</v>
      </c>
    </row>
    <row r="35" spans="1:22" x14ac:dyDescent="0.25">
      <c r="A35">
        <v>135</v>
      </c>
      <c r="B35" t="s">
        <v>129</v>
      </c>
      <c r="C35" s="2" t="s">
        <v>440</v>
      </c>
      <c r="D35" s="2">
        <v>43</v>
      </c>
      <c r="E35" s="2" t="s">
        <v>280</v>
      </c>
      <c r="F35" s="2" t="s">
        <v>1123</v>
      </c>
      <c r="G35" s="2" t="s">
        <v>1275</v>
      </c>
      <c r="H35" s="2" t="s">
        <v>1277</v>
      </c>
      <c r="I35" s="2">
        <v>111</v>
      </c>
      <c r="J35">
        <v>1</v>
      </c>
      <c r="K35" t="s">
        <v>531</v>
      </c>
      <c r="L35" t="s">
        <v>568</v>
      </c>
      <c r="M35" t="s">
        <v>532</v>
      </c>
      <c r="N35" t="s">
        <v>533</v>
      </c>
      <c r="O35" t="str">
        <f>CONCATENATE(E35,J35)</f>
        <v>mg_jakarta1</v>
      </c>
      <c r="P35" t="s">
        <v>534</v>
      </c>
      <c r="Q35" t="s">
        <v>752</v>
      </c>
      <c r="R35" t="s">
        <v>903</v>
      </c>
      <c r="S35" t="str">
        <f t="shared" si="0"/>
        <v>$id34</v>
      </c>
      <c r="T35" t="s">
        <v>904</v>
      </c>
      <c r="U35" t="s">
        <v>905</v>
      </c>
      <c r="V35" t="s">
        <v>939</v>
      </c>
    </row>
    <row r="36" spans="1:22" x14ac:dyDescent="0.25">
      <c r="A36">
        <v>239</v>
      </c>
      <c r="B36" t="s">
        <v>225</v>
      </c>
      <c r="C36" s="2" t="s">
        <v>441</v>
      </c>
      <c r="D36" s="2">
        <v>44</v>
      </c>
      <c r="E36" s="2" t="s">
        <v>281</v>
      </c>
      <c r="F36" s="2" t="s">
        <v>1124</v>
      </c>
      <c r="G36" s="2" t="s">
        <v>1275</v>
      </c>
      <c r="H36" s="2" t="s">
        <v>1277</v>
      </c>
      <c r="I36" s="2">
        <v>186</v>
      </c>
      <c r="J36">
        <v>1</v>
      </c>
      <c r="K36" t="s">
        <v>531</v>
      </c>
      <c r="L36" t="s">
        <v>569</v>
      </c>
      <c r="M36" t="s">
        <v>532</v>
      </c>
      <c r="N36" t="s">
        <v>533</v>
      </c>
      <c r="O36" t="str">
        <f>CONCATENATE(E36,J36)</f>
        <v>maseri_jakarta1</v>
      </c>
      <c r="P36" t="s">
        <v>534</v>
      </c>
      <c r="Q36" t="s">
        <v>753</v>
      </c>
      <c r="R36" t="s">
        <v>903</v>
      </c>
      <c r="S36" t="str">
        <f t="shared" si="0"/>
        <v>$id35</v>
      </c>
      <c r="T36" t="s">
        <v>904</v>
      </c>
      <c r="U36" t="s">
        <v>905</v>
      </c>
      <c r="V36" t="s">
        <v>940</v>
      </c>
    </row>
    <row r="37" spans="1:22" x14ac:dyDescent="0.25">
      <c r="A37">
        <v>204</v>
      </c>
      <c r="B37" t="s">
        <v>192</v>
      </c>
      <c r="C37" s="2" t="s">
        <v>442</v>
      </c>
      <c r="D37" s="2">
        <v>45</v>
      </c>
      <c r="E37" s="2" t="s">
        <v>282</v>
      </c>
      <c r="F37" s="2" t="s">
        <v>1125</v>
      </c>
      <c r="G37" s="2" t="s">
        <v>1275</v>
      </c>
      <c r="H37" s="2" t="s">
        <v>1277</v>
      </c>
      <c r="I37" s="2">
        <v>118</v>
      </c>
      <c r="J37">
        <v>1</v>
      </c>
      <c r="K37" t="s">
        <v>531</v>
      </c>
      <c r="L37" t="s">
        <v>570</v>
      </c>
      <c r="M37" t="s">
        <v>532</v>
      </c>
      <c r="N37" t="s">
        <v>533</v>
      </c>
      <c r="O37" t="str">
        <f>CONCATENATE(E37,J37)</f>
        <v>max&amp;jeany_jakarta1</v>
      </c>
      <c r="P37" t="s">
        <v>534</v>
      </c>
      <c r="Q37" t="s">
        <v>754</v>
      </c>
      <c r="R37" t="s">
        <v>903</v>
      </c>
      <c r="S37" t="str">
        <f t="shared" si="0"/>
        <v>$id36</v>
      </c>
      <c r="T37" t="s">
        <v>904</v>
      </c>
      <c r="U37" t="s">
        <v>905</v>
      </c>
      <c r="V37" t="s">
        <v>941</v>
      </c>
    </row>
    <row r="38" spans="1:22" x14ac:dyDescent="0.25">
      <c r="A38">
        <v>72</v>
      </c>
      <c r="B38" t="s">
        <v>71</v>
      </c>
      <c r="C38" s="2" t="s">
        <v>173</v>
      </c>
      <c r="D38" s="2">
        <v>46</v>
      </c>
      <c r="E38" s="2" t="s">
        <v>283</v>
      </c>
      <c r="F38" s="2" t="s">
        <v>1126</v>
      </c>
      <c r="G38" s="2" t="s">
        <v>1275</v>
      </c>
      <c r="H38" s="2" t="s">
        <v>1277</v>
      </c>
      <c r="I38" s="2">
        <v>184</v>
      </c>
      <c r="J38">
        <v>1</v>
      </c>
      <c r="K38" t="s">
        <v>531</v>
      </c>
      <c r="L38" t="s">
        <v>571</v>
      </c>
      <c r="M38" t="s">
        <v>532</v>
      </c>
      <c r="N38" t="s">
        <v>533</v>
      </c>
      <c r="O38" t="str">
        <f>CONCATENATE(E38,J38)</f>
        <v>melodia_jakarta1</v>
      </c>
      <c r="P38" t="s">
        <v>534</v>
      </c>
      <c r="Q38" t="s">
        <v>755</v>
      </c>
      <c r="R38" t="s">
        <v>903</v>
      </c>
      <c r="S38" t="str">
        <f t="shared" si="0"/>
        <v>$id37</v>
      </c>
      <c r="T38" t="s">
        <v>904</v>
      </c>
      <c r="U38" t="s">
        <v>905</v>
      </c>
      <c r="V38" t="s">
        <v>942</v>
      </c>
    </row>
    <row r="39" spans="1:22" x14ac:dyDescent="0.25">
      <c r="A39">
        <v>243</v>
      </c>
      <c r="B39" t="s">
        <v>229</v>
      </c>
      <c r="C39" s="2" t="s">
        <v>110</v>
      </c>
      <c r="D39" s="2">
        <v>47</v>
      </c>
      <c r="E39" s="2" t="s">
        <v>284</v>
      </c>
      <c r="F39" s="2" t="s">
        <v>1127</v>
      </c>
      <c r="G39" s="2" t="s">
        <v>1275</v>
      </c>
      <c r="H39" s="2" t="s">
        <v>1277</v>
      </c>
      <c r="I39" s="2">
        <v>113</v>
      </c>
      <c r="J39">
        <v>1</v>
      </c>
      <c r="K39" t="s">
        <v>531</v>
      </c>
      <c r="L39" t="s">
        <v>572</v>
      </c>
      <c r="M39" t="s">
        <v>532</v>
      </c>
      <c r="N39" t="s">
        <v>533</v>
      </c>
      <c r="O39" t="str">
        <f>CONCATENATE(E39,J39)</f>
        <v>multialam_jakarta1</v>
      </c>
      <c r="P39" t="s">
        <v>534</v>
      </c>
      <c r="Q39" t="s">
        <v>756</v>
      </c>
      <c r="R39" t="s">
        <v>903</v>
      </c>
      <c r="S39" t="str">
        <f t="shared" si="0"/>
        <v>$id38</v>
      </c>
      <c r="T39" t="s">
        <v>904</v>
      </c>
      <c r="U39" t="s">
        <v>905</v>
      </c>
      <c r="V39" t="s">
        <v>943</v>
      </c>
    </row>
    <row r="40" spans="1:22" x14ac:dyDescent="0.25">
      <c r="A40">
        <v>87</v>
      </c>
      <c r="B40" t="s">
        <v>86</v>
      </c>
      <c r="C40" s="2" t="s">
        <v>121</v>
      </c>
      <c r="D40" s="2">
        <v>48</v>
      </c>
      <c r="E40" s="2" t="s">
        <v>285</v>
      </c>
      <c r="F40" s="2" t="s">
        <v>1128</v>
      </c>
      <c r="G40" s="2" t="s">
        <v>1275</v>
      </c>
      <c r="H40" s="2" t="s">
        <v>1277</v>
      </c>
      <c r="I40" s="2">
        <v>128</v>
      </c>
      <c r="J40">
        <v>1</v>
      </c>
      <c r="K40" t="s">
        <v>531</v>
      </c>
      <c r="L40" t="s">
        <v>573</v>
      </c>
      <c r="M40" t="s">
        <v>532</v>
      </c>
      <c r="N40" t="s">
        <v>533</v>
      </c>
      <c r="O40" t="str">
        <f>CONCATENATE(E40,J40)</f>
        <v>musika_jakarta1</v>
      </c>
      <c r="P40" t="s">
        <v>534</v>
      </c>
      <c r="Q40" t="s">
        <v>757</v>
      </c>
      <c r="R40" t="s">
        <v>903</v>
      </c>
      <c r="S40" t="str">
        <f t="shared" si="0"/>
        <v>$id39</v>
      </c>
      <c r="T40" t="s">
        <v>904</v>
      </c>
      <c r="U40" t="s">
        <v>905</v>
      </c>
      <c r="V40" t="s">
        <v>944</v>
      </c>
    </row>
    <row r="41" spans="1:22" x14ac:dyDescent="0.25">
      <c r="A41">
        <v>174</v>
      </c>
      <c r="B41" t="s">
        <v>163</v>
      </c>
      <c r="C41" s="2" t="s">
        <v>443</v>
      </c>
      <c r="D41" s="2">
        <v>49</v>
      </c>
      <c r="E41" s="2" t="s">
        <v>286</v>
      </c>
      <c r="F41" s="2" t="s">
        <v>1129</v>
      </c>
      <c r="G41" s="2" t="s">
        <v>1275</v>
      </c>
      <c r="H41" s="2" t="s">
        <v>1277</v>
      </c>
      <c r="I41" s="2">
        <v>146</v>
      </c>
      <c r="J41">
        <v>1</v>
      </c>
      <c r="K41" t="s">
        <v>531</v>
      </c>
      <c r="L41" t="s">
        <v>574</v>
      </c>
      <c r="M41" t="s">
        <v>532</v>
      </c>
      <c r="N41" t="s">
        <v>533</v>
      </c>
      <c r="O41" t="str">
        <f>CONCATENATE(E41,J41)</f>
        <v>nuansa_jakarta1</v>
      </c>
      <c r="P41" t="s">
        <v>534</v>
      </c>
      <c r="Q41" t="s">
        <v>758</v>
      </c>
      <c r="R41" t="s">
        <v>903</v>
      </c>
      <c r="S41" t="str">
        <f t="shared" si="0"/>
        <v>$id40</v>
      </c>
      <c r="T41" t="s">
        <v>904</v>
      </c>
      <c r="U41" t="s">
        <v>905</v>
      </c>
      <c r="V41" t="s">
        <v>945</v>
      </c>
    </row>
    <row r="42" spans="1:22" x14ac:dyDescent="0.25">
      <c r="A42">
        <v>105</v>
      </c>
      <c r="B42" t="s">
        <v>102</v>
      </c>
      <c r="C42" s="2" t="s">
        <v>123</v>
      </c>
      <c r="D42" s="2">
        <v>50</v>
      </c>
      <c r="E42" s="2" t="s">
        <v>287</v>
      </c>
      <c r="F42" s="2" t="s">
        <v>1130</v>
      </c>
      <c r="G42" s="2" t="s">
        <v>1275</v>
      </c>
      <c r="H42" s="2" t="s">
        <v>1277</v>
      </c>
      <c r="I42" s="2">
        <v>126</v>
      </c>
      <c r="J42">
        <v>1</v>
      </c>
      <c r="K42" t="s">
        <v>531</v>
      </c>
      <c r="L42" t="s">
        <v>575</v>
      </c>
      <c r="M42" t="s">
        <v>532</v>
      </c>
      <c r="N42" t="s">
        <v>533</v>
      </c>
      <c r="O42" t="str">
        <f>CONCATENATE(E42,J42)</f>
        <v>nusantik_jakarta1</v>
      </c>
      <c r="P42" t="s">
        <v>534</v>
      </c>
      <c r="Q42" t="s">
        <v>759</v>
      </c>
      <c r="R42" t="s">
        <v>903</v>
      </c>
      <c r="S42" t="str">
        <f t="shared" si="0"/>
        <v>$id41</v>
      </c>
      <c r="T42" t="s">
        <v>904</v>
      </c>
      <c r="U42" t="s">
        <v>905</v>
      </c>
      <c r="V42" t="s">
        <v>946</v>
      </c>
    </row>
    <row r="43" spans="1:22" x14ac:dyDescent="0.25">
      <c r="A43">
        <v>4</v>
      </c>
      <c r="B43" t="s">
        <v>3</v>
      </c>
      <c r="C43" s="2" t="s">
        <v>97</v>
      </c>
      <c r="D43" s="2">
        <v>51</v>
      </c>
      <c r="E43" s="2" t="s">
        <v>288</v>
      </c>
      <c r="F43" s="2" t="s">
        <v>1131</v>
      </c>
      <c r="G43" s="2" t="s">
        <v>1275</v>
      </c>
      <c r="H43" s="2" t="s">
        <v>1277</v>
      </c>
      <c r="I43" s="2">
        <v>98</v>
      </c>
      <c r="J43">
        <v>1</v>
      </c>
      <c r="K43" t="s">
        <v>531</v>
      </c>
      <c r="L43" t="s">
        <v>576</v>
      </c>
      <c r="M43" t="s">
        <v>532</v>
      </c>
      <c r="N43" t="s">
        <v>533</v>
      </c>
      <c r="O43" t="str">
        <f>CONCATENATE(E43,J43)</f>
        <v>optima_jakarta1</v>
      </c>
      <c r="P43" t="s">
        <v>534</v>
      </c>
      <c r="Q43" t="s">
        <v>760</v>
      </c>
      <c r="R43" t="s">
        <v>903</v>
      </c>
      <c r="S43" t="str">
        <f t="shared" si="0"/>
        <v>$id42</v>
      </c>
      <c r="T43" t="s">
        <v>904</v>
      </c>
      <c r="U43" t="s">
        <v>905</v>
      </c>
      <c r="V43" t="s">
        <v>947</v>
      </c>
    </row>
    <row r="44" spans="1:22" x14ac:dyDescent="0.25">
      <c r="A44">
        <v>194</v>
      </c>
      <c r="B44" t="s">
        <v>183</v>
      </c>
      <c r="C44" s="2" t="s">
        <v>148</v>
      </c>
      <c r="D44" s="2">
        <v>52</v>
      </c>
      <c r="E44" s="2" t="s">
        <v>289</v>
      </c>
      <c r="F44" s="2" t="s">
        <v>1132</v>
      </c>
      <c r="G44" s="2" t="s">
        <v>1275</v>
      </c>
      <c r="H44" s="2" t="s">
        <v>1277</v>
      </c>
      <c r="I44" s="2">
        <v>157</v>
      </c>
      <c r="J44">
        <v>1</v>
      </c>
      <c r="K44" t="s">
        <v>531</v>
      </c>
      <c r="L44" t="s">
        <v>577</v>
      </c>
      <c r="M44" t="s">
        <v>532</v>
      </c>
      <c r="N44" t="s">
        <v>533</v>
      </c>
      <c r="O44" t="str">
        <f>CONCATENATE(E44,J44)</f>
        <v>pp_jakarta1</v>
      </c>
      <c r="P44" t="s">
        <v>534</v>
      </c>
      <c r="Q44" t="s">
        <v>761</v>
      </c>
      <c r="R44" t="s">
        <v>903</v>
      </c>
      <c r="S44" t="str">
        <f t="shared" si="0"/>
        <v>$id43</v>
      </c>
      <c r="T44" t="s">
        <v>904</v>
      </c>
      <c r="U44" t="s">
        <v>905</v>
      </c>
      <c r="V44" t="s">
        <v>948</v>
      </c>
    </row>
    <row r="45" spans="1:22" x14ac:dyDescent="0.25">
      <c r="A45">
        <v>34</v>
      </c>
      <c r="B45" t="s">
        <v>33</v>
      </c>
      <c r="C45" s="2" t="s">
        <v>153</v>
      </c>
      <c r="D45" s="2">
        <v>53</v>
      </c>
      <c r="E45" s="2" t="s">
        <v>290</v>
      </c>
      <c r="F45" s="2" t="s">
        <v>1133</v>
      </c>
      <c r="G45" s="2" t="s">
        <v>1275</v>
      </c>
      <c r="H45" s="2" t="s">
        <v>1277</v>
      </c>
      <c r="I45" s="2">
        <v>164</v>
      </c>
      <c r="J45">
        <v>1</v>
      </c>
      <c r="K45" t="s">
        <v>531</v>
      </c>
      <c r="L45" t="s">
        <v>578</v>
      </c>
      <c r="M45" t="s">
        <v>532</v>
      </c>
      <c r="N45" t="s">
        <v>533</v>
      </c>
      <c r="O45" t="str">
        <f>CONCATENATE(E45,J45)</f>
        <v>pasukanpengibar_jakarta1</v>
      </c>
      <c r="P45" t="s">
        <v>534</v>
      </c>
      <c r="Q45" t="s">
        <v>762</v>
      </c>
      <c r="R45" t="s">
        <v>903</v>
      </c>
      <c r="S45" t="str">
        <f t="shared" si="0"/>
        <v>$id44</v>
      </c>
      <c r="T45" t="s">
        <v>904</v>
      </c>
      <c r="U45" t="s">
        <v>905</v>
      </c>
      <c r="V45" t="s">
        <v>949</v>
      </c>
    </row>
    <row r="46" spans="1:22" x14ac:dyDescent="0.25">
      <c r="A46">
        <v>224</v>
      </c>
      <c r="B46" t="s">
        <v>206</v>
      </c>
      <c r="C46" s="2" t="s">
        <v>142</v>
      </c>
      <c r="D46" s="2">
        <v>54</v>
      </c>
      <c r="E46" s="2" t="s">
        <v>291</v>
      </c>
      <c r="F46" s="3" t="s">
        <v>1134</v>
      </c>
      <c r="G46" s="2" t="s">
        <v>1275</v>
      </c>
      <c r="H46" s="2" t="s">
        <v>1277</v>
      </c>
      <c r="I46" s="2">
        <v>151</v>
      </c>
      <c r="J46">
        <v>1</v>
      </c>
      <c r="K46" t="s">
        <v>531</v>
      </c>
      <c r="L46" t="s">
        <v>579</v>
      </c>
      <c r="M46" t="s">
        <v>532</v>
      </c>
      <c r="N46" t="s">
        <v>533</v>
      </c>
      <c r="O46" t="str">
        <f>CONCATENATE(E46,J46)</f>
        <v>perkasa_jakarta1</v>
      </c>
      <c r="P46" t="s">
        <v>534</v>
      </c>
      <c r="Q46" t="s">
        <v>763</v>
      </c>
      <c r="R46" t="s">
        <v>903</v>
      </c>
      <c r="S46" t="str">
        <f t="shared" si="0"/>
        <v>$id45</v>
      </c>
      <c r="T46" t="s">
        <v>904</v>
      </c>
      <c r="U46" t="s">
        <v>905</v>
      </c>
      <c r="V46" t="s">
        <v>950</v>
      </c>
    </row>
    <row r="47" spans="1:22" x14ac:dyDescent="0.25">
      <c r="A47">
        <v>153</v>
      </c>
      <c r="B47" t="s">
        <v>144</v>
      </c>
      <c r="C47" s="2" t="s">
        <v>130</v>
      </c>
      <c r="D47" s="2">
        <v>55</v>
      </c>
      <c r="E47" s="2" t="s">
        <v>292</v>
      </c>
      <c r="F47" s="2" t="s">
        <v>1135</v>
      </c>
      <c r="G47" s="2" t="s">
        <v>1275</v>
      </c>
      <c r="H47" s="2" t="s">
        <v>1277</v>
      </c>
      <c r="I47" s="2">
        <v>136</v>
      </c>
      <c r="J47">
        <v>1</v>
      </c>
      <c r="K47" t="s">
        <v>531</v>
      </c>
      <c r="L47" t="s">
        <v>580</v>
      </c>
      <c r="M47" t="s">
        <v>532</v>
      </c>
      <c r="N47" t="s">
        <v>533</v>
      </c>
      <c r="O47" t="str">
        <f>CONCATENATE(E47,J47)</f>
        <v>piano_jakarta1</v>
      </c>
      <c r="P47" t="s">
        <v>534</v>
      </c>
      <c r="Q47" t="s">
        <v>764</v>
      </c>
      <c r="R47" t="s">
        <v>903</v>
      </c>
      <c r="S47" t="str">
        <f t="shared" si="0"/>
        <v>$id46</v>
      </c>
      <c r="T47" t="s">
        <v>904</v>
      </c>
      <c r="U47" t="s">
        <v>905</v>
      </c>
      <c r="V47" t="s">
        <v>951</v>
      </c>
    </row>
    <row r="48" spans="1:22" x14ac:dyDescent="0.25">
      <c r="A48">
        <v>5</v>
      </c>
      <c r="B48" t="s">
        <v>4</v>
      </c>
      <c r="C48" s="2" t="s">
        <v>444</v>
      </c>
      <c r="D48" s="2">
        <v>56</v>
      </c>
      <c r="E48" s="2" t="s">
        <v>293</v>
      </c>
      <c r="F48" s="2" t="s">
        <v>1136</v>
      </c>
      <c r="G48" s="2" t="s">
        <v>1275</v>
      </c>
      <c r="H48" s="2" t="s">
        <v>1277</v>
      </c>
      <c r="I48" s="2">
        <v>181</v>
      </c>
      <c r="J48">
        <v>1</v>
      </c>
      <c r="K48" t="s">
        <v>531</v>
      </c>
      <c r="L48" t="s">
        <v>581</v>
      </c>
      <c r="M48" t="s">
        <v>532</v>
      </c>
      <c r="N48" t="s">
        <v>533</v>
      </c>
      <c r="O48" t="str">
        <f>CONCATENATE(E48,J48)</f>
        <v>iramakartika_jakarta_1</v>
      </c>
      <c r="P48" t="s">
        <v>534</v>
      </c>
      <c r="Q48" t="s">
        <v>765</v>
      </c>
      <c r="R48" t="s">
        <v>903</v>
      </c>
      <c r="S48" t="str">
        <f t="shared" si="0"/>
        <v>$id47</v>
      </c>
      <c r="T48" t="s">
        <v>904</v>
      </c>
      <c r="U48" t="s">
        <v>905</v>
      </c>
      <c r="V48" t="s">
        <v>952</v>
      </c>
    </row>
    <row r="49" spans="1:22" x14ac:dyDescent="0.25">
      <c r="A49">
        <v>49</v>
      </c>
      <c r="B49" t="s">
        <v>48</v>
      </c>
      <c r="C49" s="2" t="s">
        <v>445</v>
      </c>
      <c r="D49" s="2">
        <v>57</v>
      </c>
      <c r="E49" s="2" t="s">
        <v>294</v>
      </c>
      <c r="F49" s="2" t="s">
        <v>1137</v>
      </c>
      <c r="G49" s="2" t="s">
        <v>1275</v>
      </c>
      <c r="H49" s="2" t="s">
        <v>1277</v>
      </c>
      <c r="I49" s="2">
        <v>99</v>
      </c>
      <c r="J49">
        <v>1</v>
      </c>
      <c r="K49" t="s">
        <v>531</v>
      </c>
      <c r="L49" t="s">
        <v>582</v>
      </c>
      <c r="M49" t="s">
        <v>532</v>
      </c>
      <c r="N49" t="s">
        <v>533</v>
      </c>
      <c r="O49" t="str">
        <f>CONCATENATE(E49,J49)</f>
        <v>relasi_jakarta1</v>
      </c>
      <c r="P49" t="s">
        <v>534</v>
      </c>
      <c r="Q49" t="s">
        <v>766</v>
      </c>
      <c r="R49" t="s">
        <v>903</v>
      </c>
      <c r="S49" t="str">
        <f t="shared" si="0"/>
        <v>$id48</v>
      </c>
      <c r="T49" t="s">
        <v>904</v>
      </c>
      <c r="U49" t="s">
        <v>905</v>
      </c>
      <c r="V49" t="s">
        <v>953</v>
      </c>
    </row>
    <row r="50" spans="1:22" x14ac:dyDescent="0.25">
      <c r="A50">
        <v>150</v>
      </c>
      <c r="B50" t="s">
        <v>141</v>
      </c>
      <c r="C50" s="2" t="s">
        <v>446</v>
      </c>
      <c r="D50" s="2">
        <v>58</v>
      </c>
      <c r="E50" s="2" t="s">
        <v>295</v>
      </c>
      <c r="F50" s="2" t="s">
        <v>1138</v>
      </c>
      <c r="G50" s="2" t="s">
        <v>1275</v>
      </c>
      <c r="H50" s="2" t="s">
        <v>1277</v>
      </c>
      <c r="I50" s="2">
        <v>203</v>
      </c>
      <c r="J50">
        <v>1</v>
      </c>
      <c r="K50" t="s">
        <v>531</v>
      </c>
      <c r="L50" t="s">
        <v>583</v>
      </c>
      <c r="M50" t="s">
        <v>532</v>
      </c>
      <c r="N50" t="s">
        <v>533</v>
      </c>
      <c r="O50" t="str">
        <f>CONCATENATE(E50,J50)</f>
        <v>senayan_jakarta1</v>
      </c>
      <c r="P50" t="s">
        <v>534</v>
      </c>
      <c r="Q50" t="s">
        <v>767</v>
      </c>
      <c r="R50" t="s">
        <v>903</v>
      </c>
      <c r="S50" t="str">
        <f t="shared" si="0"/>
        <v>$id49</v>
      </c>
      <c r="T50" t="s">
        <v>904</v>
      </c>
      <c r="U50" t="s">
        <v>905</v>
      </c>
      <c r="V50" t="s">
        <v>954</v>
      </c>
    </row>
    <row r="51" spans="1:22" x14ac:dyDescent="0.25">
      <c r="A51">
        <v>42</v>
      </c>
      <c r="B51" t="s">
        <v>41</v>
      </c>
      <c r="C51" s="2" t="s">
        <v>447</v>
      </c>
      <c r="D51" s="2">
        <v>59</v>
      </c>
      <c r="E51" s="2" t="s">
        <v>296</v>
      </c>
      <c r="F51" s="2" t="s">
        <v>1139</v>
      </c>
      <c r="G51" s="2" t="s">
        <v>1275</v>
      </c>
      <c r="H51" s="2" t="s">
        <v>1277</v>
      </c>
      <c r="I51" s="2">
        <v>129</v>
      </c>
      <c r="J51">
        <v>1</v>
      </c>
      <c r="K51" t="s">
        <v>531</v>
      </c>
      <c r="L51" t="s">
        <v>584</v>
      </c>
      <c r="M51" t="s">
        <v>532</v>
      </c>
      <c r="N51" t="s">
        <v>533</v>
      </c>
      <c r="O51" t="str">
        <f>CONCATENATE(E51,J51)</f>
        <v>sieera_jakarta1</v>
      </c>
      <c r="P51" t="s">
        <v>534</v>
      </c>
      <c r="Q51" t="s">
        <v>768</v>
      </c>
      <c r="R51" t="s">
        <v>903</v>
      </c>
      <c r="S51" t="str">
        <f t="shared" si="0"/>
        <v>$id50</v>
      </c>
      <c r="T51" t="s">
        <v>904</v>
      </c>
      <c r="U51" t="s">
        <v>905</v>
      </c>
      <c r="V51" t="s">
        <v>955</v>
      </c>
    </row>
    <row r="52" spans="1:22" x14ac:dyDescent="0.25">
      <c r="A52">
        <v>247</v>
      </c>
      <c r="B52" t="s">
        <v>162</v>
      </c>
      <c r="C52" s="2" t="s">
        <v>448</v>
      </c>
      <c r="D52" s="2">
        <v>60</v>
      </c>
      <c r="E52" s="2" t="s">
        <v>297</v>
      </c>
      <c r="F52" s="2" t="s">
        <v>1140</v>
      </c>
      <c r="G52" s="2" t="s">
        <v>1275</v>
      </c>
      <c r="H52" s="2" t="s">
        <v>1277</v>
      </c>
      <c r="I52" s="2">
        <v>100</v>
      </c>
      <c r="J52">
        <v>1</v>
      </c>
      <c r="K52" t="s">
        <v>531</v>
      </c>
      <c r="L52" t="s">
        <v>585</v>
      </c>
      <c r="M52" t="s">
        <v>532</v>
      </c>
      <c r="N52" t="s">
        <v>533</v>
      </c>
      <c r="O52" t="str">
        <f>CONCATENATE(E52,J52)</f>
        <v>sincere_jakarta1</v>
      </c>
      <c r="P52" t="s">
        <v>534</v>
      </c>
      <c r="Q52" t="s">
        <v>769</v>
      </c>
      <c r="R52" t="s">
        <v>903</v>
      </c>
      <c r="S52" t="str">
        <f t="shared" si="0"/>
        <v>$id51</v>
      </c>
      <c r="T52" t="s">
        <v>904</v>
      </c>
      <c r="U52" t="s">
        <v>905</v>
      </c>
      <c r="V52" t="s">
        <v>956</v>
      </c>
    </row>
    <row r="53" spans="1:22" x14ac:dyDescent="0.25">
      <c r="A53">
        <v>162</v>
      </c>
      <c r="B53" t="s">
        <v>151</v>
      </c>
      <c r="C53" s="2" t="s">
        <v>449</v>
      </c>
      <c r="D53" s="2">
        <v>61</v>
      </c>
      <c r="E53" s="2" t="s">
        <v>298</v>
      </c>
      <c r="F53" s="2" t="s">
        <v>1141</v>
      </c>
      <c r="G53" s="2" t="s">
        <v>1275</v>
      </c>
      <c r="H53" s="2" t="s">
        <v>1277</v>
      </c>
      <c r="I53" s="2">
        <v>180</v>
      </c>
      <c r="J53">
        <v>1</v>
      </c>
      <c r="K53" t="s">
        <v>531</v>
      </c>
      <c r="L53" t="s">
        <v>586</v>
      </c>
      <c r="M53" t="s">
        <v>532</v>
      </c>
      <c r="N53" t="s">
        <v>533</v>
      </c>
      <c r="O53" t="str">
        <f>CONCATENATE(E53,J53)</f>
        <v>smart_jakarta1</v>
      </c>
      <c r="P53" t="s">
        <v>534</v>
      </c>
      <c r="Q53" t="s">
        <v>770</v>
      </c>
      <c r="R53" t="s">
        <v>903</v>
      </c>
      <c r="S53" t="str">
        <f t="shared" si="0"/>
        <v>$id52</v>
      </c>
      <c r="T53" t="s">
        <v>904</v>
      </c>
      <c r="U53" t="s">
        <v>905</v>
      </c>
      <c r="V53" t="s">
        <v>957</v>
      </c>
    </row>
    <row r="54" spans="1:22" x14ac:dyDescent="0.25">
      <c r="A54">
        <v>236</v>
      </c>
      <c r="B54" t="s">
        <v>222</v>
      </c>
      <c r="C54" s="2" t="s">
        <v>450</v>
      </c>
      <c r="D54" s="2">
        <v>62</v>
      </c>
      <c r="E54" s="2" t="s">
        <v>299</v>
      </c>
      <c r="F54" s="2" t="s">
        <v>1142</v>
      </c>
      <c r="G54" s="2" t="s">
        <v>1275</v>
      </c>
      <c r="H54" s="2" t="s">
        <v>1277</v>
      </c>
      <c r="I54" s="2">
        <v>101</v>
      </c>
      <c r="J54">
        <v>1</v>
      </c>
      <c r="K54" t="s">
        <v>531</v>
      </c>
      <c r="L54" t="s">
        <v>587</v>
      </c>
      <c r="M54" t="s">
        <v>532</v>
      </c>
      <c r="N54" t="s">
        <v>533</v>
      </c>
      <c r="O54" t="str">
        <f>CONCATENATE(E54,J54)</f>
        <v>smile_jakarta1</v>
      </c>
      <c r="P54" t="s">
        <v>534</v>
      </c>
      <c r="Q54" t="s">
        <v>771</v>
      </c>
      <c r="R54" t="s">
        <v>903</v>
      </c>
      <c r="S54" t="str">
        <f t="shared" si="0"/>
        <v>$id53</v>
      </c>
      <c r="T54" t="s">
        <v>904</v>
      </c>
      <c r="U54" t="s">
        <v>905</v>
      </c>
      <c r="V54" t="s">
        <v>958</v>
      </c>
    </row>
    <row r="55" spans="1:22" x14ac:dyDescent="0.25">
      <c r="A55">
        <v>245</v>
      </c>
      <c r="B55" t="s">
        <v>231</v>
      </c>
      <c r="C55" s="2" t="s">
        <v>184</v>
      </c>
      <c r="D55" s="2">
        <v>63</v>
      </c>
      <c r="E55" s="2" t="s">
        <v>300</v>
      </c>
      <c r="F55" s="2" t="s">
        <v>1143</v>
      </c>
      <c r="G55" s="2" t="s">
        <v>1275</v>
      </c>
      <c r="H55" s="2" t="s">
        <v>1277</v>
      </c>
      <c r="I55" s="2">
        <v>195</v>
      </c>
      <c r="J55">
        <v>1</v>
      </c>
      <c r="K55" t="s">
        <v>531</v>
      </c>
      <c r="L55" t="s">
        <v>588</v>
      </c>
      <c r="M55" t="s">
        <v>532</v>
      </c>
      <c r="N55" t="s">
        <v>533</v>
      </c>
      <c r="O55" t="str">
        <f>CONCATENATE(E55,J55)</f>
        <v>soundworks_jakarta1</v>
      </c>
      <c r="P55" t="s">
        <v>534</v>
      </c>
      <c r="Q55" t="s">
        <v>772</v>
      </c>
      <c r="R55" t="s">
        <v>903</v>
      </c>
      <c r="S55" t="str">
        <f t="shared" si="0"/>
        <v>$id54</v>
      </c>
      <c r="T55" t="s">
        <v>904</v>
      </c>
      <c r="U55" t="s">
        <v>905</v>
      </c>
      <c r="V55" t="s">
        <v>959</v>
      </c>
    </row>
    <row r="56" spans="1:22" x14ac:dyDescent="0.25">
      <c r="A56">
        <v>262</v>
      </c>
      <c r="B56" t="s">
        <v>244</v>
      </c>
      <c r="C56" s="2" t="s">
        <v>451</v>
      </c>
      <c r="D56" s="2">
        <v>64</v>
      </c>
      <c r="E56" s="2" t="s">
        <v>301</v>
      </c>
      <c r="F56" s="2" t="s">
        <v>1144</v>
      </c>
      <c r="G56" s="2" t="s">
        <v>1275</v>
      </c>
      <c r="H56" s="2" t="s">
        <v>1277</v>
      </c>
      <c r="I56" s="2">
        <v>102</v>
      </c>
      <c r="J56">
        <v>1</v>
      </c>
      <c r="K56" t="s">
        <v>531</v>
      </c>
      <c r="L56" t="s">
        <v>589</v>
      </c>
      <c r="M56" t="s">
        <v>532</v>
      </c>
      <c r="N56" t="s">
        <v>533</v>
      </c>
      <c r="O56" t="str">
        <f>CONCATENATE(E56,J56)</f>
        <v>start_jakarta1</v>
      </c>
      <c r="P56" t="s">
        <v>534</v>
      </c>
      <c r="Q56" t="s">
        <v>773</v>
      </c>
      <c r="R56" t="s">
        <v>903</v>
      </c>
      <c r="S56" t="str">
        <f t="shared" si="0"/>
        <v>$id55</v>
      </c>
      <c r="T56" t="s">
        <v>904</v>
      </c>
      <c r="U56" t="s">
        <v>905</v>
      </c>
      <c r="V56" t="s">
        <v>960</v>
      </c>
    </row>
    <row r="57" spans="1:22" x14ac:dyDescent="0.25">
      <c r="A57">
        <v>8</v>
      </c>
      <c r="B57" t="s">
        <v>7</v>
      </c>
      <c r="C57" s="2" t="s">
        <v>138</v>
      </c>
      <c r="D57" s="2">
        <v>65</v>
      </c>
      <c r="E57" s="2" t="s">
        <v>302</v>
      </c>
      <c r="F57" s="2" t="s">
        <v>1145</v>
      </c>
      <c r="G57" s="2" t="s">
        <v>1275</v>
      </c>
      <c r="H57" s="2" t="s">
        <v>1277</v>
      </c>
      <c r="I57" s="2">
        <v>147</v>
      </c>
      <c r="J57">
        <v>1</v>
      </c>
      <c r="K57" t="s">
        <v>531</v>
      </c>
      <c r="L57" t="s">
        <v>590</v>
      </c>
      <c r="M57" t="s">
        <v>532</v>
      </c>
      <c r="N57" t="s">
        <v>533</v>
      </c>
      <c r="O57" t="str">
        <f>CONCATENATE(E57,J57)</f>
        <v>toagalva_jakarta1</v>
      </c>
      <c r="P57" t="s">
        <v>534</v>
      </c>
      <c r="Q57" t="s">
        <v>774</v>
      </c>
      <c r="R57" t="s">
        <v>903</v>
      </c>
      <c r="S57" t="str">
        <f t="shared" si="0"/>
        <v>$id56</v>
      </c>
      <c r="T57" t="s">
        <v>904</v>
      </c>
      <c r="U57" t="s">
        <v>905</v>
      </c>
      <c r="V57" t="s">
        <v>961</v>
      </c>
    </row>
    <row r="58" spans="1:22" x14ac:dyDescent="0.25">
      <c r="A58">
        <v>222</v>
      </c>
      <c r="B58" t="s">
        <v>209</v>
      </c>
      <c r="C58" s="2" t="s">
        <v>113</v>
      </c>
      <c r="D58" s="2">
        <v>66</v>
      </c>
      <c r="E58" s="2" t="s">
        <v>303</v>
      </c>
      <c r="F58" s="2" t="s">
        <v>1146</v>
      </c>
      <c r="G58" s="2" t="s">
        <v>1275</v>
      </c>
      <c r="H58" s="2" t="s">
        <v>1277</v>
      </c>
      <c r="I58" s="2">
        <v>116</v>
      </c>
      <c r="J58">
        <v>1</v>
      </c>
      <c r="K58" t="s">
        <v>531</v>
      </c>
      <c r="L58" t="s">
        <v>591</v>
      </c>
      <c r="M58" t="s">
        <v>532</v>
      </c>
      <c r="N58" t="s">
        <v>533</v>
      </c>
      <c r="O58" t="str">
        <f>CONCATENATE(E58,J58)</f>
        <v>tokodjempol_jakarta1</v>
      </c>
      <c r="P58" t="s">
        <v>534</v>
      </c>
      <c r="Q58" t="s">
        <v>775</v>
      </c>
      <c r="R58" t="s">
        <v>903</v>
      </c>
      <c r="S58" t="str">
        <f t="shared" si="0"/>
        <v>$id57</v>
      </c>
      <c r="T58" t="s">
        <v>904</v>
      </c>
      <c r="U58" t="s">
        <v>905</v>
      </c>
      <c r="V58" t="s">
        <v>962</v>
      </c>
    </row>
    <row r="59" spans="1:22" x14ac:dyDescent="0.25">
      <c r="A59">
        <v>234</v>
      </c>
      <c r="B59" t="s">
        <v>220</v>
      </c>
      <c r="C59" s="2" t="s">
        <v>178</v>
      </c>
      <c r="D59" s="2">
        <v>67</v>
      </c>
      <c r="E59" s="2" t="s">
        <v>304</v>
      </c>
      <c r="F59" s="2" t="s">
        <v>1147</v>
      </c>
      <c r="G59" s="2" t="s">
        <v>1275</v>
      </c>
      <c r="H59" s="2" t="s">
        <v>1277</v>
      </c>
      <c r="I59" s="2">
        <v>189</v>
      </c>
      <c r="J59">
        <v>1</v>
      </c>
      <c r="K59" t="s">
        <v>531</v>
      </c>
      <c r="L59" t="s">
        <v>592</v>
      </c>
      <c r="M59" t="s">
        <v>532</v>
      </c>
      <c r="N59" t="s">
        <v>533</v>
      </c>
      <c r="O59" t="str">
        <f>CONCATENATE(E59,J59)</f>
        <v>tokokenangan_jakarta1</v>
      </c>
      <c r="P59" t="s">
        <v>534</v>
      </c>
      <c r="Q59" t="s">
        <v>776</v>
      </c>
      <c r="R59" t="s">
        <v>903</v>
      </c>
      <c r="S59" t="str">
        <f t="shared" si="0"/>
        <v>$id58</v>
      </c>
      <c r="T59" t="s">
        <v>904</v>
      </c>
      <c r="U59" t="s">
        <v>905</v>
      </c>
      <c r="V59" t="s">
        <v>963</v>
      </c>
    </row>
    <row r="60" spans="1:22" x14ac:dyDescent="0.25">
      <c r="A60">
        <v>209</v>
      </c>
      <c r="B60" t="s">
        <v>197</v>
      </c>
      <c r="C60" s="2" t="s">
        <v>452</v>
      </c>
      <c r="D60" s="2">
        <v>68</v>
      </c>
      <c r="E60" s="2" t="s">
        <v>305</v>
      </c>
      <c r="F60" s="2" t="s">
        <v>1148</v>
      </c>
      <c r="G60" s="2" t="s">
        <v>1275</v>
      </c>
      <c r="H60" s="2" t="s">
        <v>1277</v>
      </c>
      <c r="I60" s="2">
        <v>110</v>
      </c>
      <c r="J60">
        <v>1</v>
      </c>
      <c r="K60" t="s">
        <v>531</v>
      </c>
      <c r="L60" t="s">
        <v>593</v>
      </c>
      <c r="M60" t="s">
        <v>532</v>
      </c>
      <c r="N60" t="s">
        <v>533</v>
      </c>
      <c r="O60" t="str">
        <f>CONCATENATE(E60,J60)</f>
        <v>topaz_jakarta1</v>
      </c>
      <c r="P60" t="s">
        <v>534</v>
      </c>
      <c r="Q60" t="s">
        <v>777</v>
      </c>
      <c r="R60" t="s">
        <v>903</v>
      </c>
      <c r="S60" t="str">
        <f t="shared" si="0"/>
        <v>$id59</v>
      </c>
      <c r="T60" t="s">
        <v>904</v>
      </c>
      <c r="U60" t="s">
        <v>905</v>
      </c>
      <c r="V60" t="s">
        <v>964</v>
      </c>
    </row>
    <row r="61" spans="1:22" x14ac:dyDescent="0.25">
      <c r="A61">
        <v>123</v>
      </c>
      <c r="B61" t="s">
        <v>120</v>
      </c>
      <c r="C61" s="2" t="s">
        <v>111</v>
      </c>
      <c r="D61" s="2">
        <v>69</v>
      </c>
      <c r="E61" s="2" t="s">
        <v>306</v>
      </c>
      <c r="F61" s="2" t="s">
        <v>1149</v>
      </c>
      <c r="G61" s="2" t="s">
        <v>1275</v>
      </c>
      <c r="H61" s="2" t="s">
        <v>1277</v>
      </c>
      <c r="I61" s="2">
        <v>114</v>
      </c>
      <c r="J61">
        <v>1</v>
      </c>
      <c r="K61" t="s">
        <v>531</v>
      </c>
      <c r="L61" t="s">
        <v>594</v>
      </c>
      <c r="M61" t="s">
        <v>532</v>
      </c>
      <c r="N61" t="s">
        <v>533</v>
      </c>
      <c r="O61" t="str">
        <f>CONCATENATE(E61,J61)</f>
        <v>trio_jakarta1</v>
      </c>
      <c r="P61" t="s">
        <v>534</v>
      </c>
      <c r="Q61" t="s">
        <v>778</v>
      </c>
      <c r="R61" t="s">
        <v>903</v>
      </c>
      <c r="S61" t="str">
        <f t="shared" si="0"/>
        <v>$id60</v>
      </c>
      <c r="T61" t="s">
        <v>904</v>
      </c>
      <c r="U61" t="s">
        <v>905</v>
      </c>
      <c r="V61" t="s">
        <v>965</v>
      </c>
    </row>
    <row r="62" spans="1:22" x14ac:dyDescent="0.25">
      <c r="A62">
        <v>134</v>
      </c>
      <c r="B62" t="s">
        <v>128</v>
      </c>
      <c r="C62" s="2" t="s">
        <v>219</v>
      </c>
      <c r="D62" s="2">
        <v>70</v>
      </c>
      <c r="E62" s="2" t="s">
        <v>307</v>
      </c>
      <c r="F62" s="2" t="s">
        <v>1150</v>
      </c>
      <c r="G62" s="2" t="s">
        <v>1275</v>
      </c>
      <c r="H62" s="2" t="s">
        <v>1277</v>
      </c>
      <c r="I62" s="2">
        <v>233</v>
      </c>
      <c r="J62">
        <v>1</v>
      </c>
      <c r="K62" t="s">
        <v>531</v>
      </c>
      <c r="L62" t="s">
        <v>595</v>
      </c>
      <c r="M62" t="s">
        <v>532</v>
      </c>
      <c r="N62" t="s">
        <v>533</v>
      </c>
      <c r="O62" t="str">
        <f>CONCATENATE(E62,J62)</f>
        <v>tritala_jakarta1</v>
      </c>
      <c r="P62" t="s">
        <v>534</v>
      </c>
      <c r="Q62" t="s">
        <v>779</v>
      </c>
      <c r="R62" t="s">
        <v>903</v>
      </c>
      <c r="S62" t="str">
        <f t="shared" si="0"/>
        <v>$id61</v>
      </c>
      <c r="T62" t="s">
        <v>904</v>
      </c>
      <c r="U62" t="s">
        <v>905</v>
      </c>
      <c r="V62" t="s">
        <v>966</v>
      </c>
    </row>
    <row r="63" spans="1:22" x14ac:dyDescent="0.25">
      <c r="A63">
        <v>218</v>
      </c>
      <c r="B63" t="s">
        <v>205</v>
      </c>
      <c r="C63" s="2" t="s">
        <v>139</v>
      </c>
      <c r="D63" s="2">
        <v>71</v>
      </c>
      <c r="E63" s="2" t="s">
        <v>308</v>
      </c>
      <c r="F63" s="2" t="s">
        <v>1151</v>
      </c>
      <c r="G63" s="2" t="s">
        <v>1275</v>
      </c>
      <c r="H63" s="2" t="s">
        <v>1277</v>
      </c>
      <c r="I63" s="2">
        <v>148</v>
      </c>
      <c r="J63">
        <v>1</v>
      </c>
      <c r="K63" t="s">
        <v>531</v>
      </c>
      <c r="L63" t="s">
        <v>596</v>
      </c>
      <c r="M63" t="s">
        <v>532</v>
      </c>
      <c r="N63" t="s">
        <v>533</v>
      </c>
      <c r="O63" t="str">
        <f>CONCATENATE(E63,J63)</f>
        <v>visioneer_jakarta1</v>
      </c>
      <c r="P63" t="s">
        <v>534</v>
      </c>
      <c r="Q63" t="s">
        <v>780</v>
      </c>
      <c r="R63" t="s">
        <v>903</v>
      </c>
      <c r="S63" t="str">
        <f t="shared" si="0"/>
        <v>$id62</v>
      </c>
      <c r="T63" t="s">
        <v>904</v>
      </c>
      <c r="U63" t="s">
        <v>905</v>
      </c>
      <c r="V63" t="s">
        <v>967</v>
      </c>
    </row>
    <row r="64" spans="1:22" x14ac:dyDescent="0.25">
      <c r="A64">
        <v>133</v>
      </c>
      <c r="B64" t="s">
        <v>127</v>
      </c>
      <c r="C64" s="2" t="s">
        <v>453</v>
      </c>
      <c r="D64" s="2">
        <v>72</v>
      </c>
      <c r="E64" s="2" t="s">
        <v>309</v>
      </c>
      <c r="F64" s="2" t="s">
        <v>1152</v>
      </c>
      <c r="G64" s="2" t="s">
        <v>1275</v>
      </c>
      <c r="H64" s="2" t="s">
        <v>1277</v>
      </c>
      <c r="I64" s="2">
        <v>117</v>
      </c>
      <c r="J64">
        <v>1</v>
      </c>
      <c r="K64" t="s">
        <v>531</v>
      </c>
      <c r="L64" t="s">
        <v>597</v>
      </c>
      <c r="M64" t="s">
        <v>532</v>
      </c>
      <c r="N64" t="s">
        <v>533</v>
      </c>
      <c r="O64" t="str">
        <f>CONCATENATE(E64,J64)</f>
        <v>wijaya_jakarta1</v>
      </c>
      <c r="P64" t="s">
        <v>534</v>
      </c>
      <c r="Q64" t="s">
        <v>781</v>
      </c>
      <c r="R64" t="s">
        <v>903</v>
      </c>
      <c r="S64" t="str">
        <f t="shared" si="0"/>
        <v>$id63</v>
      </c>
      <c r="T64" t="s">
        <v>904</v>
      </c>
      <c r="U64" t="s">
        <v>905</v>
      </c>
      <c r="V64" t="s">
        <v>968</v>
      </c>
    </row>
    <row r="65" spans="1:22" x14ac:dyDescent="0.25">
      <c r="A65">
        <v>253</v>
      </c>
      <c r="B65" t="s">
        <v>237</v>
      </c>
      <c r="C65" s="2" t="s">
        <v>158</v>
      </c>
      <c r="D65" s="2">
        <v>73</v>
      </c>
      <c r="E65" s="2" t="s">
        <v>310</v>
      </c>
      <c r="F65" s="2" t="s">
        <v>1153</v>
      </c>
      <c r="G65" s="2" t="s">
        <v>1275</v>
      </c>
      <c r="H65" s="2" t="s">
        <v>1277</v>
      </c>
      <c r="I65" s="2">
        <v>169</v>
      </c>
      <c r="J65">
        <v>1</v>
      </c>
      <c r="K65" t="s">
        <v>531</v>
      </c>
      <c r="L65" t="s">
        <v>598</v>
      </c>
      <c r="M65" t="s">
        <v>532</v>
      </c>
      <c r="N65" t="s">
        <v>533</v>
      </c>
      <c r="O65" t="str">
        <f>CONCATENATE(E65,J65)</f>
        <v>yayasan_jakarta1</v>
      </c>
      <c r="P65" t="s">
        <v>534</v>
      </c>
      <c r="Q65" t="s">
        <v>782</v>
      </c>
      <c r="R65" t="s">
        <v>903</v>
      </c>
      <c r="S65" t="str">
        <f t="shared" si="0"/>
        <v>$id64</v>
      </c>
      <c r="T65" t="s">
        <v>904</v>
      </c>
      <c r="U65" t="s">
        <v>905</v>
      </c>
      <c r="V65" t="s">
        <v>969</v>
      </c>
    </row>
    <row r="66" spans="1:22" x14ac:dyDescent="0.25">
      <c r="A66">
        <v>96</v>
      </c>
      <c r="B66" t="s">
        <v>95</v>
      </c>
      <c r="C66" s="2" t="s">
        <v>122</v>
      </c>
      <c r="D66" s="2">
        <v>74</v>
      </c>
      <c r="E66" s="2" t="s">
        <v>311</v>
      </c>
      <c r="F66" s="2" t="s">
        <v>1154</v>
      </c>
      <c r="G66" s="2" t="s">
        <v>1275</v>
      </c>
      <c r="H66" s="2" t="s">
        <v>1277</v>
      </c>
      <c r="I66" s="2">
        <v>125</v>
      </c>
      <c r="J66">
        <v>1</v>
      </c>
      <c r="K66" t="s">
        <v>531</v>
      </c>
      <c r="L66" t="s">
        <v>599</v>
      </c>
      <c r="M66" t="s">
        <v>532</v>
      </c>
      <c r="N66" t="s">
        <v>533</v>
      </c>
      <c r="O66" t="str">
        <f>CONCATENATE(E66,J66)</f>
        <v>ymid_jakarta1</v>
      </c>
      <c r="P66" t="s">
        <v>534</v>
      </c>
      <c r="Q66" t="s">
        <v>783</v>
      </c>
      <c r="R66" t="s">
        <v>903</v>
      </c>
      <c r="S66" t="str">
        <f t="shared" si="0"/>
        <v>$id65</v>
      </c>
      <c r="T66" t="s">
        <v>904</v>
      </c>
      <c r="U66" t="s">
        <v>905</v>
      </c>
      <c r="V66" t="s">
        <v>970</v>
      </c>
    </row>
    <row r="67" spans="1:22" x14ac:dyDescent="0.25">
      <c r="A67">
        <v>62</v>
      </c>
      <c r="B67" t="s">
        <v>61</v>
      </c>
      <c r="C67" s="2" t="s">
        <v>105</v>
      </c>
      <c r="D67" s="2">
        <v>75</v>
      </c>
      <c r="E67" s="2" t="s">
        <v>312</v>
      </c>
      <c r="F67" s="2" t="s">
        <v>1155</v>
      </c>
      <c r="G67" s="2" t="s">
        <v>1275</v>
      </c>
      <c r="H67" s="2" t="s">
        <v>1277</v>
      </c>
      <c r="I67" s="2">
        <v>108</v>
      </c>
      <c r="J67">
        <v>1</v>
      </c>
      <c r="K67" t="s">
        <v>531</v>
      </c>
      <c r="L67" t="s">
        <v>600</v>
      </c>
      <c r="M67" t="s">
        <v>532</v>
      </c>
      <c r="N67" t="s">
        <v>533</v>
      </c>
      <c r="O67" t="str">
        <f>CONCATENATE(E67,J67)</f>
        <v>bintang_tangerang1</v>
      </c>
      <c r="P67" t="s">
        <v>534</v>
      </c>
      <c r="Q67" t="s">
        <v>784</v>
      </c>
      <c r="R67" t="s">
        <v>903</v>
      </c>
      <c r="S67" t="str">
        <f t="shared" ref="S67:S130" si="1">CONCATENATE(K67,L67)</f>
        <v>$id66</v>
      </c>
      <c r="T67" t="s">
        <v>904</v>
      </c>
      <c r="U67" t="s">
        <v>905</v>
      </c>
      <c r="V67" t="s">
        <v>971</v>
      </c>
    </row>
    <row r="68" spans="1:22" x14ac:dyDescent="0.25">
      <c r="A68">
        <v>88</v>
      </c>
      <c r="B68" t="s">
        <v>87</v>
      </c>
      <c r="C68" s="2" t="s">
        <v>213</v>
      </c>
      <c r="D68" s="2">
        <v>76</v>
      </c>
      <c r="E68" s="2" t="s">
        <v>313</v>
      </c>
      <c r="F68" s="2" t="s">
        <v>1156</v>
      </c>
      <c r="G68" s="2" t="s">
        <v>1275</v>
      </c>
      <c r="H68" s="2" t="s">
        <v>1277</v>
      </c>
      <c r="I68" s="2">
        <v>227</v>
      </c>
      <c r="J68">
        <v>1</v>
      </c>
      <c r="K68" t="s">
        <v>531</v>
      </c>
      <c r="L68" t="s">
        <v>601</v>
      </c>
      <c r="M68" t="s">
        <v>532</v>
      </c>
      <c r="N68" t="s">
        <v>533</v>
      </c>
      <c r="O68" t="str">
        <f>CONCATENATE(E68,J68)</f>
        <v>cipta_tangerang1</v>
      </c>
      <c r="P68" t="s">
        <v>534</v>
      </c>
      <c r="Q68" t="s">
        <v>785</v>
      </c>
      <c r="R68" t="s">
        <v>903</v>
      </c>
      <c r="S68" t="str">
        <f t="shared" si="1"/>
        <v>$id67</v>
      </c>
      <c r="T68" t="s">
        <v>904</v>
      </c>
      <c r="U68" t="s">
        <v>905</v>
      </c>
      <c r="V68" t="s">
        <v>972</v>
      </c>
    </row>
    <row r="69" spans="1:22" x14ac:dyDescent="0.25">
      <c r="A69">
        <v>221</v>
      </c>
      <c r="B69" t="s">
        <v>208</v>
      </c>
      <c r="C69" s="2" t="s">
        <v>454</v>
      </c>
      <c r="D69" s="2">
        <v>77</v>
      </c>
      <c r="E69" s="2" t="s">
        <v>314</v>
      </c>
      <c r="F69" s="2" t="s">
        <v>1157</v>
      </c>
      <c r="G69" s="2" t="s">
        <v>1275</v>
      </c>
      <c r="H69" s="2" t="s">
        <v>1277</v>
      </c>
      <c r="I69" s="2">
        <v>105</v>
      </c>
      <c r="J69">
        <v>1</v>
      </c>
      <c r="K69" t="s">
        <v>531</v>
      </c>
      <c r="L69" t="s">
        <v>602</v>
      </c>
      <c r="M69" t="s">
        <v>532</v>
      </c>
      <c r="N69" t="s">
        <v>533</v>
      </c>
      <c r="O69" t="str">
        <f>CONCATENATE(E69,J69)</f>
        <v>doremi_tangerang1</v>
      </c>
      <c r="P69" t="s">
        <v>534</v>
      </c>
      <c r="Q69" t="s">
        <v>786</v>
      </c>
      <c r="R69" t="s">
        <v>903</v>
      </c>
      <c r="S69" t="str">
        <f t="shared" si="1"/>
        <v>$id68</v>
      </c>
      <c r="T69" t="s">
        <v>904</v>
      </c>
      <c r="U69" t="s">
        <v>905</v>
      </c>
      <c r="V69" t="s">
        <v>973</v>
      </c>
    </row>
    <row r="70" spans="1:22" x14ac:dyDescent="0.25">
      <c r="A70">
        <v>115</v>
      </c>
      <c r="B70" t="s">
        <v>112</v>
      </c>
      <c r="C70" s="2" t="s">
        <v>460</v>
      </c>
      <c r="D70" s="2">
        <v>78</v>
      </c>
      <c r="E70" s="2" t="s">
        <v>315</v>
      </c>
      <c r="F70" s="2" t="s">
        <v>1158</v>
      </c>
      <c r="G70" s="2" t="s">
        <v>1275</v>
      </c>
      <c r="H70" s="2" t="s">
        <v>1277</v>
      </c>
      <c r="I70" s="2">
        <v>109</v>
      </c>
      <c r="J70">
        <v>1</v>
      </c>
      <c r="K70" t="s">
        <v>531</v>
      </c>
      <c r="L70" t="s">
        <v>603</v>
      </c>
      <c r="M70" t="s">
        <v>532</v>
      </c>
      <c r="N70" t="s">
        <v>533</v>
      </c>
      <c r="O70" t="str">
        <f>CONCATENATE(E70,J70)</f>
        <v>visioneer_tangerang1</v>
      </c>
      <c r="P70" t="s">
        <v>534</v>
      </c>
      <c r="Q70" t="s">
        <v>787</v>
      </c>
      <c r="R70" t="s">
        <v>903</v>
      </c>
      <c r="S70" t="str">
        <f t="shared" si="1"/>
        <v>$id69</v>
      </c>
      <c r="T70" t="s">
        <v>904</v>
      </c>
      <c r="U70" t="s">
        <v>905</v>
      </c>
      <c r="V70" t="s">
        <v>974</v>
      </c>
    </row>
    <row r="71" spans="1:22" x14ac:dyDescent="0.25">
      <c r="A71">
        <v>20</v>
      </c>
      <c r="B71" t="s">
        <v>19</v>
      </c>
      <c r="C71" s="2" t="s">
        <v>459</v>
      </c>
      <c r="D71" s="2">
        <v>79</v>
      </c>
      <c r="E71" s="2" t="s">
        <v>316</v>
      </c>
      <c r="F71" s="2" t="s">
        <v>1159</v>
      </c>
      <c r="G71" s="2" t="s">
        <v>1275</v>
      </c>
      <c r="H71" s="2" t="s">
        <v>1277</v>
      </c>
      <c r="I71" s="2">
        <v>7</v>
      </c>
      <c r="J71">
        <v>1</v>
      </c>
      <c r="K71" t="s">
        <v>531</v>
      </c>
      <c r="L71" t="s">
        <v>604</v>
      </c>
      <c r="M71" t="s">
        <v>532</v>
      </c>
      <c r="N71" t="s">
        <v>533</v>
      </c>
      <c r="O71" t="str">
        <f>CONCATENATE(E71,J71)</f>
        <v>braga_bandung1</v>
      </c>
      <c r="P71" t="s">
        <v>534</v>
      </c>
      <c r="Q71" t="s">
        <v>788</v>
      </c>
      <c r="R71" t="s">
        <v>903</v>
      </c>
      <c r="S71" t="str">
        <f t="shared" si="1"/>
        <v>$id70</v>
      </c>
      <c r="T71" t="s">
        <v>904</v>
      </c>
      <c r="U71" t="s">
        <v>905</v>
      </c>
      <c r="V71" t="s">
        <v>975</v>
      </c>
    </row>
    <row r="72" spans="1:22" x14ac:dyDescent="0.25">
      <c r="A72">
        <v>193</v>
      </c>
      <c r="B72" t="s">
        <v>182</v>
      </c>
      <c r="C72" s="2" t="s">
        <v>461</v>
      </c>
      <c r="D72" s="2">
        <v>80</v>
      </c>
      <c r="E72" s="2" t="s">
        <v>317</v>
      </c>
      <c r="F72" s="2" t="s">
        <v>1160</v>
      </c>
      <c r="G72" s="2" t="s">
        <v>1275</v>
      </c>
      <c r="H72" s="2" t="s">
        <v>1277</v>
      </c>
      <c r="I72" s="2">
        <v>8</v>
      </c>
      <c r="J72">
        <v>1</v>
      </c>
      <c r="K72" t="s">
        <v>531</v>
      </c>
      <c r="L72" t="s">
        <v>605</v>
      </c>
      <c r="M72" t="s">
        <v>532</v>
      </c>
      <c r="N72" t="s">
        <v>533</v>
      </c>
      <c r="O72" t="str">
        <f>CONCATENATE(E72,J72)</f>
        <v>georama_bandung1</v>
      </c>
      <c r="P72" t="s">
        <v>534</v>
      </c>
      <c r="Q72" t="s">
        <v>789</v>
      </c>
      <c r="R72" t="s">
        <v>903</v>
      </c>
      <c r="S72" t="str">
        <f t="shared" si="1"/>
        <v>$id71</v>
      </c>
      <c r="T72" t="s">
        <v>904</v>
      </c>
      <c r="U72" t="s">
        <v>905</v>
      </c>
      <c r="V72" t="s">
        <v>976</v>
      </c>
    </row>
    <row r="73" spans="1:22" x14ac:dyDescent="0.25">
      <c r="A73">
        <v>208</v>
      </c>
      <c r="B73" t="s">
        <v>196</v>
      </c>
      <c r="C73" s="2" t="s">
        <v>171</v>
      </c>
      <c r="D73" s="2">
        <v>81</v>
      </c>
      <c r="E73" s="2" t="s">
        <v>318</v>
      </c>
      <c r="F73" s="2" t="s">
        <v>1161</v>
      </c>
      <c r="G73" s="2" t="s">
        <v>1275</v>
      </c>
      <c r="H73" s="2" t="s">
        <v>1277</v>
      </c>
      <c r="I73" s="2">
        <v>182</v>
      </c>
      <c r="J73">
        <v>1</v>
      </c>
      <c r="K73" t="s">
        <v>531</v>
      </c>
      <c r="L73" t="s">
        <v>606</v>
      </c>
      <c r="M73" t="s">
        <v>532</v>
      </c>
      <c r="N73" t="s">
        <v>533</v>
      </c>
      <c r="O73" t="str">
        <f>CONCATENATE(E73,J73)</f>
        <v>iramamekarwangi_bandung1</v>
      </c>
      <c r="P73" t="s">
        <v>534</v>
      </c>
      <c r="Q73" t="s">
        <v>790</v>
      </c>
      <c r="R73" t="s">
        <v>903</v>
      </c>
      <c r="S73" t="str">
        <f t="shared" si="1"/>
        <v>$id72</v>
      </c>
      <c r="T73" t="s">
        <v>904</v>
      </c>
      <c r="U73" t="s">
        <v>905</v>
      </c>
      <c r="V73" t="s">
        <v>977</v>
      </c>
    </row>
    <row r="74" spans="1:22" x14ac:dyDescent="0.25">
      <c r="A74">
        <v>240</v>
      </c>
      <c r="B74" t="s">
        <v>226</v>
      </c>
      <c r="C74" s="2" t="s">
        <v>455</v>
      </c>
      <c r="D74" s="2">
        <v>82</v>
      </c>
      <c r="E74" s="2" t="s">
        <v>319</v>
      </c>
      <c r="F74" s="2" t="s">
        <v>1162</v>
      </c>
      <c r="G74" s="2" t="s">
        <v>1275</v>
      </c>
      <c r="H74" s="2" t="s">
        <v>1277</v>
      </c>
      <c r="I74" s="2">
        <v>9</v>
      </c>
      <c r="J74">
        <v>1</v>
      </c>
      <c r="K74" t="s">
        <v>531</v>
      </c>
      <c r="L74" t="s">
        <v>607</v>
      </c>
      <c r="M74" t="s">
        <v>532</v>
      </c>
      <c r="N74" t="s">
        <v>533</v>
      </c>
      <c r="O74" t="str">
        <f>CONCATENATE(E74,J74)</f>
        <v>iramanada_bandung1</v>
      </c>
      <c r="P74" t="s">
        <v>534</v>
      </c>
      <c r="Q74" t="s">
        <v>791</v>
      </c>
      <c r="R74" t="s">
        <v>903</v>
      </c>
      <c r="S74" t="str">
        <f t="shared" si="1"/>
        <v>$id73</v>
      </c>
      <c r="T74" t="s">
        <v>904</v>
      </c>
      <c r="U74" t="s">
        <v>905</v>
      </c>
      <c r="V74" t="s">
        <v>978</v>
      </c>
    </row>
    <row r="75" spans="1:22" x14ac:dyDescent="0.25">
      <c r="A75">
        <v>95</v>
      </c>
      <c r="B75" t="s">
        <v>94</v>
      </c>
      <c r="C75" s="2" t="s">
        <v>456</v>
      </c>
      <c r="D75" s="2">
        <v>83</v>
      </c>
      <c r="E75" s="2" t="s">
        <v>320</v>
      </c>
      <c r="F75" s="2" t="s">
        <v>1163</v>
      </c>
      <c r="G75" s="2" t="s">
        <v>1275</v>
      </c>
      <c r="H75" s="2" t="s">
        <v>1277</v>
      </c>
      <c r="I75" s="2">
        <v>10</v>
      </c>
      <c r="J75">
        <v>1</v>
      </c>
      <c r="K75" t="s">
        <v>531</v>
      </c>
      <c r="L75" t="s">
        <v>608</v>
      </c>
      <c r="M75" t="s">
        <v>532</v>
      </c>
      <c r="N75" t="s">
        <v>533</v>
      </c>
      <c r="O75" t="str">
        <f>CONCATENATE(E75,J75)</f>
        <v>istananada_bandung1</v>
      </c>
      <c r="P75" t="s">
        <v>534</v>
      </c>
      <c r="Q75" t="s">
        <v>792</v>
      </c>
      <c r="R75" t="s">
        <v>903</v>
      </c>
      <c r="S75" t="str">
        <f t="shared" si="1"/>
        <v>$id74</v>
      </c>
      <c r="T75" t="s">
        <v>904</v>
      </c>
      <c r="U75" t="s">
        <v>905</v>
      </c>
      <c r="V75" t="s">
        <v>979</v>
      </c>
    </row>
    <row r="76" spans="1:22" x14ac:dyDescent="0.25">
      <c r="A76">
        <v>154</v>
      </c>
      <c r="B76" t="s">
        <v>145</v>
      </c>
      <c r="C76" s="2" t="s">
        <v>457</v>
      </c>
      <c r="D76" s="2">
        <v>84</v>
      </c>
      <c r="E76" s="2" t="s">
        <v>321</v>
      </c>
      <c r="F76" s="2" t="s">
        <v>1164</v>
      </c>
      <c r="G76" s="2" t="s">
        <v>1275</v>
      </c>
      <c r="H76" s="2" t="s">
        <v>1277</v>
      </c>
      <c r="I76" s="2">
        <v>11</v>
      </c>
      <c r="J76">
        <v>1</v>
      </c>
      <c r="K76" t="s">
        <v>531</v>
      </c>
      <c r="L76" t="s">
        <v>609</v>
      </c>
      <c r="M76" t="s">
        <v>532</v>
      </c>
      <c r="N76" t="s">
        <v>533</v>
      </c>
      <c r="O76" t="str">
        <f>CONCATENATE(E76,J76)</f>
        <v>mg_bandung1</v>
      </c>
      <c r="P76" t="s">
        <v>534</v>
      </c>
      <c r="Q76" t="s">
        <v>793</v>
      </c>
      <c r="R76" t="s">
        <v>903</v>
      </c>
      <c r="S76" t="str">
        <f t="shared" si="1"/>
        <v>$id75</v>
      </c>
      <c r="T76" t="s">
        <v>904</v>
      </c>
      <c r="U76" t="s">
        <v>905</v>
      </c>
      <c r="V76" t="s">
        <v>980</v>
      </c>
    </row>
    <row r="77" spans="1:22" x14ac:dyDescent="0.25">
      <c r="A77">
        <v>241</v>
      </c>
      <c r="B77" t="s">
        <v>227</v>
      </c>
      <c r="C77" s="2" t="s">
        <v>458</v>
      </c>
      <c r="D77" s="2">
        <v>85</v>
      </c>
      <c r="E77" s="2" t="s">
        <v>322</v>
      </c>
      <c r="F77" s="2" t="s">
        <v>1165</v>
      </c>
      <c r="G77" s="2" t="s">
        <v>1275</v>
      </c>
      <c r="H77" s="2" t="s">
        <v>1277</v>
      </c>
      <c r="I77" s="2">
        <v>12</v>
      </c>
      <c r="J77">
        <v>1</v>
      </c>
      <c r="K77" t="s">
        <v>531</v>
      </c>
      <c r="L77" t="s">
        <v>610</v>
      </c>
      <c r="M77" t="s">
        <v>532</v>
      </c>
      <c r="N77" t="s">
        <v>533</v>
      </c>
      <c r="O77" t="str">
        <f>CONCATENATE(E77,J77)</f>
        <v>nadaharmoni_bandung1</v>
      </c>
      <c r="P77" t="s">
        <v>534</v>
      </c>
      <c r="Q77" t="s">
        <v>794</v>
      </c>
      <c r="R77" t="s">
        <v>903</v>
      </c>
      <c r="S77" t="str">
        <f t="shared" si="1"/>
        <v>$id76</v>
      </c>
      <c r="T77" t="s">
        <v>904</v>
      </c>
      <c r="U77" t="s">
        <v>905</v>
      </c>
      <c r="V77" t="s">
        <v>981</v>
      </c>
    </row>
    <row r="78" spans="1:22" x14ac:dyDescent="0.25">
      <c r="A78">
        <v>191</v>
      </c>
      <c r="B78" t="s">
        <v>180</v>
      </c>
      <c r="C78" s="2" t="s">
        <v>12</v>
      </c>
      <c r="D78" s="2">
        <v>86</v>
      </c>
      <c r="E78" s="2" t="s">
        <v>323</v>
      </c>
      <c r="F78" s="2" t="s">
        <v>1166</v>
      </c>
      <c r="G78" s="2" t="s">
        <v>1275</v>
      </c>
      <c r="H78" s="2" t="s">
        <v>1277</v>
      </c>
      <c r="I78" s="2">
        <v>13</v>
      </c>
      <c r="J78">
        <v>1</v>
      </c>
      <c r="K78" t="s">
        <v>531</v>
      </c>
      <c r="L78" t="s">
        <v>611</v>
      </c>
      <c r="M78" t="s">
        <v>532</v>
      </c>
      <c r="N78" t="s">
        <v>533</v>
      </c>
      <c r="O78" t="str">
        <f>CONCATENATE(E78,J78)</f>
        <v>nadanaripan_bandung1</v>
      </c>
      <c r="P78" t="s">
        <v>534</v>
      </c>
      <c r="Q78" t="s">
        <v>795</v>
      </c>
      <c r="R78" t="s">
        <v>903</v>
      </c>
      <c r="S78" t="str">
        <f t="shared" si="1"/>
        <v>$id77</v>
      </c>
      <c r="T78" t="s">
        <v>904</v>
      </c>
      <c r="U78" t="s">
        <v>905</v>
      </c>
      <c r="V78" t="s">
        <v>982</v>
      </c>
    </row>
    <row r="79" spans="1:22" x14ac:dyDescent="0.25">
      <c r="A79">
        <v>198</v>
      </c>
      <c r="B79" t="s">
        <v>187</v>
      </c>
      <c r="C79" s="2" t="s">
        <v>462</v>
      </c>
      <c r="D79" s="2">
        <v>87</v>
      </c>
      <c r="E79" s="2" t="s">
        <v>324</v>
      </c>
      <c r="F79" s="2" t="s">
        <v>1167</v>
      </c>
      <c r="G79" s="2" t="s">
        <v>1275</v>
      </c>
      <c r="H79" s="2" t="s">
        <v>1277</v>
      </c>
      <c r="I79" s="2">
        <v>14</v>
      </c>
      <c r="J79">
        <v>1</v>
      </c>
      <c r="K79" t="s">
        <v>531</v>
      </c>
      <c r="L79" t="s">
        <v>612</v>
      </c>
      <c r="M79" t="s">
        <v>532</v>
      </c>
      <c r="N79" t="s">
        <v>533</v>
      </c>
      <c r="O79" t="str">
        <f>CONCATENATE(E79,J79)</f>
        <v>sumbermakmur_bandung1</v>
      </c>
      <c r="P79" t="s">
        <v>534</v>
      </c>
      <c r="Q79" t="s">
        <v>796</v>
      </c>
      <c r="R79" t="s">
        <v>903</v>
      </c>
      <c r="S79" t="str">
        <f t="shared" si="1"/>
        <v>$id78</v>
      </c>
      <c r="T79" t="s">
        <v>904</v>
      </c>
      <c r="U79" t="s">
        <v>905</v>
      </c>
      <c r="V79" t="s">
        <v>983</v>
      </c>
    </row>
    <row r="80" spans="1:22" x14ac:dyDescent="0.25">
      <c r="A80">
        <v>55</v>
      </c>
      <c r="B80" t="s">
        <v>54</v>
      </c>
      <c r="C80" s="2" t="s">
        <v>463</v>
      </c>
      <c r="D80" s="2">
        <v>88</v>
      </c>
      <c r="E80" s="2" t="s">
        <v>325</v>
      </c>
      <c r="F80" s="2" t="s">
        <v>1168</v>
      </c>
      <c r="G80" s="2" t="s">
        <v>1275</v>
      </c>
      <c r="H80" s="2" t="s">
        <v>1277</v>
      </c>
      <c r="I80" s="2">
        <v>15</v>
      </c>
      <c r="J80">
        <v>1</v>
      </c>
      <c r="K80" t="s">
        <v>531</v>
      </c>
      <c r="L80" t="s">
        <v>613</v>
      </c>
      <c r="M80" t="s">
        <v>532</v>
      </c>
      <c r="N80" t="s">
        <v>533</v>
      </c>
      <c r="O80" t="str">
        <f>CONCATENATE(E80,J80)</f>
        <v>tiganada_bandung1</v>
      </c>
      <c r="P80" t="s">
        <v>534</v>
      </c>
      <c r="Q80" t="s">
        <v>797</v>
      </c>
      <c r="R80" t="s">
        <v>903</v>
      </c>
      <c r="S80" t="str">
        <f t="shared" si="1"/>
        <v>$id79</v>
      </c>
      <c r="T80" t="s">
        <v>904</v>
      </c>
      <c r="U80" t="s">
        <v>905</v>
      </c>
      <c r="V80" t="s">
        <v>984</v>
      </c>
    </row>
    <row r="81" spans="1:22" x14ac:dyDescent="0.25">
      <c r="A81">
        <v>237</v>
      </c>
      <c r="B81" t="s">
        <v>223</v>
      </c>
      <c r="C81" s="2" t="s">
        <v>464</v>
      </c>
      <c r="D81" s="2">
        <v>89</v>
      </c>
      <c r="E81" s="2" t="s">
        <v>326</v>
      </c>
      <c r="F81" s="2" t="s">
        <v>1169</v>
      </c>
      <c r="G81" s="2" t="s">
        <v>1275</v>
      </c>
      <c r="H81" s="2" t="s">
        <v>1277</v>
      </c>
      <c r="I81" s="2">
        <v>137</v>
      </c>
      <c r="J81">
        <v>1</v>
      </c>
      <c r="K81" t="s">
        <v>531</v>
      </c>
      <c r="L81" t="s">
        <v>614</v>
      </c>
      <c r="M81" t="s">
        <v>532</v>
      </c>
      <c r="N81" t="s">
        <v>533</v>
      </c>
      <c r="O81" t="str">
        <f>CONCATENATE(E81,J81)</f>
        <v>tiganegeri_bandung1</v>
      </c>
      <c r="P81" t="s">
        <v>534</v>
      </c>
      <c r="Q81" t="s">
        <v>798</v>
      </c>
      <c r="R81" t="s">
        <v>903</v>
      </c>
      <c r="S81" t="str">
        <f t="shared" si="1"/>
        <v>$id80</v>
      </c>
      <c r="T81" t="s">
        <v>904</v>
      </c>
      <c r="U81" t="s">
        <v>905</v>
      </c>
      <c r="V81" t="s">
        <v>985</v>
      </c>
    </row>
    <row r="82" spans="1:22" x14ac:dyDescent="0.25">
      <c r="A82">
        <v>166</v>
      </c>
      <c r="B82" t="s">
        <v>155</v>
      </c>
      <c r="C82" s="2" t="s">
        <v>159</v>
      </c>
      <c r="D82" s="2">
        <v>90</v>
      </c>
      <c r="E82" s="2" t="s">
        <v>327</v>
      </c>
      <c r="F82" s="2" t="s">
        <v>1170</v>
      </c>
      <c r="G82" s="2" t="s">
        <v>1275</v>
      </c>
      <c r="H82" s="2" t="s">
        <v>1277</v>
      </c>
      <c r="I82" s="2">
        <v>170</v>
      </c>
      <c r="J82">
        <v>1</v>
      </c>
      <c r="K82" t="s">
        <v>531</v>
      </c>
      <c r="L82" t="s">
        <v>615</v>
      </c>
      <c r="M82" t="s">
        <v>532</v>
      </c>
      <c r="N82" t="s">
        <v>533</v>
      </c>
      <c r="O82" t="str">
        <f>CONCATENATE(E82,J82)</f>
        <v>cempaka_bogor1</v>
      </c>
      <c r="P82" t="s">
        <v>534</v>
      </c>
      <c r="Q82" t="s">
        <v>799</v>
      </c>
      <c r="R82" t="s">
        <v>903</v>
      </c>
      <c r="S82" t="str">
        <f t="shared" si="1"/>
        <v>$id81</v>
      </c>
      <c r="T82" t="s">
        <v>904</v>
      </c>
      <c r="U82" t="s">
        <v>905</v>
      </c>
      <c r="V82" t="s">
        <v>986</v>
      </c>
    </row>
    <row r="83" spans="1:22" x14ac:dyDescent="0.25">
      <c r="A83">
        <v>139</v>
      </c>
      <c r="B83" t="s">
        <v>133</v>
      </c>
      <c r="C83" s="2" t="s">
        <v>465</v>
      </c>
      <c r="D83" s="2">
        <v>91</v>
      </c>
      <c r="E83" s="2" t="s">
        <v>328</v>
      </c>
      <c r="F83" s="2" t="s">
        <v>1171</v>
      </c>
      <c r="G83" s="2" t="s">
        <v>1275</v>
      </c>
      <c r="H83" s="2" t="s">
        <v>1277</v>
      </c>
      <c r="I83" s="2">
        <v>20</v>
      </c>
      <c r="J83">
        <v>1</v>
      </c>
      <c r="K83" t="s">
        <v>531</v>
      </c>
      <c r="L83" t="s">
        <v>616</v>
      </c>
      <c r="M83" t="s">
        <v>532</v>
      </c>
      <c r="N83" t="s">
        <v>533</v>
      </c>
      <c r="O83" t="str">
        <f>CONCATENATE(E83,J83)</f>
        <v>harmoni_bogor1</v>
      </c>
      <c r="P83" t="s">
        <v>534</v>
      </c>
      <c r="Q83" t="s">
        <v>800</v>
      </c>
      <c r="R83" t="s">
        <v>903</v>
      </c>
      <c r="S83" t="str">
        <f t="shared" si="1"/>
        <v>$id82</v>
      </c>
      <c r="T83" t="s">
        <v>904</v>
      </c>
      <c r="U83" t="s">
        <v>905</v>
      </c>
      <c r="V83" t="s">
        <v>987</v>
      </c>
    </row>
    <row r="84" spans="1:22" x14ac:dyDescent="0.25">
      <c r="A84">
        <v>155</v>
      </c>
      <c r="B84" t="s">
        <v>146</v>
      </c>
      <c r="C84" s="2" t="s">
        <v>466</v>
      </c>
      <c r="D84" s="2">
        <v>92</v>
      </c>
      <c r="E84" s="2" t="s">
        <v>329</v>
      </c>
      <c r="F84" s="2" t="s">
        <v>1172</v>
      </c>
      <c r="G84" s="2" t="s">
        <v>1275</v>
      </c>
      <c r="H84" s="2" t="s">
        <v>1277</v>
      </c>
      <c r="I84" s="2">
        <v>21</v>
      </c>
      <c r="J84">
        <v>1</v>
      </c>
      <c r="K84" t="s">
        <v>531</v>
      </c>
      <c r="L84" t="s">
        <v>617</v>
      </c>
      <c r="M84" t="s">
        <v>532</v>
      </c>
      <c r="N84" t="s">
        <v>533</v>
      </c>
      <c r="O84" t="str">
        <f>CONCATENATE(E84,J84)</f>
        <v>max&amp;jeany_cirebon1</v>
      </c>
      <c r="P84" t="s">
        <v>534</v>
      </c>
      <c r="Q84" t="s">
        <v>801</v>
      </c>
      <c r="R84" t="s">
        <v>903</v>
      </c>
      <c r="S84" t="str">
        <f t="shared" si="1"/>
        <v>$id83</v>
      </c>
      <c r="T84" t="s">
        <v>904</v>
      </c>
      <c r="U84" t="s">
        <v>905</v>
      </c>
      <c r="V84" t="s">
        <v>988</v>
      </c>
    </row>
    <row r="85" spans="1:22" x14ac:dyDescent="0.25">
      <c r="A85">
        <v>2</v>
      </c>
      <c r="B85" t="s">
        <v>1</v>
      </c>
      <c r="C85" s="2" t="s">
        <v>211</v>
      </c>
      <c r="D85" s="2">
        <v>93</v>
      </c>
      <c r="E85" s="2" t="s">
        <v>330</v>
      </c>
      <c r="F85" s="2" t="s">
        <v>1173</v>
      </c>
      <c r="G85" s="2" t="s">
        <v>1275</v>
      </c>
      <c r="H85" s="2" t="s">
        <v>1277</v>
      </c>
      <c r="I85" s="2">
        <v>225</v>
      </c>
      <c r="J85">
        <v>1</v>
      </c>
      <c r="K85" t="s">
        <v>531</v>
      </c>
      <c r="L85" t="s">
        <v>618</v>
      </c>
      <c r="M85" t="s">
        <v>532</v>
      </c>
      <c r="N85" t="s">
        <v>533</v>
      </c>
      <c r="O85" t="str">
        <f>CONCATENATE(E85,J85)</f>
        <v>sekolahsanta_cirebon1</v>
      </c>
      <c r="P85" t="s">
        <v>534</v>
      </c>
      <c r="Q85" t="s">
        <v>802</v>
      </c>
      <c r="R85" t="s">
        <v>903</v>
      </c>
      <c r="S85" t="str">
        <f t="shared" si="1"/>
        <v>$id84</v>
      </c>
      <c r="T85" t="s">
        <v>904</v>
      </c>
      <c r="U85" t="s">
        <v>905</v>
      </c>
      <c r="V85" t="s">
        <v>989</v>
      </c>
    </row>
    <row r="86" spans="1:22" x14ac:dyDescent="0.25">
      <c r="A86">
        <v>73</v>
      </c>
      <c r="B86" t="s">
        <v>72</v>
      </c>
      <c r="C86" s="2" t="s">
        <v>467</v>
      </c>
      <c r="D86" s="2">
        <v>94</v>
      </c>
      <c r="E86" s="2" t="s">
        <v>331</v>
      </c>
      <c r="F86" s="2" t="s">
        <v>1174</v>
      </c>
      <c r="G86" s="2" t="s">
        <v>1275</v>
      </c>
      <c r="H86" s="2" t="s">
        <v>1277</v>
      </c>
      <c r="I86" s="2">
        <v>119</v>
      </c>
      <c r="J86">
        <v>1</v>
      </c>
      <c r="K86" t="s">
        <v>531</v>
      </c>
      <c r="L86" t="s">
        <v>619</v>
      </c>
      <c r="M86" t="s">
        <v>532</v>
      </c>
      <c r="N86" t="s">
        <v>533</v>
      </c>
      <c r="O86" t="str">
        <f>CONCATENATE(E86,J86)</f>
        <v>wmharapan_kudus1</v>
      </c>
      <c r="P86" t="s">
        <v>534</v>
      </c>
      <c r="Q86" t="s">
        <v>803</v>
      </c>
      <c r="R86" t="s">
        <v>903</v>
      </c>
      <c r="S86" t="str">
        <f t="shared" si="1"/>
        <v>$id85</v>
      </c>
      <c r="T86" t="s">
        <v>904</v>
      </c>
      <c r="U86" t="s">
        <v>905</v>
      </c>
      <c r="V86" t="s">
        <v>990</v>
      </c>
    </row>
    <row r="87" spans="1:22" x14ac:dyDescent="0.25">
      <c r="A87">
        <v>74</v>
      </c>
      <c r="B87" t="s">
        <v>73</v>
      </c>
      <c r="C87" s="2" t="s">
        <v>468</v>
      </c>
      <c r="D87" s="2">
        <v>95</v>
      </c>
      <c r="E87" s="2" t="s">
        <v>332</v>
      </c>
      <c r="F87" s="2" t="s">
        <v>1175</v>
      </c>
      <c r="G87" s="2" t="s">
        <v>1275</v>
      </c>
      <c r="H87" s="2" t="s">
        <v>1277</v>
      </c>
      <c r="I87" s="2">
        <v>26</v>
      </c>
      <c r="J87">
        <v>1</v>
      </c>
      <c r="K87" t="s">
        <v>531</v>
      </c>
      <c r="L87" t="s">
        <v>620</v>
      </c>
      <c r="M87" t="s">
        <v>532</v>
      </c>
      <c r="N87" t="s">
        <v>533</v>
      </c>
      <c r="O87" t="str">
        <f>CONCATENATE(E87,J87)</f>
        <v>santosa_magelang1</v>
      </c>
      <c r="P87" t="s">
        <v>534</v>
      </c>
      <c r="Q87" t="s">
        <v>804</v>
      </c>
      <c r="R87" t="s">
        <v>903</v>
      </c>
      <c r="S87" t="str">
        <f t="shared" si="1"/>
        <v>$id86</v>
      </c>
      <c r="T87" t="s">
        <v>904</v>
      </c>
      <c r="U87" t="s">
        <v>905</v>
      </c>
      <c r="V87" t="s">
        <v>991</v>
      </c>
    </row>
    <row r="88" spans="1:22" x14ac:dyDescent="0.25">
      <c r="A88">
        <v>75</v>
      </c>
      <c r="B88" t="s">
        <v>74</v>
      </c>
      <c r="C88" s="2" t="s">
        <v>469</v>
      </c>
      <c r="D88" s="2">
        <v>96</v>
      </c>
      <c r="E88" s="2" t="s">
        <v>333</v>
      </c>
      <c r="F88" s="2" t="s">
        <v>1176</v>
      </c>
      <c r="G88" s="2" t="s">
        <v>1275</v>
      </c>
      <c r="H88" s="2" t="s">
        <v>1277</v>
      </c>
      <c r="I88" s="2">
        <v>59</v>
      </c>
      <c r="J88">
        <v>1</v>
      </c>
      <c r="K88" t="s">
        <v>531</v>
      </c>
      <c r="L88" t="s">
        <v>621</v>
      </c>
      <c r="M88" t="s">
        <v>532</v>
      </c>
      <c r="N88" t="s">
        <v>533</v>
      </c>
      <c r="O88" t="str">
        <f>CONCATENATE(E88,J88)</f>
        <v>purwokerto_musik1</v>
      </c>
      <c r="P88" t="s">
        <v>534</v>
      </c>
      <c r="Q88" t="s">
        <v>805</v>
      </c>
      <c r="R88" t="s">
        <v>903</v>
      </c>
      <c r="S88" t="str">
        <f t="shared" si="1"/>
        <v>$id87</v>
      </c>
      <c r="T88" t="s">
        <v>904</v>
      </c>
      <c r="U88" t="s">
        <v>905</v>
      </c>
      <c r="V88" t="s">
        <v>992</v>
      </c>
    </row>
    <row r="89" spans="1:22" x14ac:dyDescent="0.25">
      <c r="A89">
        <v>182</v>
      </c>
      <c r="B89" t="s">
        <v>171</v>
      </c>
      <c r="C89" s="2" t="s">
        <v>61</v>
      </c>
      <c r="D89" s="2">
        <v>97</v>
      </c>
      <c r="E89" s="2" t="s">
        <v>334</v>
      </c>
      <c r="F89" s="2" t="s">
        <v>1177</v>
      </c>
      <c r="G89" s="2" t="s">
        <v>1275</v>
      </c>
      <c r="H89" s="2" t="s">
        <v>1277</v>
      </c>
      <c r="I89" s="2">
        <v>62</v>
      </c>
      <c r="J89">
        <v>1</v>
      </c>
      <c r="K89" t="s">
        <v>531</v>
      </c>
      <c r="L89" t="s">
        <v>622</v>
      </c>
      <c r="M89" t="s">
        <v>532</v>
      </c>
      <c r="N89" t="s">
        <v>533</v>
      </c>
      <c r="O89" t="str">
        <f>CONCATENATE(E89,J89)</f>
        <v>halmahera_semarang1</v>
      </c>
      <c r="P89" t="s">
        <v>534</v>
      </c>
      <c r="Q89" t="s">
        <v>806</v>
      </c>
      <c r="R89" t="s">
        <v>903</v>
      </c>
      <c r="S89" t="str">
        <f t="shared" si="1"/>
        <v>$id88</v>
      </c>
      <c r="T89" t="s">
        <v>904</v>
      </c>
      <c r="U89" t="s">
        <v>905</v>
      </c>
      <c r="V89" t="s">
        <v>993</v>
      </c>
    </row>
    <row r="90" spans="1:22" x14ac:dyDescent="0.25">
      <c r="A90">
        <v>9</v>
      </c>
      <c r="B90" t="s">
        <v>8</v>
      </c>
      <c r="C90" s="2" t="s">
        <v>155</v>
      </c>
      <c r="D90" s="2">
        <v>98</v>
      </c>
      <c r="E90" s="2" t="s">
        <v>335</v>
      </c>
      <c r="F90" s="2" t="s">
        <v>1178</v>
      </c>
      <c r="G90" s="2" t="s">
        <v>1275</v>
      </c>
      <c r="H90" s="2" t="s">
        <v>1277</v>
      </c>
      <c r="I90" s="2">
        <v>166</v>
      </c>
      <c r="J90">
        <v>1</v>
      </c>
      <c r="K90" t="s">
        <v>531</v>
      </c>
      <c r="L90" t="s">
        <v>623</v>
      </c>
      <c r="M90" t="s">
        <v>532</v>
      </c>
      <c r="N90" t="s">
        <v>533</v>
      </c>
      <c r="O90" t="str">
        <f>CONCATENATE(E90,J90)</f>
        <v>indoperkasa_semarang1</v>
      </c>
      <c r="P90" t="s">
        <v>534</v>
      </c>
      <c r="Q90" t="s">
        <v>807</v>
      </c>
      <c r="R90" t="s">
        <v>903</v>
      </c>
      <c r="S90" t="str">
        <f t="shared" si="1"/>
        <v>$id89</v>
      </c>
      <c r="T90" t="s">
        <v>904</v>
      </c>
      <c r="U90" t="s">
        <v>905</v>
      </c>
      <c r="V90" t="s">
        <v>994</v>
      </c>
    </row>
    <row r="91" spans="1:22" x14ac:dyDescent="0.25">
      <c r="A91">
        <v>76</v>
      </c>
      <c r="B91" t="s">
        <v>75</v>
      </c>
      <c r="C91" s="2" t="s">
        <v>470</v>
      </c>
      <c r="D91" s="2">
        <v>99</v>
      </c>
      <c r="E91" s="2" t="s">
        <v>336</v>
      </c>
      <c r="F91" s="2" t="s">
        <v>1179</v>
      </c>
      <c r="G91" s="2" t="s">
        <v>1275</v>
      </c>
      <c r="H91" s="2" t="s">
        <v>1277</v>
      </c>
      <c r="I91" s="2">
        <v>63</v>
      </c>
      <c r="J91">
        <v>1</v>
      </c>
      <c r="K91" t="s">
        <v>531</v>
      </c>
      <c r="L91" t="s">
        <v>624</v>
      </c>
      <c r="M91" t="s">
        <v>532</v>
      </c>
      <c r="N91" t="s">
        <v>533</v>
      </c>
      <c r="O91" t="str">
        <f>CONCATENATE(E91,J91)</f>
        <v>kurnia_semarang1</v>
      </c>
      <c r="P91" t="s">
        <v>534</v>
      </c>
      <c r="Q91" t="s">
        <v>808</v>
      </c>
      <c r="R91" t="s">
        <v>903</v>
      </c>
      <c r="S91" t="str">
        <f t="shared" si="1"/>
        <v>$id90</v>
      </c>
      <c r="T91" t="s">
        <v>904</v>
      </c>
      <c r="U91" t="s">
        <v>905</v>
      </c>
      <c r="V91" t="s">
        <v>995</v>
      </c>
    </row>
    <row r="92" spans="1:22" x14ac:dyDescent="0.25">
      <c r="A92">
        <v>24</v>
      </c>
      <c r="B92" t="s">
        <v>23</v>
      </c>
      <c r="C92" s="2" t="s">
        <v>63</v>
      </c>
      <c r="D92" s="2">
        <v>100</v>
      </c>
      <c r="E92" s="2" t="s">
        <v>337</v>
      </c>
      <c r="F92" s="3" t="s">
        <v>1180</v>
      </c>
      <c r="G92" s="2" t="s">
        <v>1275</v>
      </c>
      <c r="H92" s="2" t="s">
        <v>1277</v>
      </c>
      <c r="I92" s="2">
        <v>64</v>
      </c>
      <c r="J92">
        <v>1</v>
      </c>
      <c r="K92" t="s">
        <v>531</v>
      </c>
      <c r="L92" t="s">
        <v>625</v>
      </c>
      <c r="M92" t="s">
        <v>532</v>
      </c>
      <c r="N92" t="s">
        <v>533</v>
      </c>
      <c r="O92" t="str">
        <f>CONCATENATE(E92,J92)</f>
        <v>mg_semarang1</v>
      </c>
      <c r="P92" t="s">
        <v>534</v>
      </c>
      <c r="Q92" t="s">
        <v>809</v>
      </c>
      <c r="R92" t="s">
        <v>903</v>
      </c>
      <c r="S92" t="str">
        <f t="shared" si="1"/>
        <v>$id91</v>
      </c>
      <c r="T92" t="s">
        <v>904</v>
      </c>
      <c r="U92" t="s">
        <v>905</v>
      </c>
      <c r="V92" t="s">
        <v>996</v>
      </c>
    </row>
    <row r="93" spans="1:22" x14ac:dyDescent="0.25">
      <c r="A93">
        <v>35</v>
      </c>
      <c r="B93" t="s">
        <v>34</v>
      </c>
      <c r="C93" s="2" t="s">
        <v>471</v>
      </c>
      <c r="D93" s="2">
        <v>101</v>
      </c>
      <c r="E93" s="2" t="s">
        <v>338</v>
      </c>
      <c r="F93" s="2" t="s">
        <v>1181</v>
      </c>
      <c r="G93" s="2" t="s">
        <v>1275</v>
      </c>
      <c r="H93" s="2" t="s">
        <v>1277</v>
      </c>
      <c r="I93" s="2">
        <v>65</v>
      </c>
      <c r="J93">
        <v>1</v>
      </c>
      <c r="K93" t="s">
        <v>531</v>
      </c>
      <c r="L93" t="s">
        <v>626</v>
      </c>
      <c r="M93" t="s">
        <v>532</v>
      </c>
      <c r="N93" t="s">
        <v>533</v>
      </c>
      <c r="O93" t="str">
        <f>CONCATENATE(E93,J93)</f>
        <v>obordhani_semarang1</v>
      </c>
      <c r="P93" t="s">
        <v>534</v>
      </c>
      <c r="Q93" t="s">
        <v>810</v>
      </c>
      <c r="R93" t="s">
        <v>903</v>
      </c>
      <c r="S93" t="str">
        <f t="shared" si="1"/>
        <v>$id92</v>
      </c>
      <c r="T93" t="s">
        <v>904</v>
      </c>
      <c r="U93" t="s">
        <v>905</v>
      </c>
      <c r="V93" t="s">
        <v>997</v>
      </c>
    </row>
    <row r="94" spans="1:22" x14ac:dyDescent="0.25">
      <c r="A94">
        <v>10</v>
      </c>
      <c r="B94" t="s">
        <v>9</v>
      </c>
      <c r="C94" s="2" t="s">
        <v>65</v>
      </c>
      <c r="D94" s="2">
        <v>102</v>
      </c>
      <c r="E94" s="2" t="s">
        <v>339</v>
      </c>
      <c r="F94" s="2" t="s">
        <v>1182</v>
      </c>
      <c r="G94" s="2" t="s">
        <v>1275</v>
      </c>
      <c r="H94" s="2" t="s">
        <v>1277</v>
      </c>
      <c r="I94" s="2">
        <v>66</v>
      </c>
      <c r="J94">
        <v>1</v>
      </c>
      <c r="K94" t="s">
        <v>531</v>
      </c>
      <c r="L94" t="s">
        <v>627</v>
      </c>
      <c r="M94" t="s">
        <v>532</v>
      </c>
      <c r="N94" t="s">
        <v>533</v>
      </c>
      <c r="O94" t="str">
        <f>CONCATENATE(E94,J94)</f>
        <v>standwoods_semarang1</v>
      </c>
      <c r="P94" t="s">
        <v>534</v>
      </c>
      <c r="Q94" t="s">
        <v>811</v>
      </c>
      <c r="R94" t="s">
        <v>903</v>
      </c>
      <c r="S94" t="str">
        <f t="shared" si="1"/>
        <v>$id93</v>
      </c>
      <c r="T94" t="s">
        <v>904</v>
      </c>
      <c r="U94" t="s">
        <v>905</v>
      </c>
      <c r="V94" t="s">
        <v>998</v>
      </c>
    </row>
    <row r="95" spans="1:22" x14ac:dyDescent="0.25">
      <c r="A95">
        <v>22</v>
      </c>
      <c r="B95" t="s">
        <v>21</v>
      </c>
      <c r="C95" s="2" t="s">
        <v>472</v>
      </c>
      <c r="D95" s="2">
        <v>103</v>
      </c>
      <c r="E95" s="2" t="s">
        <v>340</v>
      </c>
      <c r="F95" s="2" t="s">
        <v>1183</v>
      </c>
      <c r="G95" s="2" t="s">
        <v>1275</v>
      </c>
      <c r="H95" s="2" t="s">
        <v>1277</v>
      </c>
      <c r="I95" s="2">
        <v>67</v>
      </c>
      <c r="J95">
        <v>1</v>
      </c>
      <c r="K95" t="s">
        <v>531</v>
      </c>
      <c r="L95" t="s">
        <v>628</v>
      </c>
      <c r="M95" t="s">
        <v>532</v>
      </c>
      <c r="N95" t="s">
        <v>533</v>
      </c>
      <c r="O95" t="str">
        <f>CONCATENATE(E95,J95)</f>
        <v>suryaputra_semarang1</v>
      </c>
      <c r="P95" t="s">
        <v>534</v>
      </c>
      <c r="Q95" t="s">
        <v>812</v>
      </c>
      <c r="R95" t="s">
        <v>903</v>
      </c>
      <c r="S95" t="str">
        <f t="shared" si="1"/>
        <v>$id94</v>
      </c>
      <c r="T95" t="s">
        <v>904</v>
      </c>
      <c r="U95" t="s">
        <v>905</v>
      </c>
      <c r="V95" t="s">
        <v>999</v>
      </c>
    </row>
    <row r="96" spans="1:22" x14ac:dyDescent="0.25">
      <c r="A96">
        <v>149</v>
      </c>
      <c r="B96" t="s">
        <v>140</v>
      </c>
      <c r="C96" s="2" t="s">
        <v>473</v>
      </c>
      <c r="D96" s="2">
        <v>104</v>
      </c>
      <c r="E96" s="2" t="s">
        <v>341</v>
      </c>
      <c r="F96" s="2" t="s">
        <v>1184</v>
      </c>
      <c r="G96" s="2" t="s">
        <v>1275</v>
      </c>
      <c r="H96" s="2" t="s">
        <v>1277</v>
      </c>
      <c r="I96" s="2">
        <v>160</v>
      </c>
      <c r="J96">
        <v>1</v>
      </c>
      <c r="K96" t="s">
        <v>531</v>
      </c>
      <c r="L96" t="s">
        <v>629</v>
      </c>
      <c r="M96" t="s">
        <v>532</v>
      </c>
      <c r="N96" t="s">
        <v>533</v>
      </c>
      <c r="O96" t="str">
        <f>CONCATENATE(E96,J96)</f>
        <v>karunia_semarang1</v>
      </c>
      <c r="P96" t="s">
        <v>534</v>
      </c>
      <c r="Q96" t="s">
        <v>813</v>
      </c>
      <c r="R96" t="s">
        <v>903</v>
      </c>
      <c r="S96" t="str">
        <f t="shared" si="1"/>
        <v>$id95</v>
      </c>
      <c r="T96" t="s">
        <v>904</v>
      </c>
      <c r="U96" t="s">
        <v>905</v>
      </c>
      <c r="V96" t="s">
        <v>1000</v>
      </c>
    </row>
    <row r="97" spans="1:22" x14ac:dyDescent="0.25">
      <c r="A97">
        <v>183</v>
      </c>
      <c r="B97" t="s">
        <v>172</v>
      </c>
      <c r="C97" s="2" t="s">
        <v>474</v>
      </c>
      <c r="D97" s="2">
        <v>105</v>
      </c>
      <c r="E97" s="2" t="s">
        <v>342</v>
      </c>
      <c r="F97" s="2" t="s">
        <v>1185</v>
      </c>
      <c r="G97" s="2" t="s">
        <v>1275</v>
      </c>
      <c r="H97" s="2" t="s">
        <v>1277</v>
      </c>
      <c r="I97" s="2">
        <v>68</v>
      </c>
      <c r="J97">
        <v>1</v>
      </c>
      <c r="K97" t="s">
        <v>531</v>
      </c>
      <c r="L97" t="s">
        <v>630</v>
      </c>
      <c r="M97" t="s">
        <v>532</v>
      </c>
      <c r="N97" t="s">
        <v>533</v>
      </c>
      <c r="O97" t="str">
        <f>CONCATENATE(E97,J97)</f>
        <v>purnomo_semarang1</v>
      </c>
      <c r="P97" t="s">
        <v>534</v>
      </c>
      <c r="Q97" t="s">
        <v>814</v>
      </c>
      <c r="R97" t="s">
        <v>903</v>
      </c>
      <c r="S97" t="str">
        <f t="shared" si="1"/>
        <v>$id96</v>
      </c>
      <c r="T97" t="s">
        <v>904</v>
      </c>
      <c r="U97" t="s">
        <v>905</v>
      </c>
      <c r="V97" t="s">
        <v>1001</v>
      </c>
    </row>
    <row r="98" spans="1:22" x14ac:dyDescent="0.25">
      <c r="A98">
        <v>89</v>
      </c>
      <c r="B98" t="s">
        <v>88</v>
      </c>
      <c r="C98" s="2" t="s">
        <v>129</v>
      </c>
      <c r="D98" s="2">
        <v>106</v>
      </c>
      <c r="E98" s="2" t="s">
        <v>343</v>
      </c>
      <c r="F98" s="2" t="s">
        <v>1186</v>
      </c>
      <c r="G98" s="2" t="s">
        <v>1275</v>
      </c>
      <c r="H98" s="2" t="s">
        <v>1277</v>
      </c>
      <c r="I98" s="2">
        <v>135</v>
      </c>
      <c r="J98">
        <v>1</v>
      </c>
      <c r="K98" t="s">
        <v>531</v>
      </c>
      <c r="L98" t="s">
        <v>631</v>
      </c>
      <c r="M98" t="s">
        <v>532</v>
      </c>
      <c r="N98" t="s">
        <v>533</v>
      </c>
      <c r="O98" t="str">
        <f>CONCATENATE(E98,J98)</f>
        <v>audioteknika_solo1</v>
      </c>
      <c r="P98" t="s">
        <v>534</v>
      </c>
      <c r="Q98" t="s">
        <v>815</v>
      </c>
      <c r="R98" t="s">
        <v>903</v>
      </c>
      <c r="S98" t="str">
        <f t="shared" si="1"/>
        <v>$id97</v>
      </c>
      <c r="T98" t="s">
        <v>904</v>
      </c>
      <c r="U98" t="s">
        <v>905</v>
      </c>
      <c r="V98" t="s">
        <v>1002</v>
      </c>
    </row>
    <row r="99" spans="1:22" x14ac:dyDescent="0.25">
      <c r="A99">
        <v>255</v>
      </c>
      <c r="B99" t="s">
        <v>239</v>
      </c>
      <c r="C99" s="2" t="s">
        <v>68</v>
      </c>
      <c r="D99" s="2">
        <v>107</v>
      </c>
      <c r="E99" s="2" t="s">
        <v>344</v>
      </c>
      <c r="F99" s="2" t="s">
        <v>1187</v>
      </c>
      <c r="G99" s="2" t="s">
        <v>1275</v>
      </c>
      <c r="H99" s="2" t="s">
        <v>1277</v>
      </c>
      <c r="I99" s="2">
        <v>69</v>
      </c>
      <c r="J99">
        <v>1</v>
      </c>
      <c r="K99" t="s">
        <v>531</v>
      </c>
      <c r="L99" t="s">
        <v>632</v>
      </c>
      <c r="M99" t="s">
        <v>532</v>
      </c>
      <c r="N99" t="s">
        <v>533</v>
      </c>
      <c r="O99" t="str">
        <f>CONCATENATE(E99,J99)</f>
        <v>kurnia_solo1</v>
      </c>
      <c r="P99" t="s">
        <v>534</v>
      </c>
      <c r="Q99" t="s">
        <v>816</v>
      </c>
      <c r="R99" t="s">
        <v>903</v>
      </c>
      <c r="S99" t="str">
        <f t="shared" si="1"/>
        <v>$id98</v>
      </c>
      <c r="T99" t="s">
        <v>904</v>
      </c>
      <c r="U99" t="s">
        <v>905</v>
      </c>
      <c r="V99" t="s">
        <v>1003</v>
      </c>
    </row>
    <row r="100" spans="1:22" x14ac:dyDescent="0.25">
      <c r="A100">
        <v>223</v>
      </c>
      <c r="B100" t="s">
        <v>210</v>
      </c>
      <c r="C100" s="2" t="s">
        <v>199</v>
      </c>
      <c r="D100" s="2">
        <v>108</v>
      </c>
      <c r="E100" s="2" t="s">
        <v>345</v>
      </c>
      <c r="F100" s="2" t="s">
        <v>1188</v>
      </c>
      <c r="G100" s="2" t="s">
        <v>1275</v>
      </c>
      <c r="H100" s="2" t="s">
        <v>1277</v>
      </c>
      <c r="I100" s="2">
        <v>212</v>
      </c>
      <c r="J100">
        <v>1</v>
      </c>
      <c r="K100" t="s">
        <v>531</v>
      </c>
      <c r="L100" t="s">
        <v>633</v>
      </c>
      <c r="M100" t="s">
        <v>532</v>
      </c>
      <c r="N100" t="s">
        <v>533</v>
      </c>
      <c r="O100" t="str">
        <f>CONCATENATE(E100,J100)</f>
        <v>mg_solo1</v>
      </c>
      <c r="P100" t="s">
        <v>534</v>
      </c>
      <c r="Q100" t="s">
        <v>817</v>
      </c>
      <c r="R100" t="s">
        <v>903</v>
      </c>
      <c r="S100" t="str">
        <f t="shared" si="1"/>
        <v>$id99</v>
      </c>
      <c r="T100" t="s">
        <v>904</v>
      </c>
      <c r="U100" t="s">
        <v>905</v>
      </c>
      <c r="V100" t="s">
        <v>1004</v>
      </c>
    </row>
    <row r="101" spans="1:22" x14ac:dyDescent="0.25">
      <c r="A101">
        <v>192</v>
      </c>
      <c r="B101" t="s">
        <v>181</v>
      </c>
      <c r="C101" s="2" t="s">
        <v>475</v>
      </c>
      <c r="D101" s="2">
        <v>109</v>
      </c>
      <c r="E101" s="2" t="s">
        <v>346</v>
      </c>
      <c r="F101" s="2" t="s">
        <v>1189</v>
      </c>
      <c r="G101" s="2" t="s">
        <v>1275</v>
      </c>
      <c r="H101" s="2" t="s">
        <v>1277</v>
      </c>
      <c r="I101" s="2">
        <v>70</v>
      </c>
      <c r="J101">
        <v>1</v>
      </c>
      <c r="K101" t="s">
        <v>531</v>
      </c>
      <c r="L101" t="s">
        <v>634</v>
      </c>
      <c r="M101" t="s">
        <v>532</v>
      </c>
      <c r="N101" t="s">
        <v>533</v>
      </c>
      <c r="O101" t="str">
        <f>CONCATENATE(E101,J101)</f>
        <v>queen_solo1</v>
      </c>
      <c r="P101" t="s">
        <v>534</v>
      </c>
      <c r="Q101" t="s">
        <v>818</v>
      </c>
      <c r="R101" t="s">
        <v>903</v>
      </c>
      <c r="S101" t="str">
        <f t="shared" si="1"/>
        <v>$id100</v>
      </c>
      <c r="T101" t="s">
        <v>904</v>
      </c>
      <c r="U101" t="s">
        <v>905</v>
      </c>
      <c r="V101" t="s">
        <v>1005</v>
      </c>
    </row>
    <row r="102" spans="1:22" x14ac:dyDescent="0.25">
      <c r="A102">
        <v>178</v>
      </c>
      <c r="B102" t="s">
        <v>167</v>
      </c>
      <c r="C102" s="2" t="s">
        <v>479</v>
      </c>
      <c r="D102" s="2">
        <v>110</v>
      </c>
      <c r="E102" s="2" t="s">
        <v>347</v>
      </c>
      <c r="F102" s="2" t="s">
        <v>1190</v>
      </c>
      <c r="G102" s="2" t="s">
        <v>1275</v>
      </c>
      <c r="H102" s="2" t="s">
        <v>1277</v>
      </c>
      <c r="I102" s="2">
        <v>87</v>
      </c>
      <c r="J102">
        <v>1</v>
      </c>
      <c r="K102" t="s">
        <v>531</v>
      </c>
      <c r="L102" t="s">
        <v>635</v>
      </c>
      <c r="M102" t="s">
        <v>532</v>
      </c>
      <c r="N102" t="s">
        <v>533</v>
      </c>
      <c r="O102" t="str">
        <f>CONCATENATE(E102,J102)</f>
        <v>diana_jogya1</v>
      </c>
      <c r="P102" t="s">
        <v>534</v>
      </c>
      <c r="Q102" t="s">
        <v>819</v>
      </c>
      <c r="R102" t="s">
        <v>903</v>
      </c>
      <c r="S102" t="str">
        <f t="shared" si="1"/>
        <v>$id101</v>
      </c>
      <c r="T102" t="s">
        <v>904</v>
      </c>
      <c r="U102" t="s">
        <v>905</v>
      </c>
      <c r="V102" t="s">
        <v>1006</v>
      </c>
    </row>
    <row r="103" spans="1:22" x14ac:dyDescent="0.25">
      <c r="A103">
        <v>63</v>
      </c>
      <c r="B103" t="s">
        <v>62</v>
      </c>
      <c r="C103" s="2" t="s">
        <v>87</v>
      </c>
      <c r="D103" s="2">
        <v>111</v>
      </c>
      <c r="E103" s="2" t="s">
        <v>348</v>
      </c>
      <c r="F103" s="2" t="s">
        <v>1191</v>
      </c>
      <c r="G103" s="2" t="s">
        <v>1275</v>
      </c>
      <c r="H103" s="2" t="s">
        <v>1277</v>
      </c>
      <c r="I103" s="2">
        <v>88</v>
      </c>
      <c r="J103">
        <v>1</v>
      </c>
      <c r="K103" t="s">
        <v>531</v>
      </c>
      <c r="L103" t="s">
        <v>636</v>
      </c>
      <c r="M103" t="s">
        <v>532</v>
      </c>
      <c r="N103" t="s">
        <v>533</v>
      </c>
      <c r="O103" t="str">
        <f>CONCATENATE(E103,J103)</f>
        <v>hana_jogya1</v>
      </c>
      <c r="P103" t="s">
        <v>534</v>
      </c>
      <c r="Q103" t="s">
        <v>820</v>
      </c>
      <c r="R103" t="s">
        <v>903</v>
      </c>
      <c r="S103" t="str">
        <f t="shared" si="1"/>
        <v>$id102</v>
      </c>
      <c r="T103" t="s">
        <v>904</v>
      </c>
      <c r="U103" t="s">
        <v>905</v>
      </c>
      <c r="V103" t="s">
        <v>1007</v>
      </c>
    </row>
    <row r="104" spans="1:22" x14ac:dyDescent="0.25">
      <c r="A104">
        <v>69</v>
      </c>
      <c r="B104" t="s">
        <v>68</v>
      </c>
      <c r="C104" s="2" t="s">
        <v>88</v>
      </c>
      <c r="D104" s="2">
        <v>112</v>
      </c>
      <c r="E104" s="2" t="s">
        <v>349</v>
      </c>
      <c r="F104" s="2" t="s">
        <v>1192</v>
      </c>
      <c r="G104" s="2" t="s">
        <v>1275</v>
      </c>
      <c r="H104" s="2" t="s">
        <v>1277</v>
      </c>
      <c r="I104" s="2">
        <v>89</v>
      </c>
      <c r="J104">
        <v>1</v>
      </c>
      <c r="K104" t="s">
        <v>531</v>
      </c>
      <c r="L104" t="s">
        <v>637</v>
      </c>
      <c r="M104" t="s">
        <v>532</v>
      </c>
      <c r="N104" t="s">
        <v>533</v>
      </c>
      <c r="O104" t="str">
        <f>CONCATENATE(E104,J104)</f>
        <v>jayanada_jogya1</v>
      </c>
      <c r="P104" t="s">
        <v>534</v>
      </c>
      <c r="Q104" t="s">
        <v>821</v>
      </c>
      <c r="R104" t="s">
        <v>903</v>
      </c>
      <c r="S104" t="str">
        <f t="shared" si="1"/>
        <v>$id103</v>
      </c>
      <c r="T104" t="s">
        <v>904</v>
      </c>
      <c r="U104" t="s">
        <v>905</v>
      </c>
      <c r="V104" t="s">
        <v>1008</v>
      </c>
    </row>
    <row r="105" spans="1:22" x14ac:dyDescent="0.25">
      <c r="A105">
        <v>90</v>
      </c>
      <c r="B105" t="s">
        <v>89</v>
      </c>
      <c r="C105" s="2" t="s">
        <v>476</v>
      </c>
      <c r="D105" s="2">
        <v>113</v>
      </c>
      <c r="E105" s="2" t="s">
        <v>350</v>
      </c>
      <c r="F105" s="2" t="s">
        <v>1193</v>
      </c>
      <c r="G105" s="2" t="s">
        <v>1275</v>
      </c>
      <c r="H105" s="2" t="s">
        <v>1277</v>
      </c>
      <c r="I105" s="2">
        <v>90</v>
      </c>
      <c r="J105">
        <v>1</v>
      </c>
      <c r="K105" t="s">
        <v>531</v>
      </c>
      <c r="L105" t="s">
        <v>638</v>
      </c>
      <c r="M105" t="s">
        <v>532</v>
      </c>
      <c r="N105" t="s">
        <v>533</v>
      </c>
      <c r="O105" t="str">
        <f>CONCATENATE(E105,J105)</f>
        <v>kurnia_jogya1</v>
      </c>
      <c r="P105" t="s">
        <v>534</v>
      </c>
      <c r="Q105" t="s">
        <v>822</v>
      </c>
      <c r="R105" t="s">
        <v>903</v>
      </c>
      <c r="S105" t="str">
        <f t="shared" si="1"/>
        <v>$id104</v>
      </c>
      <c r="T105" t="s">
        <v>904</v>
      </c>
      <c r="U105" t="s">
        <v>905</v>
      </c>
      <c r="V105" t="s">
        <v>1009</v>
      </c>
    </row>
    <row r="106" spans="1:22" x14ac:dyDescent="0.25">
      <c r="A106">
        <v>165</v>
      </c>
      <c r="B106" t="s">
        <v>154</v>
      </c>
      <c r="C106" s="2" t="s">
        <v>477</v>
      </c>
      <c r="D106" s="2">
        <v>114</v>
      </c>
      <c r="E106" s="2" t="s">
        <v>351</v>
      </c>
      <c r="F106" s="2" t="s">
        <v>1194</v>
      </c>
      <c r="G106" s="2" t="s">
        <v>1275</v>
      </c>
      <c r="H106" s="2" t="s">
        <v>1277</v>
      </c>
      <c r="I106" s="2">
        <v>171</v>
      </c>
      <c r="J106">
        <v>1</v>
      </c>
      <c r="K106" t="s">
        <v>531</v>
      </c>
      <c r="L106" t="s">
        <v>639</v>
      </c>
      <c r="M106" t="s">
        <v>532</v>
      </c>
      <c r="N106" t="s">
        <v>533</v>
      </c>
      <c r="O106" t="str">
        <f>CONCATENATE(E106,J106)</f>
        <v>mg_jogya1</v>
      </c>
      <c r="P106" t="s">
        <v>534</v>
      </c>
      <c r="Q106" t="s">
        <v>823</v>
      </c>
      <c r="R106" t="s">
        <v>903</v>
      </c>
      <c r="S106" t="str">
        <f t="shared" si="1"/>
        <v>$id105</v>
      </c>
      <c r="T106" t="s">
        <v>904</v>
      </c>
      <c r="U106" t="s">
        <v>905</v>
      </c>
      <c r="V106" t="s">
        <v>1010</v>
      </c>
    </row>
    <row r="107" spans="1:22" x14ac:dyDescent="0.25">
      <c r="A107">
        <v>159</v>
      </c>
      <c r="B107" t="s">
        <v>149</v>
      </c>
      <c r="C107" s="2" t="s">
        <v>480</v>
      </c>
      <c r="D107" s="2">
        <v>115</v>
      </c>
      <c r="E107" s="2" t="s">
        <v>352</v>
      </c>
      <c r="F107" s="2" t="s">
        <v>1195</v>
      </c>
      <c r="G107" s="2" t="s">
        <v>1275</v>
      </c>
      <c r="H107" s="2" t="s">
        <v>1277</v>
      </c>
      <c r="I107" s="2">
        <v>91</v>
      </c>
      <c r="J107">
        <v>1</v>
      </c>
      <c r="K107" t="s">
        <v>531</v>
      </c>
      <c r="L107" t="s">
        <v>640</v>
      </c>
      <c r="M107" t="s">
        <v>532</v>
      </c>
      <c r="N107" t="s">
        <v>533</v>
      </c>
      <c r="O107" t="str">
        <f>CONCATENATE(E107,J107)</f>
        <v>sriwijaya_jogya1</v>
      </c>
      <c r="P107" t="s">
        <v>534</v>
      </c>
      <c r="Q107" t="s">
        <v>824</v>
      </c>
      <c r="R107" t="s">
        <v>903</v>
      </c>
      <c r="S107" t="str">
        <f t="shared" si="1"/>
        <v>$id106</v>
      </c>
      <c r="T107" t="s">
        <v>904</v>
      </c>
      <c r="U107" t="s">
        <v>905</v>
      </c>
      <c r="V107" t="s">
        <v>1011</v>
      </c>
    </row>
    <row r="108" spans="1:22" x14ac:dyDescent="0.25">
      <c r="A108">
        <v>47</v>
      </c>
      <c r="B108" t="s">
        <v>46</v>
      </c>
      <c r="C108" s="2" t="s">
        <v>478</v>
      </c>
      <c r="D108" s="2">
        <v>116</v>
      </c>
      <c r="E108" s="2" t="s">
        <v>353</v>
      </c>
      <c r="F108" s="2" t="s">
        <v>1196</v>
      </c>
      <c r="G108" s="2" t="s">
        <v>1275</v>
      </c>
      <c r="H108" s="2" t="s">
        <v>1277</v>
      </c>
      <c r="I108" s="2">
        <v>217</v>
      </c>
      <c r="J108">
        <v>1</v>
      </c>
      <c r="K108" t="s">
        <v>531</v>
      </c>
      <c r="L108" t="s">
        <v>641</v>
      </c>
      <c r="M108" t="s">
        <v>532</v>
      </c>
      <c r="N108" t="s">
        <v>533</v>
      </c>
      <c r="O108" t="str">
        <f>CONCATENATE(E108,J108)</f>
        <v>hardcore_jogya1</v>
      </c>
      <c r="P108" t="s">
        <v>534</v>
      </c>
      <c r="Q108" t="s">
        <v>825</v>
      </c>
      <c r="R108" t="s">
        <v>903</v>
      </c>
      <c r="S108" t="str">
        <f t="shared" si="1"/>
        <v>$id107</v>
      </c>
      <c r="T108" t="s">
        <v>904</v>
      </c>
      <c r="U108" t="s">
        <v>905</v>
      </c>
      <c r="V108" t="s">
        <v>1012</v>
      </c>
    </row>
    <row r="109" spans="1:22" x14ac:dyDescent="0.25">
      <c r="A109">
        <v>130</v>
      </c>
      <c r="B109" t="s">
        <v>118</v>
      </c>
      <c r="C109" s="2" t="s">
        <v>481</v>
      </c>
      <c r="D109" s="2">
        <v>117</v>
      </c>
      <c r="E109" s="2" t="s">
        <v>350</v>
      </c>
      <c r="F109" s="2" t="s">
        <v>1193</v>
      </c>
      <c r="G109" s="2" t="s">
        <v>1275</v>
      </c>
      <c r="H109" s="2" t="s">
        <v>1277</v>
      </c>
      <c r="I109" s="2">
        <v>90</v>
      </c>
      <c r="J109">
        <v>1</v>
      </c>
      <c r="K109" t="s">
        <v>531</v>
      </c>
      <c r="L109" t="s">
        <v>642</v>
      </c>
      <c r="M109" t="s">
        <v>532</v>
      </c>
      <c r="N109" t="s">
        <v>533</v>
      </c>
      <c r="O109" t="str">
        <f>CONCATENATE(E109,J109)</f>
        <v>kurnia_jogya1</v>
      </c>
      <c r="P109" t="s">
        <v>534</v>
      </c>
      <c r="Q109" t="s">
        <v>826</v>
      </c>
      <c r="R109" t="s">
        <v>903</v>
      </c>
      <c r="S109" t="str">
        <f t="shared" si="1"/>
        <v>$id108</v>
      </c>
      <c r="T109" t="s">
        <v>904</v>
      </c>
      <c r="U109" t="s">
        <v>905</v>
      </c>
      <c r="V109" t="s">
        <v>1013</v>
      </c>
    </row>
    <row r="110" spans="1:22" x14ac:dyDescent="0.25">
      <c r="A110">
        <v>185</v>
      </c>
      <c r="B110" t="s">
        <v>174</v>
      </c>
      <c r="C110" s="2" t="s">
        <v>482</v>
      </c>
      <c r="D110" s="2">
        <v>118</v>
      </c>
      <c r="E110" s="2" t="s">
        <v>354</v>
      </c>
      <c r="F110" s="2" t="s">
        <v>1197</v>
      </c>
      <c r="G110" s="2" t="s">
        <v>1275</v>
      </c>
      <c r="H110" s="2" t="s">
        <v>1277</v>
      </c>
      <c r="I110" s="2">
        <v>209</v>
      </c>
      <c r="J110">
        <v>1</v>
      </c>
      <c r="K110" t="s">
        <v>531</v>
      </c>
      <c r="L110" t="s">
        <v>643</v>
      </c>
      <c r="M110" t="s">
        <v>532</v>
      </c>
      <c r="N110" t="s">
        <v>533</v>
      </c>
      <c r="O110" t="str">
        <f>CONCATENATE(E110,J110)</f>
        <v>gkb_kresik1</v>
      </c>
      <c r="P110" t="s">
        <v>534</v>
      </c>
      <c r="Q110" t="s">
        <v>827</v>
      </c>
      <c r="R110" t="s">
        <v>903</v>
      </c>
      <c r="S110" t="str">
        <f t="shared" si="1"/>
        <v>$id109</v>
      </c>
      <c r="T110" t="s">
        <v>904</v>
      </c>
      <c r="U110" t="s">
        <v>905</v>
      </c>
      <c r="V110" t="s">
        <v>1014</v>
      </c>
    </row>
    <row r="111" spans="1:22" x14ac:dyDescent="0.25">
      <c r="A111">
        <v>210</v>
      </c>
      <c r="B111" t="s">
        <v>198</v>
      </c>
      <c r="C111" s="2" t="s">
        <v>23</v>
      </c>
      <c r="D111" s="2">
        <v>119</v>
      </c>
      <c r="E111" s="2" t="s">
        <v>355</v>
      </c>
      <c r="F111" s="2" t="s">
        <v>1198</v>
      </c>
      <c r="G111" s="2" t="s">
        <v>1275</v>
      </c>
      <c r="H111" s="2" t="s">
        <v>1277</v>
      </c>
      <c r="I111" s="2">
        <v>24</v>
      </c>
      <c r="J111">
        <v>1</v>
      </c>
      <c r="K111" t="s">
        <v>531</v>
      </c>
      <c r="L111" t="s">
        <v>644</v>
      </c>
      <c r="M111" t="s">
        <v>532</v>
      </c>
      <c r="N111" t="s">
        <v>533</v>
      </c>
      <c r="O111" t="str">
        <f>CONCATENATE(E111,J111)</f>
        <v>istana_musik_jombang1</v>
      </c>
      <c r="P111" t="s">
        <v>534</v>
      </c>
      <c r="Q111" t="s">
        <v>828</v>
      </c>
      <c r="R111" t="s">
        <v>903</v>
      </c>
      <c r="S111" t="str">
        <f t="shared" si="1"/>
        <v>$id110</v>
      </c>
      <c r="T111" t="s">
        <v>904</v>
      </c>
      <c r="U111" t="s">
        <v>905</v>
      </c>
      <c r="V111" t="s">
        <v>1015</v>
      </c>
    </row>
    <row r="112" spans="1:22" x14ac:dyDescent="0.25">
      <c r="A112">
        <v>77</v>
      </c>
      <c r="B112" t="s">
        <v>76</v>
      </c>
      <c r="C112" s="2" t="s">
        <v>483</v>
      </c>
      <c r="D112" s="2">
        <v>120</v>
      </c>
      <c r="E112" s="2" t="s">
        <v>356</v>
      </c>
      <c r="F112" s="2" t="s">
        <v>1199</v>
      </c>
      <c r="G112" s="2" t="s">
        <v>1275</v>
      </c>
      <c r="H112" s="2" t="s">
        <v>1277</v>
      </c>
      <c r="I112" s="2">
        <v>159</v>
      </c>
      <c r="J112">
        <v>1</v>
      </c>
      <c r="K112" t="s">
        <v>531</v>
      </c>
      <c r="L112" t="s">
        <v>645</v>
      </c>
      <c r="M112" t="s">
        <v>532</v>
      </c>
      <c r="N112" t="s">
        <v>533</v>
      </c>
      <c r="O112" t="str">
        <f>CONCATENATE(E112,J112)</f>
        <v>larissport_malang1</v>
      </c>
      <c r="P112" t="s">
        <v>534</v>
      </c>
      <c r="Q112" t="s">
        <v>829</v>
      </c>
      <c r="R112" t="s">
        <v>903</v>
      </c>
      <c r="S112" t="str">
        <f t="shared" si="1"/>
        <v>$id111</v>
      </c>
      <c r="T112" t="s">
        <v>904</v>
      </c>
      <c r="U112" t="s">
        <v>905</v>
      </c>
      <c r="V112" t="s">
        <v>1016</v>
      </c>
    </row>
    <row r="113" spans="1:22" x14ac:dyDescent="0.25">
      <c r="A113">
        <v>36</v>
      </c>
      <c r="B113" t="s">
        <v>35</v>
      </c>
      <c r="C113" s="2" t="s">
        <v>27</v>
      </c>
      <c r="D113" s="2">
        <v>121</v>
      </c>
      <c r="E113" s="2" t="s">
        <v>357</v>
      </c>
      <c r="F113" s="2" t="s">
        <v>1200</v>
      </c>
      <c r="G113" s="2" t="s">
        <v>1275</v>
      </c>
      <c r="H113" s="2" t="s">
        <v>1277</v>
      </c>
      <c r="I113" s="2">
        <v>28</v>
      </c>
      <c r="J113">
        <v>1</v>
      </c>
      <c r="K113" t="s">
        <v>531</v>
      </c>
      <c r="L113" t="s">
        <v>646</v>
      </c>
      <c r="M113" t="s">
        <v>532</v>
      </c>
      <c r="N113" t="s">
        <v>533</v>
      </c>
      <c r="O113" t="str">
        <f>CONCATENATE(E113,J113)</f>
        <v>mg_malang1</v>
      </c>
      <c r="P113" t="s">
        <v>534</v>
      </c>
      <c r="Q113" t="s">
        <v>830</v>
      </c>
      <c r="R113" t="s">
        <v>903</v>
      </c>
      <c r="S113" t="str">
        <f t="shared" si="1"/>
        <v>$id112</v>
      </c>
      <c r="T113" t="s">
        <v>904</v>
      </c>
      <c r="U113" t="s">
        <v>905</v>
      </c>
      <c r="V113" t="s">
        <v>1017</v>
      </c>
    </row>
    <row r="114" spans="1:22" x14ac:dyDescent="0.25">
      <c r="A114">
        <v>145</v>
      </c>
      <c r="B114" t="s">
        <v>137</v>
      </c>
      <c r="C114" s="2" t="s">
        <v>28</v>
      </c>
      <c r="D114" s="2">
        <v>122</v>
      </c>
      <c r="E114" s="2" t="s">
        <v>358</v>
      </c>
      <c r="F114" s="2" t="s">
        <v>1201</v>
      </c>
      <c r="G114" s="2" t="s">
        <v>1275</v>
      </c>
      <c r="H114" s="2" t="s">
        <v>1277</v>
      </c>
      <c r="I114" s="2">
        <v>29</v>
      </c>
      <c r="J114">
        <v>1</v>
      </c>
      <c r="K114" t="s">
        <v>531</v>
      </c>
      <c r="L114" t="s">
        <v>647</v>
      </c>
      <c r="M114" t="s">
        <v>532</v>
      </c>
      <c r="N114" t="s">
        <v>533</v>
      </c>
      <c r="O114" t="str">
        <f>CONCATENATE(E114,J114)</f>
        <v>malang_mc1</v>
      </c>
      <c r="P114" t="s">
        <v>534</v>
      </c>
      <c r="Q114" t="s">
        <v>831</v>
      </c>
      <c r="R114" t="s">
        <v>903</v>
      </c>
      <c r="S114" t="str">
        <f t="shared" si="1"/>
        <v>$id113</v>
      </c>
      <c r="T114" t="s">
        <v>904</v>
      </c>
      <c r="U114" t="s">
        <v>905</v>
      </c>
      <c r="V114" t="s">
        <v>1018</v>
      </c>
    </row>
    <row r="115" spans="1:22" x14ac:dyDescent="0.25">
      <c r="A115">
        <v>31</v>
      </c>
      <c r="B115" t="s">
        <v>30</v>
      </c>
      <c r="C115" s="2" t="s">
        <v>484</v>
      </c>
      <c r="D115" s="2">
        <v>123</v>
      </c>
      <c r="E115" s="2" t="s">
        <v>359</v>
      </c>
      <c r="F115" s="2" t="s">
        <v>1202</v>
      </c>
      <c r="G115" s="2" t="s">
        <v>1275</v>
      </c>
      <c r="H115" s="2" t="s">
        <v>1277</v>
      </c>
      <c r="I115" s="2">
        <v>30</v>
      </c>
      <c r="J115">
        <v>1</v>
      </c>
      <c r="K115" t="s">
        <v>531</v>
      </c>
      <c r="L115" t="s">
        <v>648</v>
      </c>
      <c r="M115" t="s">
        <v>532</v>
      </c>
      <c r="N115" t="s">
        <v>533</v>
      </c>
      <c r="O115" t="str">
        <f>CONCATENATE(E115,J115)</f>
        <v>metro_malang1</v>
      </c>
      <c r="P115" t="s">
        <v>534</v>
      </c>
      <c r="Q115" t="s">
        <v>832</v>
      </c>
      <c r="R115" t="s">
        <v>903</v>
      </c>
      <c r="S115" t="str">
        <f t="shared" si="1"/>
        <v>$id114</v>
      </c>
      <c r="T115" t="s">
        <v>904</v>
      </c>
      <c r="U115" t="s">
        <v>905</v>
      </c>
      <c r="V115" t="s">
        <v>1019</v>
      </c>
    </row>
    <row r="116" spans="1:22" x14ac:dyDescent="0.25">
      <c r="A116">
        <v>43</v>
      </c>
      <c r="B116" t="s">
        <v>42</v>
      </c>
      <c r="C116" s="2" t="s">
        <v>485</v>
      </c>
      <c r="D116" s="2">
        <v>124</v>
      </c>
      <c r="E116" s="2" t="s">
        <v>360</v>
      </c>
      <c r="F116" s="2" t="s">
        <v>1203</v>
      </c>
      <c r="G116" s="2" t="s">
        <v>1275</v>
      </c>
      <c r="H116" s="2" t="s">
        <v>1277</v>
      </c>
      <c r="I116" s="2">
        <v>167</v>
      </c>
      <c r="J116">
        <v>1</v>
      </c>
      <c r="K116" t="s">
        <v>531</v>
      </c>
      <c r="L116" t="s">
        <v>649</v>
      </c>
      <c r="M116" t="s">
        <v>532</v>
      </c>
      <c r="N116" t="s">
        <v>533</v>
      </c>
      <c r="O116" t="str">
        <f>CONCATENATE(E116,J116)</f>
        <v>ww_malang1</v>
      </c>
      <c r="P116" t="s">
        <v>534</v>
      </c>
      <c r="Q116" t="s">
        <v>833</v>
      </c>
      <c r="R116" t="s">
        <v>903</v>
      </c>
      <c r="S116" t="str">
        <f t="shared" si="1"/>
        <v>$id115</v>
      </c>
      <c r="T116" t="s">
        <v>904</v>
      </c>
      <c r="U116" t="s">
        <v>905</v>
      </c>
      <c r="V116" t="s">
        <v>1020</v>
      </c>
    </row>
    <row r="117" spans="1:22" x14ac:dyDescent="0.25">
      <c r="A117">
        <v>3</v>
      </c>
      <c r="B117" t="s">
        <v>2</v>
      </c>
      <c r="C117" s="2" t="s">
        <v>486</v>
      </c>
      <c r="D117" s="2">
        <v>125</v>
      </c>
      <c r="E117" s="2" t="s">
        <v>361</v>
      </c>
      <c r="F117" s="2" t="s">
        <v>1204</v>
      </c>
      <c r="G117" s="2" t="s">
        <v>1275</v>
      </c>
      <c r="H117" s="2" t="s">
        <v>1277</v>
      </c>
      <c r="I117" s="2">
        <v>71</v>
      </c>
      <c r="J117">
        <v>1</v>
      </c>
      <c r="K117" t="s">
        <v>531</v>
      </c>
      <c r="L117" t="s">
        <v>650</v>
      </c>
      <c r="M117" t="s">
        <v>532</v>
      </c>
      <c r="N117" t="s">
        <v>533</v>
      </c>
      <c r="O117" t="str">
        <f>CONCATENATE(E117,J117)</f>
        <v>asiasport_surabaya1</v>
      </c>
      <c r="P117" t="s">
        <v>534</v>
      </c>
      <c r="Q117" t="s">
        <v>834</v>
      </c>
      <c r="R117" t="s">
        <v>903</v>
      </c>
      <c r="S117" t="str">
        <f t="shared" si="1"/>
        <v>$id116</v>
      </c>
      <c r="T117" t="s">
        <v>904</v>
      </c>
      <c r="U117" t="s">
        <v>905</v>
      </c>
      <c r="V117" t="s">
        <v>1021</v>
      </c>
    </row>
    <row r="118" spans="1:22" x14ac:dyDescent="0.25">
      <c r="A118">
        <v>177</v>
      </c>
      <c r="B118" t="s">
        <v>166</v>
      </c>
      <c r="C118" s="2" t="s">
        <v>489</v>
      </c>
      <c r="D118" s="2">
        <v>126</v>
      </c>
      <c r="E118" s="2" t="s">
        <v>362</v>
      </c>
      <c r="F118" s="2" t="s">
        <v>1205</v>
      </c>
      <c r="G118" s="2" t="s">
        <v>1275</v>
      </c>
      <c r="H118" s="2" t="s">
        <v>1277</v>
      </c>
      <c r="I118" s="2">
        <v>72</v>
      </c>
      <c r="J118">
        <v>1</v>
      </c>
      <c r="K118" t="s">
        <v>531</v>
      </c>
      <c r="L118" t="s">
        <v>651</v>
      </c>
      <c r="M118" t="s">
        <v>532</v>
      </c>
      <c r="N118" t="s">
        <v>533</v>
      </c>
      <c r="O118" t="str">
        <f>CONCATENATE(E118,J118)</f>
        <v>dempo_surabaya1</v>
      </c>
      <c r="P118" t="s">
        <v>534</v>
      </c>
      <c r="Q118" t="s">
        <v>835</v>
      </c>
      <c r="R118" t="s">
        <v>903</v>
      </c>
      <c r="S118" t="str">
        <f t="shared" si="1"/>
        <v>$id117</v>
      </c>
      <c r="T118" t="s">
        <v>904</v>
      </c>
      <c r="U118" t="s">
        <v>905</v>
      </c>
      <c r="V118" t="s">
        <v>1022</v>
      </c>
    </row>
    <row r="119" spans="1:22" x14ac:dyDescent="0.25">
      <c r="A119">
        <v>11</v>
      </c>
      <c r="B119" t="s">
        <v>10</v>
      </c>
      <c r="C119" s="2" t="s">
        <v>490</v>
      </c>
      <c r="D119" s="2">
        <v>127</v>
      </c>
      <c r="E119" s="2" t="s">
        <v>363</v>
      </c>
      <c r="F119" s="2" t="s">
        <v>1206</v>
      </c>
      <c r="G119" s="2" t="s">
        <v>1275</v>
      </c>
      <c r="H119" s="2" t="s">
        <v>1277</v>
      </c>
      <c r="I119" s="2">
        <v>237</v>
      </c>
      <c r="J119">
        <v>1</v>
      </c>
      <c r="K119" t="s">
        <v>531</v>
      </c>
      <c r="L119" t="s">
        <v>652</v>
      </c>
      <c r="M119" t="s">
        <v>532</v>
      </c>
      <c r="N119" t="s">
        <v>533</v>
      </c>
      <c r="O119" t="str">
        <f>CONCATENATE(E119,J119)</f>
        <v>im_surabaya1</v>
      </c>
      <c r="P119" t="s">
        <v>534</v>
      </c>
      <c r="Q119" t="s">
        <v>836</v>
      </c>
      <c r="R119" t="s">
        <v>903</v>
      </c>
      <c r="S119" t="str">
        <f t="shared" si="1"/>
        <v>$id118</v>
      </c>
      <c r="T119" t="s">
        <v>904</v>
      </c>
      <c r="U119" t="s">
        <v>905</v>
      </c>
      <c r="V119" t="s">
        <v>1023</v>
      </c>
    </row>
    <row r="120" spans="1:22" x14ac:dyDescent="0.25">
      <c r="A120">
        <v>45</v>
      </c>
      <c r="B120" t="s">
        <v>44</v>
      </c>
      <c r="C120" s="2" t="s">
        <v>72</v>
      </c>
      <c r="D120" s="2">
        <v>128</v>
      </c>
      <c r="E120" s="2" t="s">
        <v>364</v>
      </c>
      <c r="F120" s="2" t="s">
        <v>1207</v>
      </c>
      <c r="G120" s="2" t="s">
        <v>1275</v>
      </c>
      <c r="H120" s="2" t="s">
        <v>1277</v>
      </c>
      <c r="I120" s="2">
        <v>73</v>
      </c>
      <c r="J120">
        <v>1</v>
      </c>
      <c r="K120" t="s">
        <v>531</v>
      </c>
      <c r="L120" t="s">
        <v>653</v>
      </c>
      <c r="M120" t="s">
        <v>532</v>
      </c>
      <c r="N120" t="s">
        <v>533</v>
      </c>
      <c r="O120" t="str">
        <f>CONCATENATE(E120,J120)</f>
        <v>iramamandiri_surabaya1</v>
      </c>
      <c r="P120" t="s">
        <v>534</v>
      </c>
      <c r="Q120" t="s">
        <v>837</v>
      </c>
      <c r="R120" t="s">
        <v>903</v>
      </c>
      <c r="S120" t="str">
        <f t="shared" si="1"/>
        <v>$id119</v>
      </c>
      <c r="T120" t="s">
        <v>904</v>
      </c>
      <c r="U120" t="s">
        <v>905</v>
      </c>
      <c r="V120" t="s">
        <v>1024</v>
      </c>
    </row>
    <row r="121" spans="1:22" x14ac:dyDescent="0.25">
      <c r="A121">
        <v>50</v>
      </c>
      <c r="B121" t="s">
        <v>49</v>
      </c>
      <c r="C121" s="2" t="s">
        <v>73</v>
      </c>
      <c r="D121" s="2">
        <v>129</v>
      </c>
      <c r="E121" s="2" t="s">
        <v>365</v>
      </c>
      <c r="F121" s="2" t="s">
        <v>1208</v>
      </c>
      <c r="G121" s="2" t="s">
        <v>1275</v>
      </c>
      <c r="H121" s="2" t="s">
        <v>1277</v>
      </c>
      <c r="I121" s="2">
        <v>74</v>
      </c>
      <c r="J121">
        <v>1</v>
      </c>
      <c r="K121" t="s">
        <v>531</v>
      </c>
      <c r="L121" t="s">
        <v>654</v>
      </c>
      <c r="M121" t="s">
        <v>532</v>
      </c>
      <c r="N121" t="s">
        <v>533</v>
      </c>
      <c r="O121" t="str">
        <f>CONCATENATE(E121,J121)</f>
        <v>iramamas_surabaya1</v>
      </c>
      <c r="P121" t="s">
        <v>534</v>
      </c>
      <c r="Q121" t="s">
        <v>838</v>
      </c>
      <c r="R121" t="s">
        <v>903</v>
      </c>
      <c r="S121" t="str">
        <f t="shared" si="1"/>
        <v>$id120</v>
      </c>
      <c r="T121" t="s">
        <v>904</v>
      </c>
      <c r="U121" t="s">
        <v>905</v>
      </c>
      <c r="V121" t="s">
        <v>1025</v>
      </c>
    </row>
    <row r="122" spans="1:22" x14ac:dyDescent="0.25">
      <c r="A122">
        <v>56</v>
      </c>
      <c r="B122" t="s">
        <v>55</v>
      </c>
      <c r="C122" s="2" t="s">
        <v>74</v>
      </c>
      <c r="D122" s="2">
        <v>130</v>
      </c>
      <c r="E122" s="2" t="s">
        <v>366</v>
      </c>
      <c r="F122" s="2" t="s">
        <v>1209</v>
      </c>
      <c r="G122" s="2" t="s">
        <v>1275</v>
      </c>
      <c r="H122" s="2" t="s">
        <v>1277</v>
      </c>
      <c r="I122" s="2">
        <v>75</v>
      </c>
      <c r="J122">
        <v>1</v>
      </c>
      <c r="K122" t="s">
        <v>531</v>
      </c>
      <c r="L122" t="s">
        <v>655</v>
      </c>
      <c r="M122" t="s">
        <v>532</v>
      </c>
      <c r="N122" t="s">
        <v>533</v>
      </c>
      <c r="O122" t="str">
        <f>CONCATENATE(E122,J122)</f>
        <v>iramategal_surabaya1</v>
      </c>
      <c r="P122" t="s">
        <v>534</v>
      </c>
      <c r="Q122" t="s">
        <v>839</v>
      </c>
      <c r="R122" t="s">
        <v>903</v>
      </c>
      <c r="S122" t="str">
        <f t="shared" si="1"/>
        <v>$id121</v>
      </c>
      <c r="T122" t="s">
        <v>904</v>
      </c>
      <c r="U122" t="s">
        <v>905</v>
      </c>
      <c r="V122" t="s">
        <v>1026</v>
      </c>
    </row>
    <row r="123" spans="1:22" x14ac:dyDescent="0.25">
      <c r="A123">
        <v>79</v>
      </c>
      <c r="B123" t="s">
        <v>78</v>
      </c>
      <c r="C123" s="2" t="s">
        <v>75</v>
      </c>
      <c r="D123" s="2">
        <v>131</v>
      </c>
      <c r="E123" s="2" t="s">
        <v>367</v>
      </c>
      <c r="F123" s="2" t="s">
        <v>1210</v>
      </c>
      <c r="G123" s="2" t="s">
        <v>1275</v>
      </c>
      <c r="H123" s="2" t="s">
        <v>1277</v>
      </c>
      <c r="I123" s="2">
        <v>76</v>
      </c>
      <c r="J123">
        <v>1</v>
      </c>
      <c r="K123" t="s">
        <v>531</v>
      </c>
      <c r="L123" t="s">
        <v>656</v>
      </c>
      <c r="M123" t="s">
        <v>532</v>
      </c>
      <c r="N123" t="s">
        <v>533</v>
      </c>
      <c r="O123" t="str">
        <f>CONCATENATE(E123,J123)</f>
        <v>iramarukmakartika_surabaya1</v>
      </c>
      <c r="P123" t="s">
        <v>534</v>
      </c>
      <c r="Q123" t="s">
        <v>840</v>
      </c>
      <c r="R123" t="s">
        <v>903</v>
      </c>
      <c r="S123" t="str">
        <f t="shared" si="1"/>
        <v>$id122</v>
      </c>
      <c r="T123" t="s">
        <v>904</v>
      </c>
      <c r="U123" t="s">
        <v>905</v>
      </c>
      <c r="V123" t="s">
        <v>1027</v>
      </c>
    </row>
    <row r="124" spans="1:22" x14ac:dyDescent="0.25">
      <c r="A124">
        <v>23</v>
      </c>
      <c r="B124" t="s">
        <v>22</v>
      </c>
      <c r="C124" s="2" t="s">
        <v>491</v>
      </c>
      <c r="D124" s="2">
        <v>132</v>
      </c>
      <c r="E124" s="2" t="s">
        <v>368</v>
      </c>
      <c r="F124" s="2" t="s">
        <v>1211</v>
      </c>
      <c r="G124" s="2" t="s">
        <v>1275</v>
      </c>
      <c r="H124" s="2" t="s">
        <v>1277</v>
      </c>
      <c r="I124" s="2">
        <v>223</v>
      </c>
      <c r="J124">
        <v>1</v>
      </c>
      <c r="K124" t="s">
        <v>531</v>
      </c>
      <c r="L124" t="s">
        <v>657</v>
      </c>
      <c r="M124" t="s">
        <v>532</v>
      </c>
      <c r="N124" t="s">
        <v>533</v>
      </c>
      <c r="O124" t="str">
        <f>CONCATENATE(E124,J124)</f>
        <v>k2c_surabaya1</v>
      </c>
      <c r="P124" t="s">
        <v>534</v>
      </c>
      <c r="Q124" t="s">
        <v>841</v>
      </c>
      <c r="R124" t="s">
        <v>903</v>
      </c>
      <c r="S124" t="str">
        <f t="shared" si="1"/>
        <v>$id123</v>
      </c>
      <c r="T124" t="s">
        <v>904</v>
      </c>
      <c r="U124" t="s">
        <v>905</v>
      </c>
      <c r="V124" t="s">
        <v>1028</v>
      </c>
    </row>
    <row r="125" spans="1:22" x14ac:dyDescent="0.25">
      <c r="A125">
        <v>111</v>
      </c>
      <c r="B125" t="s">
        <v>108</v>
      </c>
      <c r="C125" s="2" t="s">
        <v>492</v>
      </c>
      <c r="D125" s="2">
        <v>133</v>
      </c>
      <c r="E125" s="2" t="s">
        <v>369</v>
      </c>
      <c r="F125" s="2" t="s">
        <v>1212</v>
      </c>
      <c r="G125" s="2" t="s">
        <v>1275</v>
      </c>
      <c r="H125" s="2" t="s">
        <v>1277</v>
      </c>
      <c r="I125" s="2">
        <v>77</v>
      </c>
      <c r="J125">
        <v>1</v>
      </c>
      <c r="K125" t="s">
        <v>531</v>
      </c>
      <c r="L125" t="s">
        <v>658</v>
      </c>
      <c r="M125" t="s">
        <v>532</v>
      </c>
      <c r="N125" t="s">
        <v>533</v>
      </c>
      <c r="O125" t="str">
        <f>CONCATENATE(E125,J125)</f>
        <v>maestro_surabaya1</v>
      </c>
      <c r="P125" t="s">
        <v>534</v>
      </c>
      <c r="Q125" t="s">
        <v>842</v>
      </c>
      <c r="R125" t="s">
        <v>903</v>
      </c>
      <c r="S125" t="str">
        <f t="shared" si="1"/>
        <v>$id124</v>
      </c>
      <c r="T125" t="s">
        <v>904</v>
      </c>
      <c r="U125" t="s">
        <v>905</v>
      </c>
      <c r="V125" t="s">
        <v>1029</v>
      </c>
    </row>
    <row r="126" spans="1:22" x14ac:dyDescent="0.25">
      <c r="A126">
        <v>171</v>
      </c>
      <c r="B126" t="s">
        <v>160</v>
      </c>
      <c r="C126" s="2" t="s">
        <v>487</v>
      </c>
      <c r="D126" s="2">
        <v>134</v>
      </c>
      <c r="E126" s="2" t="s">
        <v>370</v>
      </c>
      <c r="F126" s="2" t="s">
        <v>1213</v>
      </c>
      <c r="G126" s="2" t="s">
        <v>1275</v>
      </c>
      <c r="H126" s="2" t="s">
        <v>1277</v>
      </c>
      <c r="I126" s="2">
        <v>79</v>
      </c>
      <c r="J126">
        <v>1</v>
      </c>
      <c r="K126" t="s">
        <v>531</v>
      </c>
      <c r="L126" t="s">
        <v>659</v>
      </c>
      <c r="M126" t="s">
        <v>532</v>
      </c>
      <c r="N126" t="s">
        <v>533</v>
      </c>
      <c r="O126" t="str">
        <f>CONCATENATE(E126,J126)</f>
        <v>mg_surabaya1</v>
      </c>
      <c r="P126" t="s">
        <v>534</v>
      </c>
      <c r="Q126" t="s">
        <v>843</v>
      </c>
      <c r="R126" t="s">
        <v>903</v>
      </c>
      <c r="S126" t="str">
        <f t="shared" si="1"/>
        <v>$id125</v>
      </c>
      <c r="T126" t="s">
        <v>904</v>
      </c>
      <c r="U126" t="s">
        <v>905</v>
      </c>
      <c r="V126" t="s">
        <v>1030</v>
      </c>
    </row>
    <row r="127" spans="1:22" x14ac:dyDescent="0.25">
      <c r="A127">
        <v>6</v>
      </c>
      <c r="B127" t="s">
        <v>5</v>
      </c>
      <c r="C127" s="2" t="s">
        <v>493</v>
      </c>
      <c r="D127" s="2">
        <v>135</v>
      </c>
      <c r="E127" s="2" t="s">
        <v>371</v>
      </c>
      <c r="F127" s="2" t="s">
        <v>1214</v>
      </c>
      <c r="G127" s="2" t="s">
        <v>1275</v>
      </c>
      <c r="H127" s="2" t="s">
        <v>1277</v>
      </c>
      <c r="I127" s="2">
        <v>78</v>
      </c>
      <c r="J127">
        <v>1</v>
      </c>
      <c r="K127" t="s">
        <v>531</v>
      </c>
      <c r="L127" t="s">
        <v>660</v>
      </c>
      <c r="M127" t="s">
        <v>532</v>
      </c>
      <c r="N127" t="s">
        <v>533</v>
      </c>
      <c r="O127" t="str">
        <f>CONCATENATE(E127,J127)</f>
        <v>mentari_surabaya1</v>
      </c>
      <c r="P127" t="s">
        <v>534</v>
      </c>
      <c r="Q127" t="s">
        <v>844</v>
      </c>
      <c r="R127" t="s">
        <v>903</v>
      </c>
      <c r="S127" t="str">
        <f t="shared" si="1"/>
        <v>$id126</v>
      </c>
      <c r="T127" t="s">
        <v>904</v>
      </c>
      <c r="U127" t="s">
        <v>905</v>
      </c>
      <c r="V127" t="s">
        <v>1031</v>
      </c>
    </row>
    <row r="128" spans="1:22" x14ac:dyDescent="0.25">
      <c r="A128">
        <v>28</v>
      </c>
      <c r="B128" t="s">
        <v>27</v>
      </c>
      <c r="C128" s="2" t="s">
        <v>494</v>
      </c>
      <c r="D128" s="2">
        <v>136</v>
      </c>
      <c r="E128" s="2" t="s">
        <v>372</v>
      </c>
      <c r="F128" s="2" t="s">
        <v>1215</v>
      </c>
      <c r="G128" s="2" t="s">
        <v>1275</v>
      </c>
      <c r="H128" s="2" t="s">
        <v>1277</v>
      </c>
      <c r="I128" s="2">
        <v>80</v>
      </c>
      <c r="J128">
        <v>1</v>
      </c>
      <c r="K128" t="s">
        <v>531</v>
      </c>
      <c r="L128" t="s">
        <v>661</v>
      </c>
      <c r="M128" t="s">
        <v>532</v>
      </c>
      <c r="N128" t="s">
        <v>533</v>
      </c>
      <c r="O128" t="str">
        <f>CONCATENATE(E128,J128)</f>
        <v>modernsport_surabaya1</v>
      </c>
      <c r="P128" t="s">
        <v>534</v>
      </c>
      <c r="Q128" t="s">
        <v>845</v>
      </c>
      <c r="R128" t="s">
        <v>903</v>
      </c>
      <c r="S128" t="str">
        <f t="shared" si="1"/>
        <v>$id127</v>
      </c>
      <c r="T128" t="s">
        <v>904</v>
      </c>
      <c r="U128" t="s">
        <v>905</v>
      </c>
      <c r="V128" t="s">
        <v>1032</v>
      </c>
    </row>
    <row r="129" spans="1:22" x14ac:dyDescent="0.25">
      <c r="A129">
        <v>32</v>
      </c>
      <c r="B129" t="s">
        <v>31</v>
      </c>
      <c r="C129" s="2" t="s">
        <v>495</v>
      </c>
      <c r="D129" s="2">
        <v>137</v>
      </c>
      <c r="E129" s="2" t="s">
        <v>373</v>
      </c>
      <c r="F129" s="2" t="s">
        <v>1216</v>
      </c>
      <c r="G129" s="2" t="s">
        <v>1275</v>
      </c>
      <c r="H129" s="2" t="s">
        <v>1277</v>
      </c>
      <c r="I129" s="2">
        <v>81</v>
      </c>
      <c r="J129">
        <v>1</v>
      </c>
      <c r="K129" t="s">
        <v>531</v>
      </c>
      <c r="L129" t="s">
        <v>662</v>
      </c>
      <c r="M129" t="s">
        <v>532</v>
      </c>
      <c r="N129" t="s">
        <v>533</v>
      </c>
      <c r="O129" t="str">
        <f>CONCATENATE(E129,J129)</f>
        <v>moshi-moshi_surabaya1</v>
      </c>
      <c r="P129" t="s">
        <v>534</v>
      </c>
      <c r="Q129" t="s">
        <v>846</v>
      </c>
      <c r="R129" t="s">
        <v>903</v>
      </c>
      <c r="S129" t="str">
        <f t="shared" si="1"/>
        <v>$id128</v>
      </c>
      <c r="T129" t="s">
        <v>904</v>
      </c>
      <c r="U129" t="s">
        <v>905</v>
      </c>
      <c r="V129" t="s">
        <v>1033</v>
      </c>
    </row>
    <row r="130" spans="1:22" x14ac:dyDescent="0.25">
      <c r="A130">
        <v>37</v>
      </c>
      <c r="B130" t="s">
        <v>36</v>
      </c>
      <c r="C130" s="2" t="s">
        <v>496</v>
      </c>
      <c r="D130" s="2">
        <v>138</v>
      </c>
      <c r="E130" s="2" t="s">
        <v>374</v>
      </c>
      <c r="F130" s="2" t="s">
        <v>1217</v>
      </c>
      <c r="G130" s="2" t="s">
        <v>1275</v>
      </c>
      <c r="H130" s="2" t="s">
        <v>1277</v>
      </c>
      <c r="I130" s="2">
        <v>82</v>
      </c>
      <c r="J130">
        <v>1</v>
      </c>
      <c r="K130" t="s">
        <v>531</v>
      </c>
      <c r="L130" t="s">
        <v>663</v>
      </c>
      <c r="M130" t="s">
        <v>532</v>
      </c>
      <c r="N130" t="s">
        <v>533</v>
      </c>
      <c r="O130" t="str">
        <f>CONCATENATE(E130,J130)</f>
        <v>santario_surabaya1</v>
      </c>
      <c r="P130" t="s">
        <v>534</v>
      </c>
      <c r="Q130" t="s">
        <v>847</v>
      </c>
      <c r="R130" t="s">
        <v>903</v>
      </c>
      <c r="S130" t="str">
        <f t="shared" si="1"/>
        <v>$id129</v>
      </c>
      <c r="T130" t="s">
        <v>904</v>
      </c>
      <c r="U130" t="s">
        <v>905</v>
      </c>
      <c r="V130" t="s">
        <v>1034</v>
      </c>
    </row>
    <row r="131" spans="1:22" x14ac:dyDescent="0.25">
      <c r="A131">
        <v>51</v>
      </c>
      <c r="B131" t="s">
        <v>50</v>
      </c>
      <c r="C131" s="2" t="s">
        <v>497</v>
      </c>
      <c r="D131" s="2">
        <v>139</v>
      </c>
      <c r="E131" s="2" t="s">
        <v>375</v>
      </c>
      <c r="F131" s="2" t="s">
        <v>1218</v>
      </c>
      <c r="G131" s="2" t="s">
        <v>1275</v>
      </c>
      <c r="H131" s="2" t="s">
        <v>1277</v>
      </c>
      <c r="I131" s="2">
        <v>83</v>
      </c>
      <c r="J131">
        <v>1</v>
      </c>
      <c r="K131" t="s">
        <v>531</v>
      </c>
      <c r="L131" t="s">
        <v>664</v>
      </c>
      <c r="M131" t="s">
        <v>532</v>
      </c>
      <c r="N131" t="s">
        <v>533</v>
      </c>
      <c r="O131" t="str">
        <f>CONCATENATE(E131,J131)</f>
        <v>semestaharmoni_surabaya1</v>
      </c>
      <c r="P131" t="s">
        <v>534</v>
      </c>
      <c r="Q131" t="s">
        <v>848</v>
      </c>
      <c r="R131" t="s">
        <v>903</v>
      </c>
      <c r="S131" t="str">
        <f t="shared" ref="S131:S185" si="2">CONCATENATE(K131,L131)</f>
        <v>$id130</v>
      </c>
      <c r="T131" t="s">
        <v>904</v>
      </c>
      <c r="U131" t="s">
        <v>905</v>
      </c>
      <c r="V131" t="s">
        <v>1035</v>
      </c>
    </row>
    <row r="132" spans="1:22" x14ac:dyDescent="0.25">
      <c r="A132">
        <v>60</v>
      </c>
      <c r="B132" t="s">
        <v>59</v>
      </c>
      <c r="C132" s="2" t="s">
        <v>488</v>
      </c>
      <c r="D132" s="2">
        <v>140</v>
      </c>
      <c r="E132" s="2" t="s">
        <v>376</v>
      </c>
      <c r="F132" s="2" t="s">
        <v>1219</v>
      </c>
      <c r="G132" s="2" t="s">
        <v>1275</v>
      </c>
      <c r="H132" s="2" t="s">
        <v>1277</v>
      </c>
      <c r="I132" s="2">
        <v>84</v>
      </c>
      <c r="J132">
        <v>1</v>
      </c>
      <c r="K132" t="s">
        <v>531</v>
      </c>
      <c r="L132" t="s">
        <v>665</v>
      </c>
      <c r="M132" t="s">
        <v>532</v>
      </c>
      <c r="N132" t="s">
        <v>533</v>
      </c>
      <c r="O132" t="str">
        <f>CONCATENATE(E132,J132)</f>
        <v>surabaya_musik1</v>
      </c>
      <c r="P132" t="s">
        <v>534</v>
      </c>
      <c r="Q132" t="s">
        <v>849</v>
      </c>
      <c r="R132" t="s">
        <v>903</v>
      </c>
      <c r="S132" t="str">
        <f t="shared" si="2"/>
        <v>$id131</v>
      </c>
      <c r="T132" t="s">
        <v>904</v>
      </c>
      <c r="U132" t="s">
        <v>905</v>
      </c>
      <c r="V132" t="s">
        <v>1036</v>
      </c>
    </row>
    <row r="133" spans="1:22" x14ac:dyDescent="0.25">
      <c r="A133">
        <v>64</v>
      </c>
      <c r="B133" t="s">
        <v>63</v>
      </c>
      <c r="C133" s="2" t="s">
        <v>498</v>
      </c>
      <c r="D133" s="2">
        <v>141</v>
      </c>
      <c r="E133" s="2" t="s">
        <v>529</v>
      </c>
      <c r="F133" s="2" t="s">
        <v>1220</v>
      </c>
      <c r="G133" s="2" t="s">
        <v>1275</v>
      </c>
      <c r="H133" s="2" t="s">
        <v>1277</v>
      </c>
      <c r="I133" s="2">
        <v>228</v>
      </c>
      <c r="J133">
        <v>1</v>
      </c>
      <c r="K133" t="s">
        <v>531</v>
      </c>
      <c r="L133" t="s">
        <v>666</v>
      </c>
      <c r="M133" t="s">
        <v>532</v>
      </c>
      <c r="N133" t="s">
        <v>533</v>
      </c>
      <c r="O133" t="str">
        <f>CONCATENATE(E133,J133)</f>
        <v>vincent_surabaya1</v>
      </c>
      <c r="P133" t="s">
        <v>534</v>
      </c>
      <c r="Q133" t="s">
        <v>850</v>
      </c>
      <c r="R133" t="s">
        <v>903</v>
      </c>
      <c r="S133" t="str">
        <f t="shared" si="2"/>
        <v>$id132</v>
      </c>
      <c r="T133" t="s">
        <v>904</v>
      </c>
      <c r="U133" t="s">
        <v>905</v>
      </c>
      <c r="V133" t="s">
        <v>1037</v>
      </c>
    </row>
    <row r="134" spans="1:22" x14ac:dyDescent="0.25">
      <c r="A134">
        <v>212</v>
      </c>
      <c r="B134" t="s">
        <v>199</v>
      </c>
      <c r="C134" s="2" t="s">
        <v>499</v>
      </c>
      <c r="D134" s="2">
        <v>142</v>
      </c>
      <c r="E134" s="2" t="s">
        <v>377</v>
      </c>
      <c r="F134" s="2" t="s">
        <v>1221</v>
      </c>
      <c r="G134" s="2" t="s">
        <v>1275</v>
      </c>
      <c r="H134" s="2" t="s">
        <v>1277</v>
      </c>
      <c r="I134" s="2">
        <v>201</v>
      </c>
      <c r="J134">
        <v>1</v>
      </c>
      <c r="K134" t="s">
        <v>531</v>
      </c>
      <c r="L134" t="s">
        <v>667</v>
      </c>
      <c r="M134" t="s">
        <v>532</v>
      </c>
      <c r="N134" t="s">
        <v>533</v>
      </c>
      <c r="O134" t="str">
        <f>CONCATENATE(E134,J134)</f>
        <v>wmmelodia_surabaya1</v>
      </c>
      <c r="P134" t="s">
        <v>534</v>
      </c>
      <c r="Q134" t="s">
        <v>851</v>
      </c>
      <c r="R134" t="s">
        <v>903</v>
      </c>
      <c r="S134" t="str">
        <f t="shared" si="2"/>
        <v>$id133</v>
      </c>
      <c r="T134" t="s">
        <v>904</v>
      </c>
      <c r="U134" t="s">
        <v>905</v>
      </c>
      <c r="V134" t="s">
        <v>1038</v>
      </c>
    </row>
    <row r="135" spans="1:22" x14ac:dyDescent="0.25">
      <c r="A135">
        <v>107</v>
      </c>
      <c r="B135" t="s">
        <v>104</v>
      </c>
      <c r="C135" s="2" t="s">
        <v>185</v>
      </c>
      <c r="D135" s="2">
        <v>143</v>
      </c>
      <c r="E135" s="2" t="s">
        <v>378</v>
      </c>
      <c r="F135" s="2" t="s">
        <v>1222</v>
      </c>
      <c r="G135" s="2" t="s">
        <v>1275</v>
      </c>
      <c r="H135" s="2" t="s">
        <v>1277</v>
      </c>
      <c r="I135" s="2">
        <v>196</v>
      </c>
      <c r="J135">
        <v>1</v>
      </c>
      <c r="K135" t="s">
        <v>531</v>
      </c>
      <c r="L135" t="s">
        <v>668</v>
      </c>
      <c r="M135" t="s">
        <v>532</v>
      </c>
      <c r="N135" t="s">
        <v>533</v>
      </c>
      <c r="O135" t="str">
        <f>CONCATENATE(E135,J135)</f>
        <v>ymicitarum_surabaya1</v>
      </c>
      <c r="P135" t="s">
        <v>534</v>
      </c>
      <c r="Q135" t="s">
        <v>852</v>
      </c>
      <c r="R135" t="s">
        <v>903</v>
      </c>
      <c r="S135" t="str">
        <f t="shared" si="2"/>
        <v>$id134</v>
      </c>
      <c r="T135" t="s">
        <v>904</v>
      </c>
      <c r="U135" t="s">
        <v>905</v>
      </c>
      <c r="V135" t="s">
        <v>1039</v>
      </c>
    </row>
    <row r="136" spans="1:22" x14ac:dyDescent="0.25">
      <c r="A136">
        <v>29</v>
      </c>
      <c r="B136" t="s">
        <v>28</v>
      </c>
      <c r="C136" s="2" t="s">
        <v>3</v>
      </c>
      <c r="D136" s="2">
        <v>144</v>
      </c>
      <c r="E136" s="2" t="s">
        <v>379</v>
      </c>
      <c r="F136" s="2" t="s">
        <v>1223</v>
      </c>
      <c r="G136" s="2" t="s">
        <v>1275</v>
      </c>
      <c r="H136" s="2" t="s">
        <v>1277</v>
      </c>
      <c r="I136" s="2">
        <v>4</v>
      </c>
      <c r="J136">
        <v>1</v>
      </c>
      <c r="K136" t="s">
        <v>531</v>
      </c>
      <c r="L136" t="s">
        <v>669</v>
      </c>
      <c r="M136" t="s">
        <v>532</v>
      </c>
      <c r="N136" t="s">
        <v>533</v>
      </c>
      <c r="O136" t="str">
        <f>CONCATENATE(E136,J136)</f>
        <v>doremi_balikpapan1</v>
      </c>
      <c r="P136" t="s">
        <v>534</v>
      </c>
      <c r="Q136" t="s">
        <v>853</v>
      </c>
      <c r="R136" t="s">
        <v>903</v>
      </c>
      <c r="S136" t="str">
        <f t="shared" si="2"/>
        <v>$id135</v>
      </c>
      <c r="T136" t="s">
        <v>904</v>
      </c>
      <c r="U136" t="s">
        <v>905</v>
      </c>
      <c r="V136" t="s">
        <v>1040</v>
      </c>
    </row>
    <row r="137" spans="1:22" x14ac:dyDescent="0.25">
      <c r="A137">
        <v>186</v>
      </c>
      <c r="B137" t="s">
        <v>175</v>
      </c>
      <c r="C137" s="2" t="s">
        <v>500</v>
      </c>
      <c r="D137" s="2">
        <v>145</v>
      </c>
      <c r="E137" s="2" t="s">
        <v>380</v>
      </c>
      <c r="F137" s="2" t="s">
        <v>1224</v>
      </c>
      <c r="G137" s="2" t="s">
        <v>1275</v>
      </c>
      <c r="H137" s="2" t="s">
        <v>1277</v>
      </c>
      <c r="I137" s="2">
        <v>17</v>
      </c>
      <c r="J137">
        <v>1</v>
      </c>
      <c r="K137" t="s">
        <v>531</v>
      </c>
      <c r="L137" t="s">
        <v>670</v>
      </c>
      <c r="M137" t="s">
        <v>532</v>
      </c>
      <c r="N137" t="s">
        <v>533</v>
      </c>
      <c r="O137" t="str">
        <f>CONCATENATE(E137,J137)</f>
        <v>salsa_banjarmasin1</v>
      </c>
      <c r="P137" t="s">
        <v>534</v>
      </c>
      <c r="Q137" t="s">
        <v>854</v>
      </c>
      <c r="R137" t="s">
        <v>903</v>
      </c>
      <c r="S137" t="str">
        <f t="shared" si="2"/>
        <v>$id136</v>
      </c>
      <c r="T137" t="s">
        <v>904</v>
      </c>
      <c r="U137" t="s">
        <v>905</v>
      </c>
      <c r="V137" t="s">
        <v>1041</v>
      </c>
    </row>
    <row r="138" spans="1:22" x14ac:dyDescent="0.25">
      <c r="A138">
        <v>235</v>
      </c>
      <c r="B138" t="s">
        <v>221</v>
      </c>
      <c r="C138" s="2" t="s">
        <v>501</v>
      </c>
      <c r="D138" s="2">
        <v>146</v>
      </c>
      <c r="E138" s="2" t="s">
        <v>381</v>
      </c>
      <c r="F138" s="2" t="s">
        <v>1225</v>
      </c>
      <c r="G138" s="2" t="s">
        <v>1275</v>
      </c>
      <c r="H138" s="2" t="s">
        <v>1277</v>
      </c>
      <c r="I138" s="2">
        <v>47</v>
      </c>
      <c r="J138">
        <v>1</v>
      </c>
      <c r="K138" t="s">
        <v>531</v>
      </c>
      <c r="L138" t="s">
        <v>671</v>
      </c>
      <c r="M138" t="s">
        <v>532</v>
      </c>
      <c r="N138" t="s">
        <v>533</v>
      </c>
      <c r="O138" t="str">
        <f>CONCATENATE(E138,J138)</f>
        <v>latreou_palangkaraya1</v>
      </c>
      <c r="P138" t="s">
        <v>534</v>
      </c>
      <c r="Q138" t="s">
        <v>855</v>
      </c>
      <c r="R138" t="s">
        <v>903</v>
      </c>
      <c r="S138" t="str">
        <f t="shared" si="2"/>
        <v>$id137</v>
      </c>
      <c r="T138" t="s">
        <v>904</v>
      </c>
      <c r="U138" t="s">
        <v>905</v>
      </c>
      <c r="V138" t="s">
        <v>1042</v>
      </c>
    </row>
    <row r="139" spans="1:22" x14ac:dyDescent="0.25">
      <c r="A139">
        <v>52</v>
      </c>
      <c r="B139" t="s">
        <v>51</v>
      </c>
      <c r="C139" s="2" t="s">
        <v>132</v>
      </c>
      <c r="D139" s="2">
        <v>147</v>
      </c>
      <c r="E139" s="2" t="s">
        <v>382</v>
      </c>
      <c r="F139" s="2" t="s">
        <v>1226</v>
      </c>
      <c r="G139" s="2" t="s">
        <v>1275</v>
      </c>
      <c r="H139" s="2" t="s">
        <v>1277</v>
      </c>
      <c r="I139" s="2">
        <v>138</v>
      </c>
      <c r="J139">
        <v>1</v>
      </c>
      <c r="K139" t="s">
        <v>531</v>
      </c>
      <c r="L139" t="s">
        <v>672</v>
      </c>
      <c r="M139" t="s">
        <v>532</v>
      </c>
      <c r="N139" t="s">
        <v>533</v>
      </c>
      <c r="O139" t="str">
        <f>CONCATENATE(E139,J139)</f>
        <v>aneka_pontianak1</v>
      </c>
      <c r="P139" t="s">
        <v>534</v>
      </c>
      <c r="Q139" t="s">
        <v>856</v>
      </c>
      <c r="R139" t="s">
        <v>903</v>
      </c>
      <c r="S139" t="str">
        <f t="shared" si="2"/>
        <v>$id138</v>
      </c>
      <c r="T139" t="s">
        <v>904</v>
      </c>
      <c r="U139" t="s">
        <v>905</v>
      </c>
      <c r="V139" t="s">
        <v>1043</v>
      </c>
    </row>
    <row r="140" spans="1:22" x14ac:dyDescent="0.25">
      <c r="A140">
        <v>21</v>
      </c>
      <c r="B140" t="s">
        <v>20</v>
      </c>
      <c r="C140" s="2" t="s">
        <v>502</v>
      </c>
      <c r="D140" s="2">
        <v>148</v>
      </c>
      <c r="E140" s="2" t="s">
        <v>383</v>
      </c>
      <c r="F140" s="2" t="s">
        <v>1227</v>
      </c>
      <c r="G140" s="2" t="s">
        <v>1275</v>
      </c>
      <c r="H140" s="2" t="s">
        <v>1277</v>
      </c>
      <c r="I140" s="2">
        <v>58</v>
      </c>
      <c r="J140">
        <v>1</v>
      </c>
      <c r="K140" t="s">
        <v>531</v>
      </c>
      <c r="L140" t="s">
        <v>673</v>
      </c>
      <c r="M140" t="s">
        <v>532</v>
      </c>
      <c r="N140" t="s">
        <v>533</v>
      </c>
      <c r="O140" t="str">
        <f>CONCATENATE(E140,J140)</f>
        <v>audiosen_pontianak1</v>
      </c>
      <c r="P140" t="s">
        <v>534</v>
      </c>
      <c r="Q140" t="s">
        <v>857</v>
      </c>
      <c r="R140" t="s">
        <v>903</v>
      </c>
      <c r="S140" t="str">
        <f t="shared" si="2"/>
        <v>$id139</v>
      </c>
      <c r="T140" t="s">
        <v>904</v>
      </c>
      <c r="U140" t="s">
        <v>905</v>
      </c>
      <c r="V140" t="s">
        <v>1044</v>
      </c>
    </row>
    <row r="141" spans="1:22" x14ac:dyDescent="0.25">
      <c r="A141">
        <v>118</v>
      </c>
      <c r="B141" t="s">
        <v>115</v>
      </c>
      <c r="C141" s="2" t="s">
        <v>59</v>
      </c>
      <c r="D141" s="2">
        <v>149</v>
      </c>
      <c r="E141" s="2" t="s">
        <v>384</v>
      </c>
      <c r="F141" s="2" t="s">
        <v>1228</v>
      </c>
      <c r="G141" s="2" t="s">
        <v>1275</v>
      </c>
      <c r="H141" s="2" t="s">
        <v>1277</v>
      </c>
      <c r="I141" s="2">
        <v>60</v>
      </c>
      <c r="J141">
        <v>1</v>
      </c>
      <c r="K141" t="s">
        <v>531</v>
      </c>
      <c r="L141" t="s">
        <v>674</v>
      </c>
      <c r="M141" t="s">
        <v>532</v>
      </c>
      <c r="N141" t="s">
        <v>533</v>
      </c>
      <c r="O141" t="str">
        <f>CONCATENATE(E141,J141)</f>
        <v>mg_samarinda1</v>
      </c>
      <c r="P141" t="s">
        <v>534</v>
      </c>
      <c r="Q141" t="s">
        <v>858</v>
      </c>
      <c r="R141" t="s">
        <v>903</v>
      </c>
      <c r="S141" t="str">
        <f t="shared" si="2"/>
        <v>$id140</v>
      </c>
      <c r="T141" t="s">
        <v>904</v>
      </c>
      <c r="U141" t="s">
        <v>905</v>
      </c>
      <c r="V141" t="s">
        <v>1045</v>
      </c>
    </row>
    <row r="142" spans="1:22" x14ac:dyDescent="0.25">
      <c r="A142">
        <v>184</v>
      </c>
      <c r="B142" t="s">
        <v>173</v>
      </c>
      <c r="C142" s="2" t="s">
        <v>60</v>
      </c>
      <c r="D142" s="2">
        <v>150</v>
      </c>
      <c r="E142" s="2" t="s">
        <v>385</v>
      </c>
      <c r="F142" s="2" t="s">
        <v>1229</v>
      </c>
      <c r="G142" s="2" t="s">
        <v>1275</v>
      </c>
      <c r="H142" s="2" t="s">
        <v>1277</v>
      </c>
      <c r="I142" s="2">
        <v>61</v>
      </c>
      <c r="J142">
        <v>1</v>
      </c>
      <c r="K142" t="s">
        <v>531</v>
      </c>
      <c r="L142" t="s">
        <v>675</v>
      </c>
      <c r="M142" t="s">
        <v>532</v>
      </c>
      <c r="N142" t="s">
        <v>533</v>
      </c>
      <c r="O142" t="str">
        <f>CONCATENATE(E142,J142)</f>
        <v>simaelektronik_samarinda1</v>
      </c>
      <c r="P142" t="s">
        <v>534</v>
      </c>
      <c r="Q142" t="s">
        <v>859</v>
      </c>
      <c r="R142" t="s">
        <v>903</v>
      </c>
      <c r="S142" t="str">
        <f t="shared" si="2"/>
        <v>$id141</v>
      </c>
      <c r="T142" t="s">
        <v>904</v>
      </c>
      <c r="U142" t="s">
        <v>905</v>
      </c>
      <c r="V142" t="s">
        <v>1046</v>
      </c>
    </row>
    <row r="143" spans="1:22" x14ac:dyDescent="0.25">
      <c r="A143">
        <v>260</v>
      </c>
      <c r="B143" t="s">
        <v>242</v>
      </c>
      <c r="C143" s="2" t="s">
        <v>85</v>
      </c>
      <c r="D143" s="2">
        <v>151</v>
      </c>
      <c r="E143" s="2" t="s">
        <v>386</v>
      </c>
      <c r="F143" s="2" t="s">
        <v>1230</v>
      </c>
      <c r="G143" s="2" t="s">
        <v>1275</v>
      </c>
      <c r="H143" s="2" t="s">
        <v>1277</v>
      </c>
      <c r="I143" s="2">
        <v>161</v>
      </c>
      <c r="J143">
        <v>1</v>
      </c>
      <c r="K143" t="s">
        <v>531</v>
      </c>
      <c r="L143" t="s">
        <v>676</v>
      </c>
      <c r="M143" t="s">
        <v>532</v>
      </c>
      <c r="N143" t="s">
        <v>533</v>
      </c>
      <c r="O143" t="str">
        <f>CONCATENATE(E143,J143)</f>
        <v>bintan_tanjungpinang1</v>
      </c>
      <c r="P143" t="s">
        <v>534</v>
      </c>
      <c r="Q143" t="s">
        <v>860</v>
      </c>
      <c r="R143" t="s">
        <v>903</v>
      </c>
      <c r="S143" t="str">
        <f t="shared" si="2"/>
        <v>$id142</v>
      </c>
      <c r="T143" t="s">
        <v>904</v>
      </c>
      <c r="U143" t="s">
        <v>905</v>
      </c>
      <c r="V143" t="s">
        <v>1047</v>
      </c>
    </row>
    <row r="144" spans="1:22" x14ac:dyDescent="0.25">
      <c r="A144">
        <v>78</v>
      </c>
      <c r="B144" t="s">
        <v>77</v>
      </c>
      <c r="C144" s="2" t="s">
        <v>503</v>
      </c>
      <c r="D144" s="2">
        <v>152</v>
      </c>
      <c r="E144" s="2" t="s">
        <v>387</v>
      </c>
      <c r="F144" s="2" t="s">
        <v>1231</v>
      </c>
      <c r="G144" s="2" t="s">
        <v>1275</v>
      </c>
      <c r="H144" s="2" t="s">
        <v>1277</v>
      </c>
      <c r="I144" s="2">
        <v>224</v>
      </c>
      <c r="J144">
        <v>1</v>
      </c>
      <c r="K144" t="s">
        <v>531</v>
      </c>
      <c r="L144" t="s">
        <v>677</v>
      </c>
      <c r="M144" t="s">
        <v>532</v>
      </c>
      <c r="N144" t="s">
        <v>533</v>
      </c>
      <c r="O144" t="str">
        <f>CONCATENATE(E144,J144)</f>
        <v>duta_ambon1</v>
      </c>
      <c r="P144" t="s">
        <v>534</v>
      </c>
      <c r="Q144" t="s">
        <v>861</v>
      </c>
      <c r="R144" t="s">
        <v>903</v>
      </c>
      <c r="S144" t="str">
        <f t="shared" si="2"/>
        <v>$id143</v>
      </c>
      <c r="T144" t="s">
        <v>904</v>
      </c>
      <c r="U144" t="s">
        <v>905</v>
      </c>
      <c r="V144" t="s">
        <v>1048</v>
      </c>
    </row>
    <row r="145" spans="1:22" x14ac:dyDescent="0.25">
      <c r="A145">
        <v>30</v>
      </c>
      <c r="B145" t="s">
        <v>29</v>
      </c>
      <c r="C145" s="2" t="s">
        <v>504</v>
      </c>
      <c r="D145" s="2">
        <v>153</v>
      </c>
      <c r="E145" s="2" t="s">
        <v>388</v>
      </c>
      <c r="F145" s="2" t="s">
        <v>1232</v>
      </c>
      <c r="G145" s="2" t="s">
        <v>1275</v>
      </c>
      <c r="H145" s="2" t="s">
        <v>1277</v>
      </c>
      <c r="I145" s="2">
        <v>18</v>
      </c>
      <c r="J145">
        <v>1</v>
      </c>
      <c r="K145" t="s">
        <v>531</v>
      </c>
      <c r="L145" t="s">
        <v>678</v>
      </c>
      <c r="M145" t="s">
        <v>532</v>
      </c>
      <c r="N145" t="s">
        <v>533</v>
      </c>
      <c r="O145" t="str">
        <f>CONCATENATE(E145,J145)</f>
        <v>balerang_batam1</v>
      </c>
      <c r="P145" t="s">
        <v>534</v>
      </c>
      <c r="Q145" t="s">
        <v>862</v>
      </c>
      <c r="R145" t="s">
        <v>903</v>
      </c>
      <c r="S145" t="str">
        <f t="shared" si="2"/>
        <v>$id144</v>
      </c>
      <c r="T145" t="s">
        <v>904</v>
      </c>
      <c r="U145" t="s">
        <v>905</v>
      </c>
      <c r="V145" t="s">
        <v>1049</v>
      </c>
    </row>
    <row r="146" spans="1:22" x14ac:dyDescent="0.25">
      <c r="A146">
        <v>80</v>
      </c>
      <c r="B146" t="s">
        <v>79</v>
      </c>
      <c r="C146" s="2" t="s">
        <v>505</v>
      </c>
      <c r="D146" s="2">
        <v>154</v>
      </c>
      <c r="E146" s="2" t="s">
        <v>389</v>
      </c>
      <c r="F146" s="2" t="s">
        <v>1233</v>
      </c>
      <c r="G146" s="2" t="s">
        <v>1275</v>
      </c>
      <c r="H146" s="2" t="s">
        <v>1277</v>
      </c>
      <c r="I146" s="2">
        <v>19</v>
      </c>
      <c r="J146">
        <v>1</v>
      </c>
      <c r="K146" t="s">
        <v>531</v>
      </c>
      <c r="L146" t="s">
        <v>679</v>
      </c>
      <c r="M146" t="s">
        <v>532</v>
      </c>
      <c r="N146" t="s">
        <v>533</v>
      </c>
      <c r="O146" t="str">
        <f>CONCATENATE(E146,J146)</f>
        <v>classy_batam1</v>
      </c>
      <c r="P146" t="s">
        <v>534</v>
      </c>
      <c r="Q146" t="s">
        <v>863</v>
      </c>
      <c r="R146" t="s">
        <v>903</v>
      </c>
      <c r="S146" t="str">
        <f t="shared" si="2"/>
        <v>$id145</v>
      </c>
      <c r="T146" t="s">
        <v>904</v>
      </c>
      <c r="U146" t="s">
        <v>905</v>
      </c>
      <c r="V146" t="s">
        <v>1050</v>
      </c>
    </row>
    <row r="147" spans="1:22" x14ac:dyDescent="0.25">
      <c r="A147">
        <v>213</v>
      </c>
      <c r="B147" t="s">
        <v>200</v>
      </c>
      <c r="C147" s="2" t="s">
        <v>506</v>
      </c>
      <c r="D147" s="2">
        <v>155</v>
      </c>
      <c r="E147" s="2" t="s">
        <v>390</v>
      </c>
      <c r="F147" s="2" t="s">
        <v>1234</v>
      </c>
      <c r="G147" s="2" t="s">
        <v>1275</v>
      </c>
      <c r="H147" s="2" t="s">
        <v>1277</v>
      </c>
      <c r="I147" s="2">
        <v>145</v>
      </c>
      <c r="J147">
        <v>1</v>
      </c>
      <c r="K147" t="s">
        <v>531</v>
      </c>
      <c r="L147" t="s">
        <v>680</v>
      </c>
      <c r="M147" t="s">
        <v>532</v>
      </c>
      <c r="N147" t="s">
        <v>533</v>
      </c>
      <c r="O147" t="str">
        <f>CONCATENATE(E147,J147)</f>
        <v>mahadepa_makasar1</v>
      </c>
      <c r="P147" t="s">
        <v>534</v>
      </c>
      <c r="Q147" t="s">
        <v>864</v>
      </c>
      <c r="R147" t="s">
        <v>903</v>
      </c>
      <c r="S147" t="str">
        <f t="shared" si="2"/>
        <v>$id146</v>
      </c>
      <c r="T147" t="s">
        <v>904</v>
      </c>
      <c r="U147" t="s">
        <v>905</v>
      </c>
      <c r="V147" t="s">
        <v>1051</v>
      </c>
    </row>
    <row r="148" spans="1:22" x14ac:dyDescent="0.25">
      <c r="A148">
        <v>81</v>
      </c>
      <c r="B148" t="s">
        <v>80</v>
      </c>
      <c r="C148" s="2" t="s">
        <v>507</v>
      </c>
      <c r="D148" s="2">
        <v>156</v>
      </c>
      <c r="E148" s="2" t="s">
        <v>391</v>
      </c>
      <c r="F148" s="2" t="s">
        <v>1235</v>
      </c>
      <c r="G148" s="2" t="s">
        <v>1275</v>
      </c>
      <c r="H148" s="2" t="s">
        <v>1277</v>
      </c>
      <c r="I148" s="2">
        <v>27</v>
      </c>
      <c r="J148">
        <v>1</v>
      </c>
      <c r="K148" t="s">
        <v>531</v>
      </c>
      <c r="L148" t="s">
        <v>681</v>
      </c>
      <c r="M148" t="s">
        <v>532</v>
      </c>
      <c r="N148" t="s">
        <v>533</v>
      </c>
      <c r="O148" t="str">
        <f>CONCATENATE(E148,J148)</f>
        <v>raniairama_makasar1</v>
      </c>
      <c r="P148" t="s">
        <v>534</v>
      </c>
      <c r="Q148" t="s">
        <v>865</v>
      </c>
      <c r="R148" t="s">
        <v>903</v>
      </c>
      <c r="S148" t="str">
        <f t="shared" si="2"/>
        <v>$id147</v>
      </c>
      <c r="T148" t="s">
        <v>904</v>
      </c>
      <c r="U148" t="s">
        <v>905</v>
      </c>
      <c r="V148" t="s">
        <v>1052</v>
      </c>
    </row>
    <row r="149" spans="1:22" x14ac:dyDescent="0.25">
      <c r="A149">
        <v>113</v>
      </c>
      <c r="B149" t="s">
        <v>110</v>
      </c>
      <c r="C149" s="2" t="s">
        <v>30</v>
      </c>
      <c r="D149" s="2">
        <v>157</v>
      </c>
      <c r="E149" s="2" t="s">
        <v>392</v>
      </c>
      <c r="F149" s="2" t="s">
        <v>1236</v>
      </c>
      <c r="G149" s="2" t="s">
        <v>1275</v>
      </c>
      <c r="H149" s="2" t="s">
        <v>1277</v>
      </c>
      <c r="I149" s="2">
        <v>31</v>
      </c>
      <c r="J149">
        <v>1</v>
      </c>
      <c r="K149" t="s">
        <v>531</v>
      </c>
      <c r="L149" t="s">
        <v>682</v>
      </c>
      <c r="M149" t="s">
        <v>532</v>
      </c>
      <c r="N149" t="s">
        <v>533</v>
      </c>
      <c r="O149" t="str">
        <f>CONCATENATE(E149,J149)</f>
        <v>mahadepa_manado1</v>
      </c>
      <c r="P149" t="s">
        <v>534</v>
      </c>
      <c r="Q149" t="s">
        <v>866</v>
      </c>
      <c r="R149" t="s">
        <v>903</v>
      </c>
      <c r="S149" t="str">
        <f t="shared" si="2"/>
        <v>$id148</v>
      </c>
      <c r="T149" t="s">
        <v>904</v>
      </c>
      <c r="U149" t="s">
        <v>905</v>
      </c>
      <c r="V149" t="s">
        <v>1053</v>
      </c>
    </row>
    <row r="150" spans="1:22" x14ac:dyDescent="0.25">
      <c r="A150">
        <v>128</v>
      </c>
      <c r="B150" t="s">
        <v>121</v>
      </c>
      <c r="C150" s="2" t="s">
        <v>31</v>
      </c>
      <c r="D150" s="2">
        <v>158</v>
      </c>
      <c r="E150" s="2" t="s">
        <v>393</v>
      </c>
      <c r="F150" s="2" t="s">
        <v>1237</v>
      </c>
      <c r="G150" s="2" t="s">
        <v>1275</v>
      </c>
      <c r="H150" s="2" t="s">
        <v>1277</v>
      </c>
      <c r="I150" s="2">
        <v>32</v>
      </c>
      <c r="J150">
        <v>1</v>
      </c>
      <c r="K150" t="s">
        <v>531</v>
      </c>
      <c r="L150" t="s">
        <v>683</v>
      </c>
      <c r="M150" t="s">
        <v>532</v>
      </c>
      <c r="N150" t="s">
        <v>533</v>
      </c>
      <c r="O150" t="str">
        <f>CONCATENATE(E150,J150)</f>
        <v>mg_manado1</v>
      </c>
      <c r="P150" t="s">
        <v>534</v>
      </c>
      <c r="Q150" t="s">
        <v>867</v>
      </c>
      <c r="R150" t="s">
        <v>903</v>
      </c>
      <c r="S150" t="str">
        <f t="shared" si="2"/>
        <v>$id149</v>
      </c>
      <c r="T150" t="s">
        <v>904</v>
      </c>
      <c r="U150" t="s">
        <v>905</v>
      </c>
      <c r="V150" t="s">
        <v>1054</v>
      </c>
    </row>
    <row r="151" spans="1:22" x14ac:dyDescent="0.25">
      <c r="A151">
        <v>172</v>
      </c>
      <c r="B151" t="s">
        <v>161</v>
      </c>
      <c r="C151" s="2" t="s">
        <v>508</v>
      </c>
      <c r="D151" s="2">
        <v>159</v>
      </c>
      <c r="E151" s="2" t="s">
        <v>394</v>
      </c>
      <c r="F151" s="2" t="s">
        <v>1238</v>
      </c>
      <c r="G151" s="2" t="s">
        <v>1275</v>
      </c>
      <c r="H151" s="2" t="s">
        <v>1277</v>
      </c>
      <c r="I151" s="2">
        <v>33</v>
      </c>
      <c r="J151">
        <v>1</v>
      </c>
      <c r="K151" t="s">
        <v>531</v>
      </c>
      <c r="L151" t="s">
        <v>684</v>
      </c>
      <c r="M151" t="s">
        <v>532</v>
      </c>
      <c r="N151" t="s">
        <v>533</v>
      </c>
      <c r="O151" t="str">
        <f>CONCATENATE(E151,J151)</f>
        <v>septim_manado1</v>
      </c>
      <c r="P151" t="s">
        <v>534</v>
      </c>
      <c r="Q151" t="s">
        <v>868</v>
      </c>
      <c r="R151" t="s">
        <v>903</v>
      </c>
      <c r="S151" t="str">
        <f t="shared" si="2"/>
        <v>$id150</v>
      </c>
      <c r="T151" t="s">
        <v>904</v>
      </c>
      <c r="U151" t="s">
        <v>905</v>
      </c>
      <c r="V151" t="s">
        <v>1055</v>
      </c>
    </row>
    <row r="152" spans="1:22" x14ac:dyDescent="0.25">
      <c r="A152">
        <v>12</v>
      </c>
      <c r="B152" t="s">
        <v>11</v>
      </c>
      <c r="C152" s="2" t="s">
        <v>509</v>
      </c>
      <c r="D152" s="2">
        <v>160</v>
      </c>
      <c r="E152" s="2" t="s">
        <v>395</v>
      </c>
      <c r="F152" s="2" t="s">
        <v>1239</v>
      </c>
      <c r="G152" s="2" t="s">
        <v>1275</v>
      </c>
      <c r="H152" s="2" t="s">
        <v>1277</v>
      </c>
      <c r="I152" s="2">
        <v>168</v>
      </c>
      <c r="J152">
        <v>1</v>
      </c>
      <c r="K152" t="s">
        <v>531</v>
      </c>
      <c r="L152" t="s">
        <v>685</v>
      </c>
      <c r="M152" t="s">
        <v>532</v>
      </c>
      <c r="N152" t="s">
        <v>533</v>
      </c>
      <c r="O152" t="str">
        <f>CONCATENATE(E152,J152)</f>
        <v>sultan_palu1</v>
      </c>
      <c r="P152" t="s">
        <v>534</v>
      </c>
      <c r="Q152" t="s">
        <v>869</v>
      </c>
      <c r="R152" t="s">
        <v>903</v>
      </c>
      <c r="S152" t="str">
        <f t="shared" si="2"/>
        <v>$id151</v>
      </c>
      <c r="T152" t="s">
        <v>904</v>
      </c>
      <c r="U152" t="s">
        <v>905</v>
      </c>
      <c r="V152" t="s">
        <v>1056</v>
      </c>
    </row>
    <row r="153" spans="1:22" x14ac:dyDescent="0.25">
      <c r="A153">
        <v>13</v>
      </c>
      <c r="B153" t="s">
        <v>12</v>
      </c>
      <c r="C153" s="2" t="s">
        <v>15</v>
      </c>
      <c r="D153" s="2">
        <v>161</v>
      </c>
      <c r="E153" s="2" t="s">
        <v>396</v>
      </c>
      <c r="F153" s="2" t="s">
        <v>1240</v>
      </c>
      <c r="G153" s="2" t="s">
        <v>1275</v>
      </c>
      <c r="H153" s="2" t="s">
        <v>1277</v>
      </c>
      <c r="I153" s="2">
        <v>16</v>
      </c>
      <c r="J153">
        <v>1</v>
      </c>
      <c r="K153" t="s">
        <v>531</v>
      </c>
      <c r="L153" t="s">
        <v>686</v>
      </c>
      <c r="M153" t="s">
        <v>532</v>
      </c>
      <c r="N153" t="s">
        <v>533</v>
      </c>
      <c r="O153" t="str">
        <f>CONCATENATE(E153,J153)</f>
        <v>sumberjadi_bangka1</v>
      </c>
      <c r="P153" t="s">
        <v>534</v>
      </c>
      <c r="Q153" t="s">
        <v>870</v>
      </c>
      <c r="R153" t="s">
        <v>903</v>
      </c>
      <c r="S153" t="str">
        <f t="shared" si="2"/>
        <v>$id152</v>
      </c>
      <c r="T153" t="s">
        <v>904</v>
      </c>
      <c r="U153" t="s">
        <v>905</v>
      </c>
      <c r="V153" t="s">
        <v>1057</v>
      </c>
    </row>
    <row r="154" spans="1:22" x14ac:dyDescent="0.25">
      <c r="A154">
        <v>140</v>
      </c>
      <c r="B154" t="s">
        <v>134</v>
      </c>
      <c r="C154" s="2" t="s">
        <v>21</v>
      </c>
      <c r="D154" s="2">
        <v>162</v>
      </c>
      <c r="E154" s="2" t="s">
        <v>397</v>
      </c>
      <c r="F154" s="2" t="s">
        <v>1241</v>
      </c>
      <c r="G154" s="2" t="s">
        <v>1275</v>
      </c>
      <c r="H154" s="2" t="s">
        <v>1277</v>
      </c>
      <c r="I154" s="2">
        <v>22</v>
      </c>
      <c r="J154">
        <v>1</v>
      </c>
      <c r="K154" t="s">
        <v>531</v>
      </c>
      <c r="L154" t="s">
        <v>687</v>
      </c>
      <c r="M154" t="s">
        <v>532</v>
      </c>
      <c r="N154" t="s">
        <v>533</v>
      </c>
      <c r="O154" t="str">
        <f>CONCATENATE(E154,J154)</f>
        <v>jambi_musik1</v>
      </c>
      <c r="P154" t="s">
        <v>534</v>
      </c>
      <c r="Q154" t="s">
        <v>871</v>
      </c>
      <c r="R154" t="s">
        <v>903</v>
      </c>
      <c r="S154" t="str">
        <f t="shared" si="2"/>
        <v>$id153</v>
      </c>
      <c r="T154" t="s">
        <v>904</v>
      </c>
      <c r="U154" t="s">
        <v>905</v>
      </c>
      <c r="V154" t="s">
        <v>1058</v>
      </c>
    </row>
    <row r="155" spans="1:22" x14ac:dyDescent="0.25">
      <c r="A155">
        <v>97</v>
      </c>
      <c r="B155" t="s">
        <v>96</v>
      </c>
      <c r="C155" s="2" t="s">
        <v>22</v>
      </c>
      <c r="D155" s="2">
        <v>163</v>
      </c>
      <c r="E155" s="2" t="s">
        <v>398</v>
      </c>
      <c r="F155" s="2" t="s">
        <v>1242</v>
      </c>
      <c r="G155" s="2" t="s">
        <v>1275</v>
      </c>
      <c r="H155" s="2" t="s">
        <v>1277</v>
      </c>
      <c r="I155" s="2">
        <v>23</v>
      </c>
      <c r="J155">
        <v>1</v>
      </c>
      <c r="K155" t="s">
        <v>531</v>
      </c>
      <c r="L155" t="s">
        <v>688</v>
      </c>
      <c r="M155" t="s">
        <v>532</v>
      </c>
      <c r="N155" t="s">
        <v>533</v>
      </c>
      <c r="O155" t="str">
        <f>CONCATENATE(E155,J155)</f>
        <v>mg_jambi1</v>
      </c>
      <c r="P155" t="s">
        <v>534</v>
      </c>
      <c r="Q155" t="s">
        <v>872</v>
      </c>
      <c r="R155" t="s">
        <v>903</v>
      </c>
      <c r="S155" t="str">
        <f t="shared" si="2"/>
        <v>$id154</v>
      </c>
      <c r="T155" t="s">
        <v>904</v>
      </c>
      <c r="U155" t="s">
        <v>905</v>
      </c>
      <c r="V155" t="s">
        <v>1059</v>
      </c>
    </row>
    <row r="156" spans="1:22" x14ac:dyDescent="0.25">
      <c r="A156">
        <v>146</v>
      </c>
      <c r="B156" t="s">
        <v>136</v>
      </c>
      <c r="C156" s="2" t="s">
        <v>4</v>
      </c>
      <c r="D156" s="2">
        <v>164</v>
      </c>
      <c r="E156" s="2" t="s">
        <v>399</v>
      </c>
      <c r="F156" s="2" t="s">
        <v>1243</v>
      </c>
      <c r="G156" s="2" t="s">
        <v>1275</v>
      </c>
      <c r="H156" s="2" t="s">
        <v>1277</v>
      </c>
      <c r="I156" s="2">
        <v>5</v>
      </c>
      <c r="J156">
        <v>1</v>
      </c>
      <c r="K156" t="s">
        <v>531</v>
      </c>
      <c r="L156" t="s">
        <v>689</v>
      </c>
      <c r="M156" t="s">
        <v>532</v>
      </c>
      <c r="N156" t="s">
        <v>533</v>
      </c>
      <c r="O156" t="str">
        <f>CONCATENATE(E156,J156)</f>
        <v>ecayo_lampung1</v>
      </c>
      <c r="P156" t="s">
        <v>534</v>
      </c>
      <c r="Q156" t="s">
        <v>873</v>
      </c>
      <c r="R156" t="s">
        <v>903</v>
      </c>
      <c r="S156" t="str">
        <f t="shared" si="2"/>
        <v>$id155</v>
      </c>
      <c r="T156" t="s">
        <v>904</v>
      </c>
      <c r="U156" t="s">
        <v>905</v>
      </c>
      <c r="V156" t="s">
        <v>1060</v>
      </c>
    </row>
    <row r="157" spans="1:22" x14ac:dyDescent="0.25">
      <c r="A157">
        <v>126</v>
      </c>
      <c r="B157" t="s">
        <v>123</v>
      </c>
      <c r="C157" s="2" t="s">
        <v>510</v>
      </c>
      <c r="D157" s="2">
        <v>165</v>
      </c>
      <c r="E157" s="2" t="s">
        <v>400</v>
      </c>
      <c r="F157" s="2" t="s">
        <v>1244</v>
      </c>
      <c r="G157" s="2" t="s">
        <v>1275</v>
      </c>
      <c r="H157" s="2" t="s">
        <v>1277</v>
      </c>
      <c r="I157" s="2">
        <v>6</v>
      </c>
      <c r="J157">
        <v>1</v>
      </c>
      <c r="K157" t="s">
        <v>531</v>
      </c>
      <c r="L157" t="s">
        <v>690</v>
      </c>
      <c r="M157" t="s">
        <v>532</v>
      </c>
      <c r="N157" t="s">
        <v>533</v>
      </c>
      <c r="O157" t="str">
        <f>CONCATENATE(E157,J157)</f>
        <v>mg_lampung1</v>
      </c>
      <c r="P157" t="s">
        <v>534</v>
      </c>
      <c r="Q157" t="s">
        <v>874</v>
      </c>
      <c r="R157" t="s">
        <v>903</v>
      </c>
      <c r="S157" t="str">
        <f t="shared" si="2"/>
        <v>$id156</v>
      </c>
      <c r="T157" t="s">
        <v>904</v>
      </c>
      <c r="U157" t="s">
        <v>905</v>
      </c>
      <c r="V157" t="s">
        <v>1061</v>
      </c>
    </row>
    <row r="158" spans="1:22" x14ac:dyDescent="0.25">
      <c r="A158">
        <v>65</v>
      </c>
      <c r="B158" t="s">
        <v>64</v>
      </c>
      <c r="C158" s="2" t="s">
        <v>511</v>
      </c>
      <c r="D158" s="2">
        <v>166</v>
      </c>
      <c r="E158" s="2" t="s">
        <v>401</v>
      </c>
      <c r="F158" s="2" t="s">
        <v>1245</v>
      </c>
      <c r="G158" s="2" t="s">
        <v>1275</v>
      </c>
      <c r="H158" s="2" t="s">
        <v>1277</v>
      </c>
      <c r="I158" s="2">
        <v>34</v>
      </c>
      <c r="J158">
        <v>1</v>
      </c>
      <c r="K158" t="s">
        <v>531</v>
      </c>
      <c r="L158" t="s">
        <v>691</v>
      </c>
      <c r="M158" t="s">
        <v>532</v>
      </c>
      <c r="N158" t="s">
        <v>533</v>
      </c>
      <c r="O158" t="str">
        <f>CONCATENATE(E158,J158)</f>
        <v>dunia_medan1</v>
      </c>
      <c r="P158" t="s">
        <v>534</v>
      </c>
      <c r="Q158" t="s">
        <v>875</v>
      </c>
      <c r="R158" t="s">
        <v>903</v>
      </c>
      <c r="S158" t="str">
        <f t="shared" si="2"/>
        <v>$id157</v>
      </c>
      <c r="T158" t="s">
        <v>904</v>
      </c>
      <c r="U158" t="s">
        <v>905</v>
      </c>
      <c r="V158" t="s">
        <v>1062</v>
      </c>
    </row>
    <row r="159" spans="1:22" x14ac:dyDescent="0.25">
      <c r="A159">
        <v>98</v>
      </c>
      <c r="B159" t="s">
        <v>97</v>
      </c>
      <c r="C159" s="2" t="s">
        <v>512</v>
      </c>
      <c r="D159" s="2">
        <v>167</v>
      </c>
      <c r="E159" s="2" t="s">
        <v>402</v>
      </c>
      <c r="F159" s="2" t="s">
        <v>1246</v>
      </c>
      <c r="G159" s="2" t="s">
        <v>1275</v>
      </c>
      <c r="H159" s="2" t="s">
        <v>1277</v>
      </c>
      <c r="I159" s="2">
        <v>42</v>
      </c>
      <c r="J159">
        <v>1</v>
      </c>
      <c r="K159" t="s">
        <v>531</v>
      </c>
      <c r="L159" t="s">
        <v>692</v>
      </c>
      <c r="M159" t="s">
        <v>532</v>
      </c>
      <c r="N159" t="s">
        <v>533</v>
      </c>
      <c r="O159" t="str">
        <f>CONCATENATE(E159,J159)</f>
        <v>eramusika_medan1</v>
      </c>
      <c r="P159" t="s">
        <v>534</v>
      </c>
      <c r="Q159" t="s">
        <v>876</v>
      </c>
      <c r="R159" t="s">
        <v>903</v>
      </c>
      <c r="S159" t="str">
        <f t="shared" si="2"/>
        <v>$id158</v>
      </c>
      <c r="T159" t="s">
        <v>904</v>
      </c>
      <c r="U159" t="s">
        <v>905</v>
      </c>
      <c r="V159" t="s">
        <v>1063</v>
      </c>
    </row>
    <row r="160" spans="1:22" x14ac:dyDescent="0.25">
      <c r="A160">
        <v>152</v>
      </c>
      <c r="B160" t="s">
        <v>143</v>
      </c>
      <c r="C160" s="2" t="s">
        <v>34</v>
      </c>
      <c r="D160" s="2">
        <v>168</v>
      </c>
      <c r="E160" s="2" t="s">
        <v>403</v>
      </c>
      <c r="F160" s="2" t="s">
        <v>1247</v>
      </c>
      <c r="G160" s="2" t="s">
        <v>1275</v>
      </c>
      <c r="H160" s="2" t="s">
        <v>1277</v>
      </c>
      <c r="I160" s="2">
        <v>35</v>
      </c>
      <c r="J160">
        <v>1</v>
      </c>
      <c r="K160" t="s">
        <v>531</v>
      </c>
      <c r="L160" t="s">
        <v>693</v>
      </c>
      <c r="M160" t="s">
        <v>532</v>
      </c>
      <c r="N160" t="s">
        <v>533</v>
      </c>
      <c r="O160" t="str">
        <f>CONCATENATE(E160,J160)</f>
        <v>istana_medan1</v>
      </c>
      <c r="P160" t="s">
        <v>534</v>
      </c>
      <c r="Q160" t="s">
        <v>877</v>
      </c>
      <c r="R160" t="s">
        <v>903</v>
      </c>
      <c r="S160" t="str">
        <f t="shared" si="2"/>
        <v>$id159</v>
      </c>
      <c r="T160" t="s">
        <v>904</v>
      </c>
      <c r="U160" t="s">
        <v>905</v>
      </c>
      <c r="V160" t="s">
        <v>1064</v>
      </c>
    </row>
    <row r="161" spans="1:22" x14ac:dyDescent="0.25">
      <c r="A161">
        <v>157</v>
      </c>
      <c r="B161" t="s">
        <v>148</v>
      </c>
      <c r="C161" s="2" t="s">
        <v>514</v>
      </c>
      <c r="D161" s="2">
        <v>169</v>
      </c>
      <c r="E161" s="2" t="s">
        <v>404</v>
      </c>
      <c r="F161" s="2" t="s">
        <v>1248</v>
      </c>
      <c r="G161" s="2" t="s">
        <v>1275</v>
      </c>
      <c r="H161" s="2" t="s">
        <v>1277</v>
      </c>
      <c r="I161" s="2">
        <v>36</v>
      </c>
      <c r="J161">
        <v>1</v>
      </c>
      <c r="K161" t="s">
        <v>531</v>
      </c>
      <c r="L161" t="s">
        <v>694</v>
      </c>
      <c r="M161" t="s">
        <v>532</v>
      </c>
      <c r="N161" t="s">
        <v>533</v>
      </c>
      <c r="O161" t="str">
        <f>CONCATENATE(E161,J161)</f>
        <v>mahapadda_medan1</v>
      </c>
      <c r="P161" t="s">
        <v>534</v>
      </c>
      <c r="Q161" t="s">
        <v>878</v>
      </c>
      <c r="R161" t="s">
        <v>903</v>
      </c>
      <c r="S161" t="str">
        <f t="shared" si="2"/>
        <v>$id160</v>
      </c>
      <c r="T161" t="s">
        <v>904</v>
      </c>
      <c r="U161" t="s">
        <v>905</v>
      </c>
      <c r="V161" t="s">
        <v>1065</v>
      </c>
    </row>
    <row r="162" spans="1:22" x14ac:dyDescent="0.25">
      <c r="A162">
        <v>164</v>
      </c>
      <c r="B162" t="s">
        <v>153</v>
      </c>
      <c r="C162" s="2" t="s">
        <v>513</v>
      </c>
      <c r="D162" s="2">
        <v>170</v>
      </c>
      <c r="E162" s="2" t="s">
        <v>405</v>
      </c>
      <c r="F162" s="2" t="s">
        <v>1249</v>
      </c>
      <c r="G162" s="2" t="s">
        <v>1275</v>
      </c>
      <c r="H162" s="2" t="s">
        <v>1277</v>
      </c>
      <c r="I162" s="2">
        <v>37</v>
      </c>
      <c r="J162">
        <v>1</v>
      </c>
      <c r="K162" t="s">
        <v>531</v>
      </c>
      <c r="L162" t="s">
        <v>695</v>
      </c>
      <c r="M162" t="s">
        <v>532</v>
      </c>
      <c r="N162" t="s">
        <v>533</v>
      </c>
      <c r="O162" t="str">
        <f>CONCATENATE(E162,J162)</f>
        <v>mg_meda1</v>
      </c>
      <c r="P162" t="s">
        <v>534</v>
      </c>
      <c r="Q162" t="s">
        <v>879</v>
      </c>
      <c r="R162" t="s">
        <v>903</v>
      </c>
      <c r="S162" t="str">
        <f t="shared" si="2"/>
        <v>$id161</v>
      </c>
      <c r="T162" t="s">
        <v>904</v>
      </c>
      <c r="U162" t="s">
        <v>905</v>
      </c>
      <c r="V162" t="s">
        <v>1066</v>
      </c>
    </row>
    <row r="163" spans="1:22" x14ac:dyDescent="0.25">
      <c r="A163">
        <v>179</v>
      </c>
      <c r="B163" t="s">
        <v>168</v>
      </c>
      <c r="C163" s="2" t="s">
        <v>515</v>
      </c>
      <c r="D163" s="2">
        <v>171</v>
      </c>
      <c r="E163" s="2" t="s">
        <v>406</v>
      </c>
      <c r="F163" s="2" t="s">
        <v>1250</v>
      </c>
      <c r="G163" s="2" t="s">
        <v>1275</v>
      </c>
      <c r="H163" s="2" t="s">
        <v>1277</v>
      </c>
      <c r="I163" s="2">
        <v>38</v>
      </c>
      <c r="J163">
        <v>1</v>
      </c>
      <c r="K163" t="s">
        <v>531</v>
      </c>
      <c r="L163" t="s">
        <v>696</v>
      </c>
      <c r="M163" t="s">
        <v>532</v>
      </c>
      <c r="N163" t="s">
        <v>533</v>
      </c>
      <c r="O163" t="str">
        <f>CONCATENATE(E163,J163)</f>
        <v>rajasport_medan1</v>
      </c>
      <c r="P163" t="s">
        <v>534</v>
      </c>
      <c r="Q163" t="s">
        <v>880</v>
      </c>
      <c r="R163" t="s">
        <v>903</v>
      </c>
      <c r="S163" t="str">
        <f t="shared" si="2"/>
        <v>$id162</v>
      </c>
      <c r="T163" t="s">
        <v>904</v>
      </c>
      <c r="U163" t="s">
        <v>905</v>
      </c>
      <c r="V163" t="s">
        <v>1067</v>
      </c>
    </row>
    <row r="164" spans="1:22" x14ac:dyDescent="0.25">
      <c r="A164">
        <v>151</v>
      </c>
      <c r="B164" t="s">
        <v>142</v>
      </c>
      <c r="C164" s="2" t="s">
        <v>516</v>
      </c>
      <c r="D164" s="2">
        <v>172</v>
      </c>
      <c r="E164" s="2" t="s">
        <v>407</v>
      </c>
      <c r="F164" s="2" t="s">
        <v>1251</v>
      </c>
      <c r="G164" s="2" t="s">
        <v>1275</v>
      </c>
      <c r="H164" s="2" t="s">
        <v>1277</v>
      </c>
      <c r="I164" s="2">
        <v>39</v>
      </c>
      <c r="J164">
        <v>1</v>
      </c>
      <c r="K164" t="s">
        <v>531</v>
      </c>
      <c r="L164" t="s">
        <v>697</v>
      </c>
      <c r="M164" t="s">
        <v>532</v>
      </c>
      <c r="N164" t="s">
        <v>533</v>
      </c>
      <c r="O164" t="str">
        <f>CONCATENATE(E164,J164)</f>
        <v>sibal_medan1</v>
      </c>
      <c r="P164" t="s">
        <v>534</v>
      </c>
      <c r="Q164" t="s">
        <v>881</v>
      </c>
      <c r="R164" t="s">
        <v>903</v>
      </c>
      <c r="S164" t="str">
        <f t="shared" si="2"/>
        <v>$id163</v>
      </c>
      <c r="T164" t="s">
        <v>904</v>
      </c>
      <c r="U164" t="s">
        <v>905</v>
      </c>
      <c r="V164" t="s">
        <v>1068</v>
      </c>
    </row>
    <row r="165" spans="1:22" x14ac:dyDescent="0.25">
      <c r="A165">
        <v>136</v>
      </c>
      <c r="B165" t="s">
        <v>130</v>
      </c>
      <c r="C165" s="2" t="s">
        <v>517</v>
      </c>
      <c r="D165" s="2">
        <v>173</v>
      </c>
      <c r="E165" s="2" t="s">
        <v>408</v>
      </c>
      <c r="F165" s="2" t="s">
        <v>1252</v>
      </c>
      <c r="G165" s="2" t="s">
        <v>1275</v>
      </c>
      <c r="H165" s="2" t="s">
        <v>1277</v>
      </c>
      <c r="I165" s="2">
        <v>232</v>
      </c>
      <c r="J165">
        <v>1</v>
      </c>
      <c r="K165" t="s">
        <v>531</v>
      </c>
      <c r="L165" t="s">
        <v>698</v>
      </c>
      <c r="M165" t="s">
        <v>532</v>
      </c>
      <c r="N165" t="s">
        <v>533</v>
      </c>
      <c r="O165" t="str">
        <f>CONCATENATE(E165,J165)</f>
        <v>sieera_medan1</v>
      </c>
      <c r="P165" t="s">
        <v>534</v>
      </c>
      <c r="Q165" t="s">
        <v>882</v>
      </c>
      <c r="R165" t="s">
        <v>903</v>
      </c>
      <c r="S165" t="str">
        <f t="shared" si="2"/>
        <v>$id164</v>
      </c>
      <c r="T165" t="s">
        <v>904</v>
      </c>
      <c r="U165" t="s">
        <v>905</v>
      </c>
      <c r="V165" t="s">
        <v>1069</v>
      </c>
    </row>
    <row r="166" spans="1:22" x14ac:dyDescent="0.25">
      <c r="A166">
        <v>199</v>
      </c>
      <c r="B166" t="s">
        <v>186</v>
      </c>
      <c r="C166" s="2" t="s">
        <v>39</v>
      </c>
      <c r="D166" s="2">
        <v>174</v>
      </c>
      <c r="E166" s="2" t="s">
        <v>409</v>
      </c>
      <c r="F166" s="2" t="s">
        <v>1253</v>
      </c>
      <c r="G166" s="2" t="s">
        <v>1275</v>
      </c>
      <c r="H166" s="2" t="s">
        <v>1277</v>
      </c>
      <c r="I166" s="2">
        <v>40</v>
      </c>
      <c r="J166">
        <v>1</v>
      </c>
      <c r="K166" t="s">
        <v>531</v>
      </c>
      <c r="L166" t="s">
        <v>699</v>
      </c>
      <c r="M166" t="s">
        <v>532</v>
      </c>
      <c r="N166" t="s">
        <v>533</v>
      </c>
      <c r="O166" t="str">
        <f>CONCATENATE(E166,J166)</f>
        <v>sumaterasport_medan1</v>
      </c>
      <c r="P166" t="s">
        <v>534</v>
      </c>
      <c r="Q166" t="s">
        <v>883</v>
      </c>
      <c r="R166" t="s">
        <v>903</v>
      </c>
      <c r="S166" t="str">
        <f t="shared" si="2"/>
        <v>$id165</v>
      </c>
      <c r="T166" t="s">
        <v>904</v>
      </c>
      <c r="U166" t="s">
        <v>905</v>
      </c>
      <c r="V166" t="s">
        <v>1070</v>
      </c>
    </row>
    <row r="167" spans="1:22" x14ac:dyDescent="0.25">
      <c r="A167">
        <v>229</v>
      </c>
      <c r="B167" t="s">
        <v>215</v>
      </c>
      <c r="C167" s="2" t="s">
        <v>518</v>
      </c>
      <c r="D167" s="2">
        <v>175</v>
      </c>
      <c r="E167" s="2" t="s">
        <v>410</v>
      </c>
      <c r="F167" s="2" t="s">
        <v>1254</v>
      </c>
      <c r="G167" s="2" t="s">
        <v>1275</v>
      </c>
      <c r="H167" s="2" t="s">
        <v>1277</v>
      </c>
      <c r="I167" s="2">
        <v>41</v>
      </c>
      <c r="J167">
        <v>1</v>
      </c>
      <c r="K167" t="s">
        <v>531</v>
      </c>
      <c r="L167" t="s">
        <v>700</v>
      </c>
      <c r="M167" t="s">
        <v>532</v>
      </c>
      <c r="N167" t="s">
        <v>533</v>
      </c>
      <c r="O167" t="str">
        <f>CONCATENATE(E167,J167)</f>
        <v>tango_medan1</v>
      </c>
      <c r="P167" t="s">
        <v>534</v>
      </c>
      <c r="Q167" t="s">
        <v>884</v>
      </c>
      <c r="R167" t="s">
        <v>903</v>
      </c>
      <c r="S167" t="str">
        <f t="shared" si="2"/>
        <v>$id166</v>
      </c>
      <c r="T167" t="s">
        <v>904</v>
      </c>
      <c r="U167" t="s">
        <v>905</v>
      </c>
      <c r="V167" t="s">
        <v>1071</v>
      </c>
    </row>
    <row r="168" spans="1:22" x14ac:dyDescent="0.25">
      <c r="A168">
        <v>231</v>
      </c>
      <c r="B168" t="s">
        <v>217</v>
      </c>
      <c r="C168" s="2" t="s">
        <v>519</v>
      </c>
      <c r="D168" s="2">
        <v>176</v>
      </c>
      <c r="E168" s="2" t="s">
        <v>411</v>
      </c>
      <c r="F168" s="2" t="s">
        <v>1255</v>
      </c>
      <c r="G168" s="2" t="s">
        <v>1275</v>
      </c>
      <c r="H168" s="2" t="s">
        <v>1277</v>
      </c>
      <c r="I168" s="2">
        <v>154</v>
      </c>
      <c r="J168">
        <v>1</v>
      </c>
      <c r="K168" t="s">
        <v>531</v>
      </c>
      <c r="L168" t="s">
        <v>701</v>
      </c>
      <c r="M168" t="s">
        <v>532</v>
      </c>
      <c r="N168" t="s">
        <v>533</v>
      </c>
      <c r="O168" t="str">
        <f>CONCATENATE(E168,J168)</f>
        <v>i-homes_padang1</v>
      </c>
      <c r="P168" t="s">
        <v>534</v>
      </c>
      <c r="Q168" t="s">
        <v>885</v>
      </c>
      <c r="R168" t="s">
        <v>903</v>
      </c>
      <c r="S168" t="str">
        <f t="shared" si="2"/>
        <v>$id167</v>
      </c>
      <c r="T168" t="s">
        <v>904</v>
      </c>
      <c r="U168" t="s">
        <v>905</v>
      </c>
      <c r="V168" t="s">
        <v>1072</v>
      </c>
    </row>
    <row r="169" spans="1:22" x14ac:dyDescent="0.25">
      <c r="A169">
        <v>181</v>
      </c>
      <c r="B169" t="s">
        <v>170</v>
      </c>
      <c r="C169" s="2" t="s">
        <v>42</v>
      </c>
      <c r="D169" s="2">
        <v>177</v>
      </c>
      <c r="E169" s="2" t="s">
        <v>412</v>
      </c>
      <c r="F169" s="3" t="s">
        <v>1256</v>
      </c>
      <c r="G169" s="2" t="s">
        <v>1275</v>
      </c>
      <c r="H169" s="2" t="s">
        <v>1277</v>
      </c>
      <c r="I169" s="2">
        <v>43</v>
      </c>
      <c r="J169">
        <v>1</v>
      </c>
      <c r="K169" t="s">
        <v>531</v>
      </c>
      <c r="L169" t="s">
        <v>702</v>
      </c>
      <c r="M169" t="s">
        <v>532</v>
      </c>
      <c r="N169" t="s">
        <v>533</v>
      </c>
      <c r="O169" t="str">
        <f>CONCATENATE(E169,J169)</f>
        <v>mahadepa_padang1</v>
      </c>
      <c r="P169" t="s">
        <v>534</v>
      </c>
      <c r="Q169" t="s">
        <v>886</v>
      </c>
      <c r="R169" t="s">
        <v>903</v>
      </c>
      <c r="S169" t="str">
        <f t="shared" si="2"/>
        <v>$id168</v>
      </c>
      <c r="T169" t="s">
        <v>904</v>
      </c>
      <c r="U169" t="s">
        <v>905</v>
      </c>
      <c r="V169" t="s">
        <v>1073</v>
      </c>
    </row>
    <row r="170" spans="1:22" x14ac:dyDescent="0.25">
      <c r="A170">
        <v>206</v>
      </c>
      <c r="B170" t="s">
        <v>194</v>
      </c>
      <c r="C170" s="2" t="s">
        <v>520</v>
      </c>
      <c r="D170" s="2">
        <v>178</v>
      </c>
      <c r="E170" s="2" t="s">
        <v>413</v>
      </c>
      <c r="F170" s="2" t="s">
        <v>1257</v>
      </c>
      <c r="G170" s="2" t="s">
        <v>1275</v>
      </c>
      <c r="H170" s="2" t="s">
        <v>1277</v>
      </c>
      <c r="I170" s="2">
        <v>45</v>
      </c>
      <c r="J170">
        <v>1</v>
      </c>
      <c r="K170" t="s">
        <v>531</v>
      </c>
      <c r="L170" t="s">
        <v>703</v>
      </c>
      <c r="M170" t="s">
        <v>532</v>
      </c>
      <c r="N170" t="s">
        <v>533</v>
      </c>
      <c r="O170" t="str">
        <f>CONCATENATE(E170,J170)</f>
        <v>mg_padang1</v>
      </c>
      <c r="P170" t="s">
        <v>534</v>
      </c>
      <c r="Q170" t="s">
        <v>887</v>
      </c>
      <c r="R170" t="s">
        <v>903</v>
      </c>
      <c r="S170" t="str">
        <f t="shared" si="2"/>
        <v>$id169</v>
      </c>
      <c r="T170" t="s">
        <v>904</v>
      </c>
      <c r="U170" t="s">
        <v>905</v>
      </c>
      <c r="V170" t="s">
        <v>1074</v>
      </c>
    </row>
    <row r="171" spans="1:22" x14ac:dyDescent="0.25">
      <c r="A171">
        <v>187</v>
      </c>
      <c r="B171" t="s">
        <v>176</v>
      </c>
      <c r="C171" s="2" t="s">
        <v>161</v>
      </c>
      <c r="D171" s="2">
        <v>179</v>
      </c>
      <c r="E171" s="2" t="s">
        <v>414</v>
      </c>
      <c r="F171" s="2" t="s">
        <v>1258</v>
      </c>
      <c r="G171" s="2" t="s">
        <v>1275</v>
      </c>
      <c r="H171" s="2" t="s">
        <v>1277</v>
      </c>
      <c r="I171" s="2">
        <v>172</v>
      </c>
      <c r="J171">
        <v>1</v>
      </c>
      <c r="K171" t="s">
        <v>531</v>
      </c>
      <c r="L171" t="s">
        <v>704</v>
      </c>
      <c r="M171" t="s">
        <v>532</v>
      </c>
      <c r="N171" t="s">
        <v>533</v>
      </c>
      <c r="O171" t="str">
        <f>CONCATENATE(E171,J171)</f>
        <v>musikita_bukittinggi1</v>
      </c>
      <c r="P171" t="s">
        <v>534</v>
      </c>
      <c r="Q171" t="s">
        <v>888</v>
      </c>
      <c r="R171" t="s">
        <v>903</v>
      </c>
      <c r="S171" t="str">
        <f t="shared" si="2"/>
        <v>$id170</v>
      </c>
      <c r="T171" t="s">
        <v>904</v>
      </c>
      <c r="U171" t="s">
        <v>905</v>
      </c>
      <c r="V171" t="s">
        <v>1075</v>
      </c>
    </row>
    <row r="172" spans="1:22" x14ac:dyDescent="0.25">
      <c r="A172">
        <v>59</v>
      </c>
      <c r="B172" t="s">
        <v>58</v>
      </c>
      <c r="C172" s="2" t="s">
        <v>45</v>
      </c>
      <c r="D172" s="2">
        <v>180</v>
      </c>
      <c r="E172" s="2" t="s">
        <v>415</v>
      </c>
      <c r="F172" s="2" t="s">
        <v>1259</v>
      </c>
      <c r="G172" s="2" t="s">
        <v>1275</v>
      </c>
      <c r="H172" s="2" t="s">
        <v>1277</v>
      </c>
      <c r="I172" s="2">
        <v>46</v>
      </c>
      <c r="J172">
        <v>1</v>
      </c>
      <c r="K172" t="s">
        <v>531</v>
      </c>
      <c r="L172" t="s">
        <v>705</v>
      </c>
      <c r="M172" t="s">
        <v>532</v>
      </c>
      <c r="N172" t="s">
        <v>533</v>
      </c>
      <c r="O172" t="str">
        <f>CONCATENATE(E172,J172)</f>
        <v>wahana_padang1</v>
      </c>
      <c r="P172" t="s">
        <v>534</v>
      </c>
      <c r="Q172" t="s">
        <v>889</v>
      </c>
      <c r="R172" t="s">
        <v>903</v>
      </c>
      <c r="S172" t="str">
        <f t="shared" si="2"/>
        <v>$id171</v>
      </c>
      <c r="T172" t="s">
        <v>904</v>
      </c>
      <c r="U172" t="s">
        <v>905</v>
      </c>
      <c r="V172" t="s">
        <v>1076</v>
      </c>
    </row>
    <row r="173" spans="1:22" x14ac:dyDescent="0.25">
      <c r="A173">
        <v>70</v>
      </c>
      <c r="B173" t="s">
        <v>69</v>
      </c>
      <c r="C173" s="2" t="s">
        <v>521</v>
      </c>
      <c r="D173" s="2">
        <v>181</v>
      </c>
      <c r="E173" s="2" t="s">
        <v>416</v>
      </c>
      <c r="F173" s="2" t="s">
        <v>1260</v>
      </c>
      <c r="G173" s="2" t="s">
        <v>1275</v>
      </c>
      <c r="H173" s="2" t="s">
        <v>1277</v>
      </c>
      <c r="I173" s="2">
        <v>48</v>
      </c>
      <c r="J173">
        <v>1</v>
      </c>
      <c r="K173" t="s">
        <v>531</v>
      </c>
      <c r="L173" t="s">
        <v>706</v>
      </c>
      <c r="M173" t="s">
        <v>532</v>
      </c>
      <c r="N173" t="s">
        <v>533</v>
      </c>
      <c r="O173" t="str">
        <f>CONCATENATE(E173,J173)</f>
        <v>anatu_palembang1</v>
      </c>
      <c r="P173" t="s">
        <v>534</v>
      </c>
      <c r="Q173" t="s">
        <v>890</v>
      </c>
      <c r="R173" t="s">
        <v>903</v>
      </c>
      <c r="S173" t="str">
        <f t="shared" si="2"/>
        <v>$id172</v>
      </c>
      <c r="T173" t="s">
        <v>904</v>
      </c>
      <c r="U173" t="s">
        <v>905</v>
      </c>
      <c r="V173" t="s">
        <v>1077</v>
      </c>
    </row>
    <row r="174" spans="1:22" x14ac:dyDescent="0.25">
      <c r="A174">
        <v>38</v>
      </c>
      <c r="B174" t="s">
        <v>37</v>
      </c>
      <c r="C174" s="2" t="s">
        <v>522</v>
      </c>
      <c r="D174" s="2">
        <v>182</v>
      </c>
      <c r="E174" s="2" t="s">
        <v>417</v>
      </c>
      <c r="F174" s="2" t="s">
        <v>1261</v>
      </c>
      <c r="G174" s="2" t="s">
        <v>1275</v>
      </c>
      <c r="H174" s="2" t="s">
        <v>1277</v>
      </c>
      <c r="I174" s="2">
        <v>243</v>
      </c>
      <c r="J174">
        <v>1</v>
      </c>
      <c r="K174" t="s">
        <v>531</v>
      </c>
      <c r="L174" t="s">
        <v>707</v>
      </c>
      <c r="M174" t="s">
        <v>532</v>
      </c>
      <c r="N174" t="s">
        <v>533</v>
      </c>
      <c r="O174" t="str">
        <f>CONCATENATE(E174,J174)</f>
        <v>dial_palembang1</v>
      </c>
      <c r="P174" t="s">
        <v>534</v>
      </c>
      <c r="Q174" t="s">
        <v>891</v>
      </c>
      <c r="R174" t="s">
        <v>903</v>
      </c>
      <c r="S174" t="str">
        <f t="shared" si="2"/>
        <v>$id173</v>
      </c>
      <c r="T174" t="s">
        <v>904</v>
      </c>
      <c r="U174" t="s">
        <v>905</v>
      </c>
      <c r="V174" t="s">
        <v>1078</v>
      </c>
    </row>
    <row r="175" spans="1:22" x14ac:dyDescent="0.25">
      <c r="A175">
        <v>27</v>
      </c>
      <c r="B175" t="s">
        <v>26</v>
      </c>
      <c r="C175" s="2" t="s">
        <v>48</v>
      </c>
      <c r="D175" s="2">
        <v>183</v>
      </c>
      <c r="E175" s="2" t="s">
        <v>418</v>
      </c>
      <c r="F175" s="2" t="s">
        <v>1262</v>
      </c>
      <c r="G175" s="2" t="s">
        <v>1275</v>
      </c>
      <c r="H175" s="2" t="s">
        <v>1277</v>
      </c>
      <c r="I175" s="2">
        <v>49</v>
      </c>
      <c r="J175">
        <v>1</v>
      </c>
      <c r="K175" t="s">
        <v>531</v>
      </c>
      <c r="L175" t="s">
        <v>708</v>
      </c>
      <c r="M175" t="s">
        <v>532</v>
      </c>
      <c r="N175" t="s">
        <v>533</v>
      </c>
      <c r="O175" t="str">
        <f>CONCATENATE(E175,J175)</f>
        <v>ecayo_palembang1</v>
      </c>
      <c r="P175" t="s">
        <v>534</v>
      </c>
      <c r="Q175" t="s">
        <v>892</v>
      </c>
      <c r="R175" t="s">
        <v>903</v>
      </c>
      <c r="S175" t="str">
        <f t="shared" si="2"/>
        <v>$id174</v>
      </c>
      <c r="T175" t="s">
        <v>904</v>
      </c>
      <c r="U175" t="s">
        <v>905</v>
      </c>
      <c r="V175" t="s">
        <v>1079</v>
      </c>
    </row>
    <row r="176" spans="1:22" x14ac:dyDescent="0.25">
      <c r="A176">
        <v>44</v>
      </c>
      <c r="B176" t="s">
        <v>43</v>
      </c>
      <c r="C176" s="2" t="s">
        <v>50</v>
      </c>
      <c r="D176" s="2">
        <v>184</v>
      </c>
      <c r="E176" s="2" t="s">
        <v>419</v>
      </c>
      <c r="F176" s="3" t="s">
        <v>1263</v>
      </c>
      <c r="G176" s="2" t="s">
        <v>1275</v>
      </c>
      <c r="H176" s="2" t="s">
        <v>1277</v>
      </c>
      <c r="I176" s="2">
        <v>51</v>
      </c>
      <c r="J176">
        <v>1</v>
      </c>
      <c r="K176" t="s">
        <v>531</v>
      </c>
      <c r="L176" t="s">
        <v>709</v>
      </c>
      <c r="M176" t="s">
        <v>532</v>
      </c>
      <c r="N176" t="s">
        <v>533</v>
      </c>
      <c r="O176" t="str">
        <f>CONCATENATE(E176,J176)</f>
        <v>mg_palembang1</v>
      </c>
      <c r="P176" t="s">
        <v>534</v>
      </c>
      <c r="Q176" t="s">
        <v>893</v>
      </c>
      <c r="R176" t="s">
        <v>903</v>
      </c>
      <c r="S176" t="str">
        <f t="shared" si="2"/>
        <v>$id175</v>
      </c>
      <c r="T176" t="s">
        <v>904</v>
      </c>
      <c r="U176" t="s">
        <v>905</v>
      </c>
      <c r="V176" t="s">
        <v>1080</v>
      </c>
    </row>
    <row r="177" spans="1:22" x14ac:dyDescent="0.25">
      <c r="A177">
        <v>200</v>
      </c>
      <c r="B177" t="s">
        <v>188</v>
      </c>
      <c r="C177" s="2" t="s">
        <v>523</v>
      </c>
      <c r="D177" s="2">
        <v>185</v>
      </c>
      <c r="E177" s="2" t="s">
        <v>420</v>
      </c>
      <c r="F177" s="2" t="s">
        <v>1264</v>
      </c>
      <c r="G177" s="2" t="s">
        <v>1275</v>
      </c>
      <c r="H177" s="2" t="s">
        <v>1277</v>
      </c>
      <c r="I177" s="2">
        <v>52</v>
      </c>
      <c r="J177">
        <v>1</v>
      </c>
      <c r="K177" t="s">
        <v>531</v>
      </c>
      <c r="L177" t="s">
        <v>710</v>
      </c>
      <c r="M177" t="s">
        <v>532</v>
      </c>
      <c r="N177" t="s">
        <v>533</v>
      </c>
      <c r="O177" t="str">
        <f>CONCATENATE(E177,J177)</f>
        <v>mataharisport_palembang1</v>
      </c>
      <c r="P177" t="s">
        <v>534</v>
      </c>
      <c r="Q177" t="s">
        <v>894</v>
      </c>
      <c r="R177" t="s">
        <v>903</v>
      </c>
      <c r="S177" t="str">
        <f t="shared" si="2"/>
        <v>$id176</v>
      </c>
      <c r="T177" t="s">
        <v>904</v>
      </c>
      <c r="U177" t="s">
        <v>905</v>
      </c>
      <c r="V177" t="s">
        <v>1081</v>
      </c>
    </row>
    <row r="178" spans="1:22" x14ac:dyDescent="0.25">
      <c r="A178">
        <v>214</v>
      </c>
      <c r="B178" t="s">
        <v>201</v>
      </c>
      <c r="C178" s="2" t="s">
        <v>524</v>
      </c>
      <c r="D178" s="2">
        <v>186</v>
      </c>
      <c r="E178" s="2" t="s">
        <v>421</v>
      </c>
      <c r="F178" s="3" t="s">
        <v>1265</v>
      </c>
      <c r="G178" s="2" t="s">
        <v>1275</v>
      </c>
      <c r="H178" s="2" t="s">
        <v>1277</v>
      </c>
      <c r="I178" s="2">
        <v>140</v>
      </c>
      <c r="J178">
        <v>1</v>
      </c>
      <c r="K178" t="s">
        <v>531</v>
      </c>
      <c r="L178" t="s">
        <v>711</v>
      </c>
      <c r="M178" t="s">
        <v>532</v>
      </c>
      <c r="N178" t="s">
        <v>533</v>
      </c>
      <c r="O178" t="str">
        <f>CONCATENATE(E178,J178)</f>
        <v>newdial_palembang1</v>
      </c>
      <c r="P178" t="s">
        <v>534</v>
      </c>
      <c r="Q178" t="s">
        <v>895</v>
      </c>
      <c r="R178" t="s">
        <v>903</v>
      </c>
      <c r="S178" t="str">
        <f t="shared" si="2"/>
        <v>$id177</v>
      </c>
      <c r="T178" t="s">
        <v>904</v>
      </c>
      <c r="U178" t="s">
        <v>905</v>
      </c>
      <c r="V178" t="s">
        <v>1082</v>
      </c>
    </row>
    <row r="179" spans="1:22" x14ac:dyDescent="0.25">
      <c r="A179">
        <v>99</v>
      </c>
      <c r="B179" t="s">
        <v>98</v>
      </c>
      <c r="C179" s="2" t="s">
        <v>52</v>
      </c>
      <c r="D179" s="2">
        <v>187</v>
      </c>
      <c r="E179" s="2" t="s">
        <v>422</v>
      </c>
      <c r="F179" s="2" t="s">
        <v>1266</v>
      </c>
      <c r="G179" s="2" t="s">
        <v>1275</v>
      </c>
      <c r="H179" s="2" t="s">
        <v>1277</v>
      </c>
      <c r="I179" s="2">
        <v>53</v>
      </c>
      <c r="J179">
        <v>1</v>
      </c>
      <c r="K179" t="s">
        <v>531</v>
      </c>
      <c r="L179" t="s">
        <v>712</v>
      </c>
      <c r="M179" t="s">
        <v>532</v>
      </c>
      <c r="N179" t="s">
        <v>533</v>
      </c>
      <c r="O179" t="str">
        <f>CONCATENATE(E179,J179)</f>
        <v>sumaterasport_palembang1</v>
      </c>
      <c r="P179" t="s">
        <v>534</v>
      </c>
      <c r="Q179" t="s">
        <v>896</v>
      </c>
      <c r="R179" t="s">
        <v>903</v>
      </c>
      <c r="S179" t="str">
        <f t="shared" si="2"/>
        <v>$id178</v>
      </c>
      <c r="T179" t="s">
        <v>904</v>
      </c>
      <c r="U179" t="s">
        <v>905</v>
      </c>
      <c r="V179" t="s">
        <v>1083</v>
      </c>
    </row>
    <row r="180" spans="1:22" x14ac:dyDescent="0.25">
      <c r="A180">
        <v>257</v>
      </c>
      <c r="B180" t="s">
        <v>165</v>
      </c>
      <c r="C180" s="2" t="s">
        <v>525</v>
      </c>
      <c r="D180" s="2">
        <v>188</v>
      </c>
      <c r="E180" s="2" t="s">
        <v>423</v>
      </c>
      <c r="F180" s="2" t="s">
        <v>1267</v>
      </c>
      <c r="G180" s="2" t="s">
        <v>1275</v>
      </c>
      <c r="H180" s="2" t="s">
        <v>1277</v>
      </c>
      <c r="I180" s="2">
        <v>54</v>
      </c>
      <c r="J180">
        <v>1</v>
      </c>
      <c r="K180" t="s">
        <v>531</v>
      </c>
      <c r="L180" t="s">
        <v>713</v>
      </c>
      <c r="M180" t="s">
        <v>532</v>
      </c>
      <c r="N180" t="s">
        <v>533</v>
      </c>
      <c r="O180" t="str">
        <f>CONCATENATE(E180,J180)</f>
        <v>swaraindah_palembang1</v>
      </c>
      <c r="P180" t="s">
        <v>534</v>
      </c>
      <c r="Q180" t="s">
        <v>897</v>
      </c>
      <c r="R180" t="s">
        <v>903</v>
      </c>
      <c r="S180" t="str">
        <f t="shared" si="2"/>
        <v>$id179</v>
      </c>
      <c r="T180" t="s">
        <v>904</v>
      </c>
      <c r="U180" t="s">
        <v>905</v>
      </c>
      <c r="V180" t="s">
        <v>1084</v>
      </c>
    </row>
    <row r="181" spans="1:22" x14ac:dyDescent="0.25">
      <c r="A181">
        <v>249</v>
      </c>
      <c r="B181" t="s">
        <v>234</v>
      </c>
      <c r="C181" s="2" t="s">
        <v>203</v>
      </c>
      <c r="D181" s="2">
        <v>189</v>
      </c>
      <c r="E181" s="2" t="s">
        <v>424</v>
      </c>
      <c r="F181" s="2" t="s">
        <v>1268</v>
      </c>
      <c r="G181" s="2" t="s">
        <v>1275</v>
      </c>
      <c r="H181" s="2" t="s">
        <v>1277</v>
      </c>
      <c r="I181" s="2">
        <v>216</v>
      </c>
      <c r="J181">
        <v>1</v>
      </c>
      <c r="K181" t="s">
        <v>531</v>
      </c>
      <c r="L181" t="s">
        <v>714</v>
      </c>
      <c r="M181" t="s">
        <v>532</v>
      </c>
      <c r="N181" t="s">
        <v>533</v>
      </c>
      <c r="O181" t="str">
        <f>CONCATENATE(E181,J181)</f>
        <v>sumberjadi_pangkalpinang1</v>
      </c>
      <c r="P181" t="s">
        <v>534</v>
      </c>
      <c r="Q181" t="s">
        <v>898</v>
      </c>
      <c r="R181" t="s">
        <v>903</v>
      </c>
      <c r="S181" t="str">
        <f t="shared" si="2"/>
        <v>$id180</v>
      </c>
      <c r="T181" t="s">
        <v>904</v>
      </c>
      <c r="U181" t="s">
        <v>905</v>
      </c>
      <c r="V181" t="s">
        <v>1085</v>
      </c>
    </row>
    <row r="182" spans="1:22" x14ac:dyDescent="0.25">
      <c r="A182">
        <v>246</v>
      </c>
      <c r="B182" t="s">
        <v>232</v>
      </c>
      <c r="C182" s="2" t="s">
        <v>526</v>
      </c>
      <c r="D182" s="2">
        <v>190</v>
      </c>
      <c r="E182" s="2" t="s">
        <v>425</v>
      </c>
      <c r="F182" s="2" t="s">
        <v>1269</v>
      </c>
      <c r="G182" s="2" t="s">
        <v>1275</v>
      </c>
      <c r="H182" s="2" t="s">
        <v>1277</v>
      </c>
      <c r="I182" s="2">
        <v>55</v>
      </c>
      <c r="J182">
        <v>1</v>
      </c>
      <c r="K182" t="s">
        <v>531</v>
      </c>
      <c r="L182" t="s">
        <v>715</v>
      </c>
      <c r="M182" t="s">
        <v>532</v>
      </c>
      <c r="N182" t="s">
        <v>533</v>
      </c>
      <c r="O182" t="str">
        <f>CONCATENATE(E182,J182)</f>
        <v>i-homes_pekanbaru1</v>
      </c>
      <c r="P182" t="s">
        <v>534</v>
      </c>
      <c r="Q182" t="s">
        <v>899</v>
      </c>
      <c r="R182" t="s">
        <v>903</v>
      </c>
      <c r="S182" t="str">
        <f t="shared" si="2"/>
        <v>$id181</v>
      </c>
      <c r="T182" t="s">
        <v>904</v>
      </c>
      <c r="U182" t="s">
        <v>905</v>
      </c>
      <c r="V182" t="s">
        <v>1086</v>
      </c>
    </row>
    <row r="183" spans="1:22" x14ac:dyDescent="0.25">
      <c r="A183">
        <v>248</v>
      </c>
      <c r="B183" t="s">
        <v>233</v>
      </c>
      <c r="C183" s="2" t="s">
        <v>527</v>
      </c>
      <c r="D183" s="2">
        <v>191</v>
      </c>
      <c r="E183" s="2" t="s">
        <v>426</v>
      </c>
      <c r="F183" s="2" t="s">
        <v>1270</v>
      </c>
      <c r="G183" s="2" t="s">
        <v>1275</v>
      </c>
      <c r="H183" s="2" t="s">
        <v>1277</v>
      </c>
      <c r="I183" s="2">
        <v>56</v>
      </c>
      <c r="J183">
        <v>1</v>
      </c>
      <c r="K183" t="s">
        <v>531</v>
      </c>
      <c r="L183" t="s">
        <v>716</v>
      </c>
      <c r="M183" t="s">
        <v>532</v>
      </c>
      <c r="N183" t="s">
        <v>533</v>
      </c>
      <c r="O183" t="str">
        <f>CONCATENATE(E183,J183)</f>
        <v>mg_pekanbaru1</v>
      </c>
      <c r="P183" t="s">
        <v>534</v>
      </c>
      <c r="Q183" t="s">
        <v>900</v>
      </c>
      <c r="R183" t="s">
        <v>903</v>
      </c>
      <c r="S183" t="str">
        <f t="shared" si="2"/>
        <v>$id182</v>
      </c>
      <c r="T183" t="s">
        <v>904</v>
      </c>
      <c r="U183" t="s">
        <v>905</v>
      </c>
      <c r="V183" t="s">
        <v>1087</v>
      </c>
    </row>
    <row r="184" spans="1:22" x14ac:dyDescent="0.25">
      <c r="A184">
        <v>259</v>
      </c>
      <c r="B184" t="s">
        <v>241</v>
      </c>
      <c r="C184" s="2" t="s">
        <v>528</v>
      </c>
      <c r="D184" s="2">
        <v>192</v>
      </c>
      <c r="E184" s="2" t="s">
        <v>427</v>
      </c>
      <c r="F184" s="2" t="s">
        <v>1271</v>
      </c>
      <c r="G184" s="2" t="s">
        <v>1275</v>
      </c>
      <c r="H184" s="2" t="s">
        <v>1277</v>
      </c>
      <c r="I184" s="2">
        <v>179</v>
      </c>
      <c r="J184">
        <v>1</v>
      </c>
      <c r="K184" t="s">
        <v>531</v>
      </c>
      <c r="L184" t="s">
        <v>717</v>
      </c>
      <c r="M184" t="s">
        <v>532</v>
      </c>
      <c r="N184" t="s">
        <v>533</v>
      </c>
      <c r="O184" t="str">
        <f>CONCATENATE(E184,J184)</f>
        <v>pekanbaru_musik1</v>
      </c>
      <c r="P184" t="s">
        <v>534</v>
      </c>
      <c r="Q184" t="s">
        <v>901</v>
      </c>
      <c r="R184" t="s">
        <v>903</v>
      </c>
      <c r="S184" t="str">
        <f t="shared" si="2"/>
        <v>$id183</v>
      </c>
      <c r="T184" t="s">
        <v>904</v>
      </c>
      <c r="U184" t="s">
        <v>905</v>
      </c>
      <c r="V184" t="s">
        <v>1088</v>
      </c>
    </row>
    <row r="185" spans="1:22" x14ac:dyDescent="0.25">
      <c r="A185">
        <v>17</v>
      </c>
      <c r="B185" t="s">
        <v>16</v>
      </c>
      <c r="C185" s="2" t="s">
        <v>56</v>
      </c>
      <c r="D185" s="2">
        <v>193</v>
      </c>
      <c r="E185" s="2" t="s">
        <v>530</v>
      </c>
      <c r="F185" s="2" t="s">
        <v>1272</v>
      </c>
      <c r="G185" s="2" t="s">
        <v>1275</v>
      </c>
      <c r="H185" s="2" t="s">
        <v>1277</v>
      </c>
      <c r="I185" s="2">
        <v>57</v>
      </c>
      <c r="J185">
        <v>1</v>
      </c>
      <c r="K185" t="s">
        <v>531</v>
      </c>
      <c r="L185" t="s">
        <v>718</v>
      </c>
      <c r="M185" t="s">
        <v>532</v>
      </c>
      <c r="N185" t="s">
        <v>533</v>
      </c>
      <c r="O185" t="str">
        <f>CONCATENATE(E185,J185)</f>
        <v>tribahana_pekanbaru1</v>
      </c>
      <c r="P185" t="s">
        <v>534</v>
      </c>
      <c r="Q185" t="s">
        <v>902</v>
      </c>
      <c r="R185" t="s">
        <v>903</v>
      </c>
      <c r="S185" t="str">
        <f t="shared" si="2"/>
        <v>$id184</v>
      </c>
      <c r="T185" t="s">
        <v>904</v>
      </c>
      <c r="U185" t="s">
        <v>905</v>
      </c>
      <c r="V185" t="s">
        <v>1089</v>
      </c>
    </row>
    <row r="186" spans="1:22" x14ac:dyDescent="0.25">
      <c r="A186">
        <v>82</v>
      </c>
      <c r="B186" t="s">
        <v>81</v>
      </c>
    </row>
    <row r="187" spans="1:22" x14ac:dyDescent="0.25">
      <c r="A187">
        <v>26</v>
      </c>
      <c r="B187" t="s">
        <v>25</v>
      </c>
    </row>
    <row r="188" spans="1:22" x14ac:dyDescent="0.25">
      <c r="A188">
        <v>225</v>
      </c>
      <c r="B188" t="s">
        <v>211</v>
      </c>
    </row>
    <row r="189" spans="1:22" x14ac:dyDescent="0.25">
      <c r="A189">
        <v>83</v>
      </c>
      <c r="B189" t="s">
        <v>82</v>
      </c>
    </row>
    <row r="190" spans="1:22" x14ac:dyDescent="0.25">
      <c r="A190">
        <v>203</v>
      </c>
      <c r="B190" t="s">
        <v>191</v>
      </c>
    </row>
    <row r="191" spans="1:22" x14ac:dyDescent="0.25">
      <c r="A191">
        <v>33</v>
      </c>
      <c r="B191" t="s">
        <v>32</v>
      </c>
    </row>
    <row r="192" spans="1:22" x14ac:dyDescent="0.25">
      <c r="A192">
        <v>238</v>
      </c>
      <c r="B192" t="s">
        <v>224</v>
      </c>
    </row>
    <row r="193" spans="1:2" x14ac:dyDescent="0.25">
      <c r="A193">
        <v>39</v>
      </c>
      <c r="B193" t="s">
        <v>38</v>
      </c>
    </row>
    <row r="194" spans="1:2" x14ac:dyDescent="0.25">
      <c r="A194">
        <v>129</v>
      </c>
      <c r="B194" t="s">
        <v>124</v>
      </c>
    </row>
    <row r="195" spans="1:2" x14ac:dyDescent="0.25">
      <c r="A195">
        <v>232</v>
      </c>
      <c r="B195" t="s">
        <v>218</v>
      </c>
    </row>
    <row r="196" spans="1:2" x14ac:dyDescent="0.25">
      <c r="A196">
        <v>61</v>
      </c>
      <c r="B196" t="s">
        <v>60</v>
      </c>
    </row>
    <row r="197" spans="1:2" x14ac:dyDescent="0.25">
      <c r="A197">
        <v>100</v>
      </c>
      <c r="B197" t="s">
        <v>99</v>
      </c>
    </row>
    <row r="198" spans="1:2" x14ac:dyDescent="0.25">
      <c r="A198">
        <v>180</v>
      </c>
      <c r="B198" t="s">
        <v>169</v>
      </c>
    </row>
    <row r="199" spans="1:2" x14ac:dyDescent="0.25">
      <c r="A199">
        <v>101</v>
      </c>
      <c r="B199" t="s">
        <v>100</v>
      </c>
    </row>
    <row r="200" spans="1:2" x14ac:dyDescent="0.25">
      <c r="A200">
        <v>195</v>
      </c>
      <c r="B200" t="s">
        <v>184</v>
      </c>
    </row>
    <row r="201" spans="1:2" x14ac:dyDescent="0.25">
      <c r="A201">
        <v>91</v>
      </c>
      <c r="B201" t="s">
        <v>90</v>
      </c>
    </row>
    <row r="202" spans="1:2" x14ac:dyDescent="0.25">
      <c r="A202">
        <v>66</v>
      </c>
      <c r="B202" t="s">
        <v>65</v>
      </c>
    </row>
    <row r="203" spans="1:2" x14ac:dyDescent="0.25">
      <c r="A203">
        <v>102</v>
      </c>
      <c r="B203" t="s">
        <v>101</v>
      </c>
    </row>
    <row r="204" spans="1:2" x14ac:dyDescent="0.25">
      <c r="A204">
        <v>168</v>
      </c>
      <c r="B204" t="s">
        <v>157</v>
      </c>
    </row>
    <row r="205" spans="1:2" x14ac:dyDescent="0.25">
      <c r="A205">
        <v>40</v>
      </c>
      <c r="B205" t="s">
        <v>39</v>
      </c>
    </row>
    <row r="206" spans="1:2" x14ac:dyDescent="0.25">
      <c r="A206">
        <v>53</v>
      </c>
      <c r="B206" t="s">
        <v>52</v>
      </c>
    </row>
    <row r="207" spans="1:2" x14ac:dyDescent="0.25">
      <c r="A207">
        <v>16</v>
      </c>
      <c r="B207" t="s">
        <v>15</v>
      </c>
    </row>
    <row r="208" spans="1:2" x14ac:dyDescent="0.25">
      <c r="A208">
        <v>14</v>
      </c>
      <c r="B208" t="s">
        <v>13</v>
      </c>
    </row>
    <row r="209" spans="1:2" x14ac:dyDescent="0.25">
      <c r="A209">
        <v>84</v>
      </c>
      <c r="B209" t="s">
        <v>83</v>
      </c>
    </row>
    <row r="210" spans="1:2" x14ac:dyDescent="0.25">
      <c r="A210">
        <v>67</v>
      </c>
      <c r="B210" t="s">
        <v>66</v>
      </c>
    </row>
    <row r="211" spans="1:2" x14ac:dyDescent="0.25">
      <c r="A211">
        <v>54</v>
      </c>
      <c r="B211" t="s">
        <v>53</v>
      </c>
    </row>
    <row r="212" spans="1:2" x14ac:dyDescent="0.25">
      <c r="A212">
        <v>41</v>
      </c>
      <c r="B212" t="s">
        <v>40</v>
      </c>
    </row>
    <row r="213" spans="1:2" x14ac:dyDescent="0.25">
      <c r="A213">
        <v>15</v>
      </c>
      <c r="B213" t="s">
        <v>14</v>
      </c>
    </row>
    <row r="214" spans="1:2" x14ac:dyDescent="0.25">
      <c r="A214">
        <v>137</v>
      </c>
      <c r="B214" t="s">
        <v>131</v>
      </c>
    </row>
    <row r="215" spans="1:2" x14ac:dyDescent="0.25">
      <c r="A215">
        <v>147</v>
      </c>
      <c r="B215" t="s">
        <v>138</v>
      </c>
    </row>
    <row r="216" spans="1:2" x14ac:dyDescent="0.25">
      <c r="A216">
        <v>116</v>
      </c>
      <c r="B216" t="s">
        <v>113</v>
      </c>
    </row>
    <row r="217" spans="1:2" x14ac:dyDescent="0.25">
      <c r="A217">
        <v>217</v>
      </c>
      <c r="B217" t="s">
        <v>204</v>
      </c>
    </row>
    <row r="218" spans="1:2" x14ac:dyDescent="0.25">
      <c r="A218">
        <v>189</v>
      </c>
      <c r="B218" t="s">
        <v>178</v>
      </c>
    </row>
    <row r="219" spans="1:2" x14ac:dyDescent="0.25">
      <c r="A219">
        <v>205</v>
      </c>
      <c r="B219" t="s">
        <v>193</v>
      </c>
    </row>
    <row r="220" spans="1:2" x14ac:dyDescent="0.25">
      <c r="A220">
        <v>132</v>
      </c>
      <c r="B220" t="s">
        <v>126</v>
      </c>
    </row>
    <row r="221" spans="1:2" x14ac:dyDescent="0.25">
      <c r="A221">
        <v>163</v>
      </c>
      <c r="B221" t="s">
        <v>152</v>
      </c>
    </row>
    <row r="222" spans="1:2" x14ac:dyDescent="0.25">
      <c r="A222">
        <v>251</v>
      </c>
      <c r="B222" t="s">
        <v>235</v>
      </c>
    </row>
    <row r="223" spans="1:2" x14ac:dyDescent="0.25">
      <c r="A223">
        <v>110</v>
      </c>
      <c r="B223" t="s">
        <v>107</v>
      </c>
    </row>
    <row r="224" spans="1:2" x14ac:dyDescent="0.25">
      <c r="A224">
        <v>258</v>
      </c>
      <c r="B224" t="s">
        <v>240</v>
      </c>
    </row>
    <row r="225" spans="1:2" x14ac:dyDescent="0.25">
      <c r="A225">
        <v>57</v>
      </c>
      <c r="B225" t="s">
        <v>56</v>
      </c>
    </row>
    <row r="226" spans="1:2" x14ac:dyDescent="0.25">
      <c r="A226">
        <v>114</v>
      </c>
      <c r="B226" t="s">
        <v>111</v>
      </c>
    </row>
    <row r="227" spans="1:2" x14ac:dyDescent="0.25">
      <c r="A227">
        <v>233</v>
      </c>
      <c r="B227" t="s">
        <v>219</v>
      </c>
    </row>
    <row r="228" spans="1:2" x14ac:dyDescent="0.25">
      <c r="A228">
        <v>160</v>
      </c>
      <c r="B228" t="s">
        <v>150</v>
      </c>
    </row>
    <row r="229" spans="1:2" x14ac:dyDescent="0.25">
      <c r="A229">
        <v>228</v>
      </c>
      <c r="B229" t="s">
        <v>214</v>
      </c>
    </row>
    <row r="230" spans="1:2" x14ac:dyDescent="0.25">
      <c r="A230">
        <v>156</v>
      </c>
      <c r="B230" t="s">
        <v>147</v>
      </c>
    </row>
    <row r="231" spans="1:2" x14ac:dyDescent="0.25">
      <c r="A231">
        <v>148</v>
      </c>
      <c r="B231" t="s">
        <v>139</v>
      </c>
    </row>
    <row r="232" spans="1:2" x14ac:dyDescent="0.25">
      <c r="A232">
        <v>109</v>
      </c>
      <c r="B232" t="s">
        <v>106</v>
      </c>
    </row>
    <row r="233" spans="1:2" x14ac:dyDescent="0.25">
      <c r="A233">
        <v>46</v>
      </c>
      <c r="B233" t="s">
        <v>45</v>
      </c>
    </row>
    <row r="234" spans="1:2" x14ac:dyDescent="0.25">
      <c r="A234">
        <v>117</v>
      </c>
      <c r="B234" t="s">
        <v>114</v>
      </c>
    </row>
    <row r="235" spans="1:2" x14ac:dyDescent="0.25">
      <c r="A235">
        <v>119</v>
      </c>
      <c r="B235" t="s">
        <v>116</v>
      </c>
    </row>
    <row r="236" spans="1:2" x14ac:dyDescent="0.25">
      <c r="A236">
        <v>201</v>
      </c>
      <c r="B236" t="s">
        <v>189</v>
      </c>
    </row>
    <row r="237" spans="1:2" x14ac:dyDescent="0.25">
      <c r="A237">
        <v>25</v>
      </c>
      <c r="B237" t="s">
        <v>24</v>
      </c>
    </row>
    <row r="238" spans="1:2" x14ac:dyDescent="0.25">
      <c r="A238">
        <v>85</v>
      </c>
      <c r="B238" t="s">
        <v>84</v>
      </c>
    </row>
    <row r="239" spans="1:2" x14ac:dyDescent="0.25">
      <c r="A239">
        <v>68</v>
      </c>
      <c r="B239" t="s">
        <v>67</v>
      </c>
    </row>
    <row r="240" spans="1:2" x14ac:dyDescent="0.25">
      <c r="A240">
        <v>167</v>
      </c>
      <c r="B240" t="s">
        <v>156</v>
      </c>
    </row>
    <row r="241" spans="1:2" x14ac:dyDescent="0.25">
      <c r="A241">
        <v>169</v>
      </c>
      <c r="B241" t="s">
        <v>158</v>
      </c>
    </row>
    <row r="242" spans="1:2" x14ac:dyDescent="0.25">
      <c r="A242">
        <v>196</v>
      </c>
      <c r="B242" t="s">
        <v>185</v>
      </c>
    </row>
    <row r="243" spans="1:2" x14ac:dyDescent="0.25">
      <c r="A243">
        <v>125</v>
      </c>
      <c r="B243" t="s">
        <v>122</v>
      </c>
    </row>
    <row r="244" spans="1:2" x14ac:dyDescent="0.25">
      <c r="A244">
        <v>220</v>
      </c>
      <c r="B244" t="s">
        <v>207</v>
      </c>
    </row>
    <row r="245" spans="1:2" x14ac:dyDescent="0.25">
      <c r="A245">
        <v>244</v>
      </c>
      <c r="B245" t="s">
        <v>230</v>
      </c>
    </row>
    <row r="246" spans="1:2" x14ac:dyDescent="0.25">
      <c r="A246">
        <v>254</v>
      </c>
      <c r="B246" t="s">
        <v>238</v>
      </c>
    </row>
  </sheetData>
  <autoFilter ref="A1:B24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4"/>
  <sheetViews>
    <sheetView tabSelected="1" workbookViewId="0">
      <selection activeCell="I15" sqref="I15"/>
    </sheetView>
  </sheetViews>
  <sheetFormatPr defaultRowHeight="15" x14ac:dyDescent="0.25"/>
  <cols>
    <col min="1" max="1" width="8.28515625" bestFit="1" customWidth="1"/>
    <col min="2" max="2" width="27" bestFit="1" customWidth="1"/>
    <col min="3" max="3" width="35.28515625" bestFit="1" customWidth="1"/>
    <col min="4" max="4" width="12.5703125" bestFit="1" customWidth="1"/>
    <col min="5" max="5" width="7.5703125" bestFit="1" customWidth="1"/>
    <col min="6" max="6" width="10.42578125" bestFit="1" customWidth="1"/>
  </cols>
  <sheetData>
    <row r="1" spans="1:6" x14ac:dyDescent="0.25">
      <c r="A1" s="2" t="s">
        <v>1278</v>
      </c>
      <c r="B1" s="2" t="s">
        <v>1279</v>
      </c>
      <c r="C1" s="2" t="s">
        <v>1273</v>
      </c>
      <c r="D1" s="2" t="s">
        <v>1274</v>
      </c>
      <c r="E1" s="2" t="s">
        <v>1276</v>
      </c>
      <c r="F1" s="2" t="s">
        <v>1280</v>
      </c>
    </row>
    <row r="2" spans="1:6" x14ac:dyDescent="0.25">
      <c r="A2" s="2">
        <v>10</v>
      </c>
      <c r="B2" s="2" t="s">
        <v>247</v>
      </c>
      <c r="C2" s="2" t="s">
        <v>1090</v>
      </c>
      <c r="D2" s="2" t="s">
        <v>1275</v>
      </c>
      <c r="E2" s="2" t="s">
        <v>1277</v>
      </c>
      <c r="F2" s="2">
        <v>1</v>
      </c>
    </row>
    <row r="3" spans="1:6" x14ac:dyDescent="0.25">
      <c r="A3" s="2">
        <v>11</v>
      </c>
      <c r="B3" s="2" t="s">
        <v>248</v>
      </c>
      <c r="C3" s="2" t="s">
        <v>1091</v>
      </c>
      <c r="D3" s="2" t="s">
        <v>1275</v>
      </c>
      <c r="E3" s="2" t="s">
        <v>1277</v>
      </c>
      <c r="F3" s="2">
        <v>2</v>
      </c>
    </row>
    <row r="4" spans="1:6" x14ac:dyDescent="0.25">
      <c r="A4" s="2">
        <v>12</v>
      </c>
      <c r="B4" s="2" t="s">
        <v>249</v>
      </c>
      <c r="C4" s="2" t="s">
        <v>1092</v>
      </c>
      <c r="D4" s="2" t="s">
        <v>1275</v>
      </c>
      <c r="E4" s="2" t="s">
        <v>1277</v>
      </c>
      <c r="F4" s="2">
        <v>3</v>
      </c>
    </row>
    <row r="5" spans="1:6" x14ac:dyDescent="0.25">
      <c r="A5" s="2">
        <v>13</v>
      </c>
      <c r="B5" s="2" t="s">
        <v>250</v>
      </c>
      <c r="C5" s="2" t="s">
        <v>1093</v>
      </c>
      <c r="D5" s="2" t="s">
        <v>1275</v>
      </c>
      <c r="E5" s="2" t="s">
        <v>1277</v>
      </c>
      <c r="F5" s="2">
        <v>177</v>
      </c>
    </row>
    <row r="6" spans="1:6" x14ac:dyDescent="0.25">
      <c r="A6" s="2">
        <v>14</v>
      </c>
      <c r="B6" s="2" t="s">
        <v>251</v>
      </c>
      <c r="C6" s="2" t="s">
        <v>1094</v>
      </c>
      <c r="D6" s="2" t="s">
        <v>1275</v>
      </c>
      <c r="E6" s="2" t="s">
        <v>1277</v>
      </c>
      <c r="F6" s="2">
        <v>106</v>
      </c>
    </row>
    <row r="7" spans="1:6" x14ac:dyDescent="0.25">
      <c r="A7" s="2">
        <v>15</v>
      </c>
      <c r="B7" s="2" t="s">
        <v>252</v>
      </c>
      <c r="C7" s="2" t="s">
        <v>1095</v>
      </c>
      <c r="D7" s="2" t="s">
        <v>1275</v>
      </c>
      <c r="E7" s="2" t="s">
        <v>1277</v>
      </c>
      <c r="F7" s="2">
        <v>192</v>
      </c>
    </row>
    <row r="8" spans="1:6" x14ac:dyDescent="0.25">
      <c r="A8" s="2">
        <v>16</v>
      </c>
      <c r="B8" s="2" t="s">
        <v>253</v>
      </c>
      <c r="C8" s="2" t="s">
        <v>1096</v>
      </c>
      <c r="D8" s="2" t="s">
        <v>1275</v>
      </c>
      <c r="E8" s="2" t="s">
        <v>1277</v>
      </c>
      <c r="F8" s="2">
        <v>98</v>
      </c>
    </row>
    <row r="9" spans="1:6" x14ac:dyDescent="0.25">
      <c r="A9" s="2">
        <v>17</v>
      </c>
      <c r="B9" s="2" t="s">
        <v>254</v>
      </c>
      <c r="C9" s="2" t="s">
        <v>1097</v>
      </c>
      <c r="D9" s="2" t="s">
        <v>1275</v>
      </c>
      <c r="E9" s="2" t="s">
        <v>1277</v>
      </c>
      <c r="F9" s="2">
        <v>107</v>
      </c>
    </row>
    <row r="10" spans="1:6" x14ac:dyDescent="0.25">
      <c r="A10" s="2">
        <v>18</v>
      </c>
      <c r="B10" s="2" t="s">
        <v>255</v>
      </c>
      <c r="C10" s="2" t="s">
        <v>1098</v>
      </c>
      <c r="D10" s="2" t="s">
        <v>1275</v>
      </c>
      <c r="E10" s="2" t="s">
        <v>1277</v>
      </c>
      <c r="F10" s="2">
        <v>92</v>
      </c>
    </row>
    <row r="11" spans="1:6" x14ac:dyDescent="0.25">
      <c r="A11" s="2">
        <v>19</v>
      </c>
      <c r="B11" s="2" t="s">
        <v>256</v>
      </c>
      <c r="C11" s="2" t="s">
        <v>1099</v>
      </c>
      <c r="D11" s="2" t="s">
        <v>1275</v>
      </c>
      <c r="E11" s="2" t="s">
        <v>1277</v>
      </c>
      <c r="F11" s="2">
        <v>112</v>
      </c>
    </row>
    <row r="12" spans="1:6" x14ac:dyDescent="0.25">
      <c r="A12" s="2">
        <v>20</v>
      </c>
      <c r="B12" s="2" t="s">
        <v>257</v>
      </c>
      <c r="C12" s="2" t="s">
        <v>1100</v>
      </c>
      <c r="D12" s="2" t="s">
        <v>1275</v>
      </c>
      <c r="E12" s="2" t="s">
        <v>1277</v>
      </c>
      <c r="F12" s="2">
        <v>190</v>
      </c>
    </row>
    <row r="13" spans="1:6" x14ac:dyDescent="0.25">
      <c r="A13" s="2">
        <v>21</v>
      </c>
      <c r="B13" s="2" t="s">
        <v>258</v>
      </c>
      <c r="C13" s="2" t="s">
        <v>1101</v>
      </c>
      <c r="D13" s="2" t="s">
        <v>1275</v>
      </c>
      <c r="E13" s="2" t="s">
        <v>1277</v>
      </c>
      <c r="F13" s="2">
        <v>215</v>
      </c>
    </row>
    <row r="14" spans="1:6" x14ac:dyDescent="0.25">
      <c r="A14" s="2">
        <v>22</v>
      </c>
      <c r="B14" s="2" t="s">
        <v>259</v>
      </c>
      <c r="C14" s="2" t="s">
        <v>1102</v>
      </c>
      <c r="D14" s="2" t="s">
        <v>1275</v>
      </c>
      <c r="E14" s="2" t="s">
        <v>1277</v>
      </c>
      <c r="F14" s="2">
        <v>93</v>
      </c>
    </row>
    <row r="15" spans="1:6" x14ac:dyDescent="0.25">
      <c r="A15" s="2">
        <v>23</v>
      </c>
      <c r="B15" s="2" t="s">
        <v>260</v>
      </c>
      <c r="C15" s="2" t="s">
        <v>1103</v>
      </c>
      <c r="D15" s="2" t="s">
        <v>1275</v>
      </c>
      <c r="E15" s="2" t="s">
        <v>1277</v>
      </c>
      <c r="F15" s="2">
        <v>122</v>
      </c>
    </row>
    <row r="16" spans="1:6" x14ac:dyDescent="0.25">
      <c r="A16" s="2">
        <v>24</v>
      </c>
      <c r="B16" s="2" t="s">
        <v>261</v>
      </c>
      <c r="C16" s="2" t="s">
        <v>1104</v>
      </c>
      <c r="D16" s="2" t="s">
        <v>1275</v>
      </c>
      <c r="E16" s="2" t="s">
        <v>1277</v>
      </c>
      <c r="F16" s="2">
        <v>94</v>
      </c>
    </row>
    <row r="17" spans="1:6" x14ac:dyDescent="0.25">
      <c r="A17" s="2">
        <v>25</v>
      </c>
      <c r="B17" s="2" t="s">
        <v>262</v>
      </c>
      <c r="C17" s="2" t="s">
        <v>1105</v>
      </c>
      <c r="D17" s="2" t="s">
        <v>1275</v>
      </c>
      <c r="E17" s="2" t="s">
        <v>1277</v>
      </c>
      <c r="F17" s="2">
        <v>175</v>
      </c>
    </row>
    <row r="18" spans="1:6" x14ac:dyDescent="0.25">
      <c r="A18" s="2">
        <v>26</v>
      </c>
      <c r="B18" s="2" t="s">
        <v>263</v>
      </c>
      <c r="C18" s="2" t="s">
        <v>1106</v>
      </c>
      <c r="D18" s="2" t="s">
        <v>1275</v>
      </c>
      <c r="E18" s="2" t="s">
        <v>1277</v>
      </c>
      <c r="F18" s="2">
        <v>174</v>
      </c>
    </row>
    <row r="19" spans="1:6" x14ac:dyDescent="0.25">
      <c r="A19" s="2">
        <v>27</v>
      </c>
      <c r="B19" s="2" t="s">
        <v>264</v>
      </c>
      <c r="C19" s="2" t="s">
        <v>1107</v>
      </c>
      <c r="D19" s="2" t="s">
        <v>1275</v>
      </c>
      <c r="E19" s="2" t="s">
        <v>1277</v>
      </c>
      <c r="F19" s="2">
        <v>153</v>
      </c>
    </row>
    <row r="20" spans="1:6" x14ac:dyDescent="0.25">
      <c r="A20" s="2">
        <v>28</v>
      </c>
      <c r="B20" s="2" t="s">
        <v>265</v>
      </c>
      <c r="C20" s="2" t="s">
        <v>1108</v>
      </c>
      <c r="D20" s="2" t="s">
        <v>1275</v>
      </c>
      <c r="E20" s="2" t="s">
        <v>1277</v>
      </c>
      <c r="F20" s="2">
        <v>150</v>
      </c>
    </row>
    <row r="21" spans="1:6" x14ac:dyDescent="0.25">
      <c r="A21" s="2">
        <v>29</v>
      </c>
      <c r="B21" s="2" t="s">
        <v>266</v>
      </c>
      <c r="C21" s="2" t="s">
        <v>1109</v>
      </c>
      <c r="D21" s="2" t="s">
        <v>1275</v>
      </c>
      <c r="E21" s="2" t="s">
        <v>1277</v>
      </c>
      <c r="F21" s="2">
        <v>123</v>
      </c>
    </row>
    <row r="22" spans="1:6" x14ac:dyDescent="0.25">
      <c r="A22" s="2">
        <v>30</v>
      </c>
      <c r="B22" s="2" t="s">
        <v>267</v>
      </c>
      <c r="C22" s="2" t="s">
        <v>1110</v>
      </c>
      <c r="D22" s="2" t="s">
        <v>1275</v>
      </c>
      <c r="E22" s="2" t="s">
        <v>1277</v>
      </c>
      <c r="F22" s="2">
        <v>134</v>
      </c>
    </row>
    <row r="23" spans="1:6" x14ac:dyDescent="0.25">
      <c r="A23" s="2">
        <v>31</v>
      </c>
      <c r="B23" s="2" t="s">
        <v>268</v>
      </c>
      <c r="C23" s="2" t="s">
        <v>1111</v>
      </c>
      <c r="D23" s="2" t="s">
        <v>1275</v>
      </c>
      <c r="E23" s="2" t="s">
        <v>1277</v>
      </c>
      <c r="F23" s="2">
        <v>133</v>
      </c>
    </row>
    <row r="24" spans="1:6" x14ac:dyDescent="0.25">
      <c r="A24" s="2">
        <v>32</v>
      </c>
      <c r="B24" s="2" t="s">
        <v>269</v>
      </c>
      <c r="C24" s="2" t="s">
        <v>1112</v>
      </c>
      <c r="D24" s="2" t="s">
        <v>1275</v>
      </c>
      <c r="E24" s="2" t="s">
        <v>1277</v>
      </c>
      <c r="F24" s="2">
        <v>107</v>
      </c>
    </row>
    <row r="25" spans="1:6" x14ac:dyDescent="0.25">
      <c r="A25" s="2">
        <v>33</v>
      </c>
      <c r="B25" s="2" t="s">
        <v>270</v>
      </c>
      <c r="C25" s="2" t="s">
        <v>1113</v>
      </c>
      <c r="D25" s="2" t="s">
        <v>1275</v>
      </c>
      <c r="E25" s="2" t="s">
        <v>1277</v>
      </c>
      <c r="F25" s="2">
        <v>115</v>
      </c>
    </row>
    <row r="26" spans="1:6" x14ac:dyDescent="0.25">
      <c r="A26" s="2">
        <v>34</v>
      </c>
      <c r="B26" s="2" t="s">
        <v>271</v>
      </c>
      <c r="C26" s="2" t="s">
        <v>1114</v>
      </c>
      <c r="D26" s="2" t="s">
        <v>1275</v>
      </c>
      <c r="E26" s="2" t="s">
        <v>1277</v>
      </c>
      <c r="F26" s="2">
        <v>193</v>
      </c>
    </row>
    <row r="27" spans="1:6" x14ac:dyDescent="0.25">
      <c r="A27" s="2">
        <v>35</v>
      </c>
      <c r="B27" s="2" t="s">
        <v>272</v>
      </c>
      <c r="C27" s="2" t="s">
        <v>1115</v>
      </c>
      <c r="D27" s="2" t="s">
        <v>1275</v>
      </c>
      <c r="E27" s="2" t="s">
        <v>1277</v>
      </c>
      <c r="F27" s="2">
        <v>208</v>
      </c>
    </row>
    <row r="28" spans="1:6" x14ac:dyDescent="0.25">
      <c r="A28" s="2">
        <v>36</v>
      </c>
      <c r="B28" s="2" t="s">
        <v>273</v>
      </c>
      <c r="C28" s="2" t="s">
        <v>1116</v>
      </c>
      <c r="D28" s="2" t="s">
        <v>1275</v>
      </c>
      <c r="E28" s="2" t="s">
        <v>1277</v>
      </c>
      <c r="F28" s="2">
        <v>95</v>
      </c>
    </row>
    <row r="29" spans="1:6" x14ac:dyDescent="0.25">
      <c r="A29" s="2">
        <v>37</v>
      </c>
      <c r="B29" s="2" t="s">
        <v>274</v>
      </c>
      <c r="C29" s="2" t="s">
        <v>1117</v>
      </c>
      <c r="D29" s="2" t="s">
        <v>1275</v>
      </c>
      <c r="E29" s="2" t="s">
        <v>1277</v>
      </c>
      <c r="F29" s="2">
        <v>139</v>
      </c>
    </row>
    <row r="30" spans="1:6" x14ac:dyDescent="0.25">
      <c r="A30" s="2">
        <v>38</v>
      </c>
      <c r="B30" s="2" t="s">
        <v>275</v>
      </c>
      <c r="C30" s="2" t="s">
        <v>1118</v>
      </c>
      <c r="D30" s="2" t="s">
        <v>1275</v>
      </c>
      <c r="E30" s="2" t="s">
        <v>1277</v>
      </c>
      <c r="F30" s="2">
        <v>155</v>
      </c>
    </row>
    <row r="31" spans="1:6" x14ac:dyDescent="0.25">
      <c r="A31" s="2">
        <v>39</v>
      </c>
      <c r="B31" s="2" t="s">
        <v>276</v>
      </c>
      <c r="C31" s="2" t="s">
        <v>1119</v>
      </c>
      <c r="D31" s="2" t="s">
        <v>1275</v>
      </c>
      <c r="E31" s="2" t="s">
        <v>1277</v>
      </c>
      <c r="F31" s="2">
        <v>149</v>
      </c>
    </row>
    <row r="32" spans="1:6" x14ac:dyDescent="0.25">
      <c r="A32" s="2">
        <v>40</v>
      </c>
      <c r="B32" s="2" t="s">
        <v>277</v>
      </c>
      <c r="C32" s="2" t="s">
        <v>1120</v>
      </c>
      <c r="D32" s="2" t="s">
        <v>1275</v>
      </c>
      <c r="E32" s="2" t="s">
        <v>1277</v>
      </c>
      <c r="F32" s="2">
        <v>183</v>
      </c>
    </row>
    <row r="33" spans="1:6" x14ac:dyDescent="0.25">
      <c r="A33" s="2">
        <v>41</v>
      </c>
      <c r="B33" s="2" t="s">
        <v>278</v>
      </c>
      <c r="C33" s="2" t="s">
        <v>1121</v>
      </c>
      <c r="D33" s="2" t="s">
        <v>1275</v>
      </c>
      <c r="E33" s="2" t="s">
        <v>1277</v>
      </c>
      <c r="F33" s="2">
        <v>165</v>
      </c>
    </row>
    <row r="34" spans="1:6" x14ac:dyDescent="0.25">
      <c r="A34" s="2">
        <v>42</v>
      </c>
      <c r="B34" s="2" t="s">
        <v>279</v>
      </c>
      <c r="C34" s="2" t="s">
        <v>1122</v>
      </c>
      <c r="D34" s="2" t="s">
        <v>1275</v>
      </c>
      <c r="E34" s="2" t="s">
        <v>1277</v>
      </c>
      <c r="F34" s="2">
        <v>130</v>
      </c>
    </row>
    <row r="35" spans="1:6" x14ac:dyDescent="0.25">
      <c r="A35" s="2">
        <v>43</v>
      </c>
      <c r="B35" s="2" t="s">
        <v>280</v>
      </c>
      <c r="C35" s="2" t="s">
        <v>1123</v>
      </c>
      <c r="D35" s="2" t="s">
        <v>1275</v>
      </c>
      <c r="E35" s="2" t="s">
        <v>1277</v>
      </c>
      <c r="F35" s="2">
        <v>111</v>
      </c>
    </row>
    <row r="36" spans="1:6" x14ac:dyDescent="0.25">
      <c r="A36" s="2">
        <v>44</v>
      </c>
      <c r="B36" s="2" t="s">
        <v>281</v>
      </c>
      <c r="C36" s="2" t="s">
        <v>1124</v>
      </c>
      <c r="D36" s="2" t="s">
        <v>1275</v>
      </c>
      <c r="E36" s="2" t="s">
        <v>1277</v>
      </c>
      <c r="F36" s="2">
        <v>186</v>
      </c>
    </row>
    <row r="37" spans="1:6" x14ac:dyDescent="0.25">
      <c r="A37" s="2">
        <v>45</v>
      </c>
      <c r="B37" s="2" t="s">
        <v>282</v>
      </c>
      <c r="C37" s="2" t="s">
        <v>1125</v>
      </c>
      <c r="D37" s="2" t="s">
        <v>1275</v>
      </c>
      <c r="E37" s="2" t="s">
        <v>1277</v>
      </c>
      <c r="F37" s="2">
        <v>118</v>
      </c>
    </row>
    <row r="38" spans="1:6" x14ac:dyDescent="0.25">
      <c r="A38" s="2">
        <v>46</v>
      </c>
      <c r="B38" s="2" t="s">
        <v>283</v>
      </c>
      <c r="C38" s="2" t="s">
        <v>1126</v>
      </c>
      <c r="D38" s="2" t="s">
        <v>1275</v>
      </c>
      <c r="E38" s="2" t="s">
        <v>1277</v>
      </c>
      <c r="F38" s="2">
        <v>184</v>
      </c>
    </row>
    <row r="39" spans="1:6" x14ac:dyDescent="0.25">
      <c r="A39" s="2">
        <v>47</v>
      </c>
      <c r="B39" s="2" t="s">
        <v>284</v>
      </c>
      <c r="C39" s="2" t="s">
        <v>1127</v>
      </c>
      <c r="D39" s="2" t="s">
        <v>1275</v>
      </c>
      <c r="E39" s="2" t="s">
        <v>1277</v>
      </c>
      <c r="F39" s="2">
        <v>113</v>
      </c>
    </row>
    <row r="40" spans="1:6" x14ac:dyDescent="0.25">
      <c r="A40" s="2">
        <v>48</v>
      </c>
      <c r="B40" s="2" t="s">
        <v>285</v>
      </c>
      <c r="C40" s="2" t="s">
        <v>1128</v>
      </c>
      <c r="D40" s="2" t="s">
        <v>1275</v>
      </c>
      <c r="E40" s="2" t="s">
        <v>1277</v>
      </c>
      <c r="F40" s="2">
        <v>128</v>
      </c>
    </row>
    <row r="41" spans="1:6" x14ac:dyDescent="0.25">
      <c r="A41" s="2">
        <v>49</v>
      </c>
      <c r="B41" s="2" t="s">
        <v>286</v>
      </c>
      <c r="C41" s="2" t="s">
        <v>1129</v>
      </c>
      <c r="D41" s="2" t="s">
        <v>1275</v>
      </c>
      <c r="E41" s="2" t="s">
        <v>1277</v>
      </c>
      <c r="F41" s="2">
        <v>146</v>
      </c>
    </row>
    <row r="42" spans="1:6" x14ac:dyDescent="0.25">
      <c r="A42" s="2">
        <v>50</v>
      </c>
      <c r="B42" s="2" t="s">
        <v>287</v>
      </c>
      <c r="C42" s="2" t="s">
        <v>1130</v>
      </c>
      <c r="D42" s="2" t="s">
        <v>1275</v>
      </c>
      <c r="E42" s="2" t="s">
        <v>1277</v>
      </c>
      <c r="F42" s="2">
        <v>126</v>
      </c>
    </row>
    <row r="43" spans="1:6" x14ac:dyDescent="0.25">
      <c r="A43" s="2">
        <v>51</v>
      </c>
      <c r="B43" s="2" t="s">
        <v>288</v>
      </c>
      <c r="C43" s="2" t="s">
        <v>1131</v>
      </c>
      <c r="D43" s="2" t="s">
        <v>1275</v>
      </c>
      <c r="E43" s="2" t="s">
        <v>1277</v>
      </c>
      <c r="F43" s="2">
        <v>98</v>
      </c>
    </row>
    <row r="44" spans="1:6" x14ac:dyDescent="0.25">
      <c r="A44" s="2">
        <v>52</v>
      </c>
      <c r="B44" s="2" t="s">
        <v>289</v>
      </c>
      <c r="C44" s="2" t="s">
        <v>1132</v>
      </c>
      <c r="D44" s="2" t="s">
        <v>1275</v>
      </c>
      <c r="E44" s="2" t="s">
        <v>1277</v>
      </c>
      <c r="F44" s="2">
        <v>157</v>
      </c>
    </row>
    <row r="45" spans="1:6" x14ac:dyDescent="0.25">
      <c r="A45" s="2">
        <v>53</v>
      </c>
      <c r="B45" s="2" t="s">
        <v>290</v>
      </c>
      <c r="C45" s="2" t="s">
        <v>1133</v>
      </c>
      <c r="D45" s="2" t="s">
        <v>1275</v>
      </c>
      <c r="E45" s="2" t="s">
        <v>1277</v>
      </c>
      <c r="F45" s="2">
        <v>164</v>
      </c>
    </row>
    <row r="46" spans="1:6" x14ac:dyDescent="0.25">
      <c r="A46" s="2">
        <v>54</v>
      </c>
      <c r="B46" s="2" t="s">
        <v>291</v>
      </c>
      <c r="C46" s="3" t="s">
        <v>1134</v>
      </c>
      <c r="D46" s="2" t="s">
        <v>1275</v>
      </c>
      <c r="E46" s="2" t="s">
        <v>1277</v>
      </c>
      <c r="F46" s="2">
        <v>151</v>
      </c>
    </row>
    <row r="47" spans="1:6" x14ac:dyDescent="0.25">
      <c r="A47" s="2">
        <v>55</v>
      </c>
      <c r="B47" s="2" t="s">
        <v>292</v>
      </c>
      <c r="C47" s="2" t="s">
        <v>1135</v>
      </c>
      <c r="D47" s="2" t="s">
        <v>1275</v>
      </c>
      <c r="E47" s="2" t="s">
        <v>1277</v>
      </c>
      <c r="F47" s="2">
        <v>136</v>
      </c>
    </row>
    <row r="48" spans="1:6" x14ac:dyDescent="0.25">
      <c r="A48" s="2">
        <v>56</v>
      </c>
      <c r="B48" s="2" t="s">
        <v>293</v>
      </c>
      <c r="C48" s="2" t="s">
        <v>1136</v>
      </c>
      <c r="D48" s="2" t="s">
        <v>1275</v>
      </c>
      <c r="E48" s="2" t="s">
        <v>1277</v>
      </c>
      <c r="F48" s="2">
        <v>181</v>
      </c>
    </row>
    <row r="49" spans="1:6" x14ac:dyDescent="0.25">
      <c r="A49" s="2">
        <v>57</v>
      </c>
      <c r="B49" s="2" t="s">
        <v>294</v>
      </c>
      <c r="C49" s="2" t="s">
        <v>1137</v>
      </c>
      <c r="D49" s="2" t="s">
        <v>1275</v>
      </c>
      <c r="E49" s="2" t="s">
        <v>1277</v>
      </c>
      <c r="F49" s="2">
        <v>99</v>
      </c>
    </row>
    <row r="50" spans="1:6" x14ac:dyDescent="0.25">
      <c r="A50" s="2">
        <v>58</v>
      </c>
      <c r="B50" s="2" t="s">
        <v>295</v>
      </c>
      <c r="C50" s="2" t="s">
        <v>1138</v>
      </c>
      <c r="D50" s="2" t="s">
        <v>1275</v>
      </c>
      <c r="E50" s="2" t="s">
        <v>1277</v>
      </c>
      <c r="F50" s="2">
        <v>203</v>
      </c>
    </row>
    <row r="51" spans="1:6" x14ac:dyDescent="0.25">
      <c r="A51" s="2">
        <v>59</v>
      </c>
      <c r="B51" s="2" t="s">
        <v>296</v>
      </c>
      <c r="C51" s="2" t="s">
        <v>1139</v>
      </c>
      <c r="D51" s="2" t="s">
        <v>1275</v>
      </c>
      <c r="E51" s="2" t="s">
        <v>1277</v>
      </c>
      <c r="F51" s="2">
        <v>129</v>
      </c>
    </row>
    <row r="52" spans="1:6" x14ac:dyDescent="0.25">
      <c r="A52" s="2">
        <v>60</v>
      </c>
      <c r="B52" s="2" t="s">
        <v>297</v>
      </c>
      <c r="C52" s="2" t="s">
        <v>1140</v>
      </c>
      <c r="D52" s="2" t="s">
        <v>1275</v>
      </c>
      <c r="E52" s="2" t="s">
        <v>1277</v>
      </c>
      <c r="F52" s="2">
        <v>100</v>
      </c>
    </row>
    <row r="53" spans="1:6" x14ac:dyDescent="0.25">
      <c r="A53" s="2">
        <v>61</v>
      </c>
      <c r="B53" s="2" t="s">
        <v>298</v>
      </c>
      <c r="C53" s="2" t="s">
        <v>1141</v>
      </c>
      <c r="D53" s="2" t="s">
        <v>1275</v>
      </c>
      <c r="E53" s="2" t="s">
        <v>1277</v>
      </c>
      <c r="F53" s="2">
        <v>180</v>
      </c>
    </row>
    <row r="54" spans="1:6" x14ac:dyDescent="0.25">
      <c r="A54" s="2">
        <v>62</v>
      </c>
      <c r="B54" s="2" t="s">
        <v>299</v>
      </c>
      <c r="C54" s="2" t="s">
        <v>1142</v>
      </c>
      <c r="D54" s="2" t="s">
        <v>1275</v>
      </c>
      <c r="E54" s="2" t="s">
        <v>1277</v>
      </c>
      <c r="F54" s="2">
        <v>101</v>
      </c>
    </row>
    <row r="55" spans="1:6" x14ac:dyDescent="0.25">
      <c r="A55" s="2">
        <v>63</v>
      </c>
      <c r="B55" s="2" t="s">
        <v>300</v>
      </c>
      <c r="C55" s="2" t="s">
        <v>1143</v>
      </c>
      <c r="D55" s="2" t="s">
        <v>1275</v>
      </c>
      <c r="E55" s="2" t="s">
        <v>1277</v>
      </c>
      <c r="F55" s="2">
        <v>195</v>
      </c>
    </row>
    <row r="56" spans="1:6" x14ac:dyDescent="0.25">
      <c r="A56" s="2">
        <v>64</v>
      </c>
      <c r="B56" s="2" t="s">
        <v>301</v>
      </c>
      <c r="C56" s="2" t="s">
        <v>1144</v>
      </c>
      <c r="D56" s="2" t="s">
        <v>1275</v>
      </c>
      <c r="E56" s="2" t="s">
        <v>1277</v>
      </c>
      <c r="F56" s="2">
        <v>102</v>
      </c>
    </row>
    <row r="57" spans="1:6" x14ac:dyDescent="0.25">
      <c r="A57" s="2">
        <v>65</v>
      </c>
      <c r="B57" s="2" t="s">
        <v>302</v>
      </c>
      <c r="C57" s="2" t="s">
        <v>1145</v>
      </c>
      <c r="D57" s="2" t="s">
        <v>1275</v>
      </c>
      <c r="E57" s="2" t="s">
        <v>1277</v>
      </c>
      <c r="F57" s="2">
        <v>147</v>
      </c>
    </row>
    <row r="58" spans="1:6" x14ac:dyDescent="0.25">
      <c r="A58" s="2">
        <v>66</v>
      </c>
      <c r="B58" s="2" t="s">
        <v>303</v>
      </c>
      <c r="C58" s="2" t="s">
        <v>1146</v>
      </c>
      <c r="D58" s="2" t="s">
        <v>1275</v>
      </c>
      <c r="E58" s="2" t="s">
        <v>1277</v>
      </c>
      <c r="F58" s="2">
        <v>116</v>
      </c>
    </row>
    <row r="59" spans="1:6" x14ac:dyDescent="0.25">
      <c r="A59" s="2">
        <v>67</v>
      </c>
      <c r="B59" s="2" t="s">
        <v>304</v>
      </c>
      <c r="C59" s="2" t="s">
        <v>1147</v>
      </c>
      <c r="D59" s="2" t="s">
        <v>1275</v>
      </c>
      <c r="E59" s="2" t="s">
        <v>1277</v>
      </c>
      <c r="F59" s="2">
        <v>189</v>
      </c>
    </row>
    <row r="60" spans="1:6" x14ac:dyDescent="0.25">
      <c r="A60" s="2">
        <v>68</v>
      </c>
      <c r="B60" s="2" t="s">
        <v>305</v>
      </c>
      <c r="C60" s="2" t="s">
        <v>1148</v>
      </c>
      <c r="D60" s="2" t="s">
        <v>1275</v>
      </c>
      <c r="E60" s="2" t="s">
        <v>1277</v>
      </c>
      <c r="F60" s="2">
        <v>110</v>
      </c>
    </row>
    <row r="61" spans="1:6" x14ac:dyDescent="0.25">
      <c r="A61" s="2">
        <v>69</v>
      </c>
      <c r="B61" s="2" t="s">
        <v>306</v>
      </c>
      <c r="C61" s="2" t="s">
        <v>1149</v>
      </c>
      <c r="D61" s="2" t="s">
        <v>1275</v>
      </c>
      <c r="E61" s="2" t="s">
        <v>1277</v>
      </c>
      <c r="F61" s="2">
        <v>114</v>
      </c>
    </row>
    <row r="62" spans="1:6" x14ac:dyDescent="0.25">
      <c r="A62" s="2">
        <v>70</v>
      </c>
      <c r="B62" s="2" t="s">
        <v>307</v>
      </c>
      <c r="C62" s="2" t="s">
        <v>1150</v>
      </c>
      <c r="D62" s="2" t="s">
        <v>1275</v>
      </c>
      <c r="E62" s="2" t="s">
        <v>1277</v>
      </c>
      <c r="F62" s="2">
        <v>233</v>
      </c>
    </row>
    <row r="63" spans="1:6" x14ac:dyDescent="0.25">
      <c r="A63" s="2">
        <v>71</v>
      </c>
      <c r="B63" s="2" t="s">
        <v>308</v>
      </c>
      <c r="C63" s="2" t="s">
        <v>1151</v>
      </c>
      <c r="D63" s="2" t="s">
        <v>1275</v>
      </c>
      <c r="E63" s="2" t="s">
        <v>1277</v>
      </c>
      <c r="F63" s="2">
        <v>148</v>
      </c>
    </row>
    <row r="64" spans="1:6" x14ac:dyDescent="0.25">
      <c r="A64" s="2">
        <v>72</v>
      </c>
      <c r="B64" s="2" t="s">
        <v>309</v>
      </c>
      <c r="C64" s="2" t="s">
        <v>1152</v>
      </c>
      <c r="D64" s="2" t="s">
        <v>1275</v>
      </c>
      <c r="E64" s="2" t="s">
        <v>1277</v>
      </c>
      <c r="F64" s="2">
        <v>117</v>
      </c>
    </row>
    <row r="65" spans="1:6" x14ac:dyDescent="0.25">
      <c r="A65" s="2">
        <v>73</v>
      </c>
      <c r="B65" s="2" t="s">
        <v>310</v>
      </c>
      <c r="C65" s="2" t="s">
        <v>1153</v>
      </c>
      <c r="D65" s="2" t="s">
        <v>1275</v>
      </c>
      <c r="E65" s="2" t="s">
        <v>1277</v>
      </c>
      <c r="F65" s="2">
        <v>169</v>
      </c>
    </row>
    <row r="66" spans="1:6" x14ac:dyDescent="0.25">
      <c r="A66" s="2">
        <v>74</v>
      </c>
      <c r="B66" s="2" t="s">
        <v>311</v>
      </c>
      <c r="C66" s="2" t="s">
        <v>1154</v>
      </c>
      <c r="D66" s="2" t="s">
        <v>1275</v>
      </c>
      <c r="E66" s="2" t="s">
        <v>1277</v>
      </c>
      <c r="F66" s="2">
        <v>125</v>
      </c>
    </row>
    <row r="67" spans="1:6" x14ac:dyDescent="0.25">
      <c r="A67" s="2">
        <v>75</v>
      </c>
      <c r="B67" s="2" t="s">
        <v>312</v>
      </c>
      <c r="C67" s="2" t="s">
        <v>1155</v>
      </c>
      <c r="D67" s="2" t="s">
        <v>1275</v>
      </c>
      <c r="E67" s="2" t="s">
        <v>1277</v>
      </c>
      <c r="F67" s="2">
        <v>108</v>
      </c>
    </row>
    <row r="68" spans="1:6" x14ac:dyDescent="0.25">
      <c r="A68" s="2">
        <v>76</v>
      </c>
      <c r="B68" s="2" t="s">
        <v>313</v>
      </c>
      <c r="C68" s="2" t="s">
        <v>1156</v>
      </c>
      <c r="D68" s="2" t="s">
        <v>1275</v>
      </c>
      <c r="E68" s="2" t="s">
        <v>1277</v>
      </c>
      <c r="F68" s="2">
        <v>227</v>
      </c>
    </row>
    <row r="69" spans="1:6" x14ac:dyDescent="0.25">
      <c r="A69" s="2">
        <v>77</v>
      </c>
      <c r="B69" s="2" t="s">
        <v>314</v>
      </c>
      <c r="C69" s="2" t="s">
        <v>1157</v>
      </c>
      <c r="D69" s="2" t="s">
        <v>1275</v>
      </c>
      <c r="E69" s="2" t="s">
        <v>1277</v>
      </c>
      <c r="F69" s="2">
        <v>105</v>
      </c>
    </row>
    <row r="70" spans="1:6" x14ac:dyDescent="0.25">
      <c r="A70" s="2">
        <v>78</v>
      </c>
      <c r="B70" s="2" t="s">
        <v>315</v>
      </c>
      <c r="C70" s="2" t="s">
        <v>1158</v>
      </c>
      <c r="D70" s="2" t="s">
        <v>1275</v>
      </c>
      <c r="E70" s="2" t="s">
        <v>1277</v>
      </c>
      <c r="F70" s="2">
        <v>109</v>
      </c>
    </row>
    <row r="71" spans="1:6" x14ac:dyDescent="0.25">
      <c r="A71" s="2">
        <v>79</v>
      </c>
      <c r="B71" s="2" t="s">
        <v>316</v>
      </c>
      <c r="C71" s="2" t="s">
        <v>1159</v>
      </c>
      <c r="D71" s="2" t="s">
        <v>1275</v>
      </c>
      <c r="E71" s="2" t="s">
        <v>1277</v>
      </c>
      <c r="F71" s="2">
        <v>7</v>
      </c>
    </row>
    <row r="72" spans="1:6" x14ac:dyDescent="0.25">
      <c r="A72" s="2">
        <v>80</v>
      </c>
      <c r="B72" s="2" t="s">
        <v>317</v>
      </c>
      <c r="C72" s="2" t="s">
        <v>1160</v>
      </c>
      <c r="D72" s="2" t="s">
        <v>1275</v>
      </c>
      <c r="E72" s="2" t="s">
        <v>1277</v>
      </c>
      <c r="F72" s="2">
        <v>8</v>
      </c>
    </row>
    <row r="73" spans="1:6" x14ac:dyDescent="0.25">
      <c r="A73" s="2">
        <v>81</v>
      </c>
      <c r="B73" s="2" t="s">
        <v>318</v>
      </c>
      <c r="C73" s="2" t="s">
        <v>1161</v>
      </c>
      <c r="D73" s="2" t="s">
        <v>1275</v>
      </c>
      <c r="E73" s="2" t="s">
        <v>1277</v>
      </c>
      <c r="F73" s="2">
        <v>182</v>
      </c>
    </row>
    <row r="74" spans="1:6" x14ac:dyDescent="0.25">
      <c r="A74" s="2">
        <v>82</v>
      </c>
      <c r="B74" s="2" t="s">
        <v>319</v>
      </c>
      <c r="C74" s="2" t="s">
        <v>1162</v>
      </c>
      <c r="D74" s="2" t="s">
        <v>1275</v>
      </c>
      <c r="E74" s="2" t="s">
        <v>1277</v>
      </c>
      <c r="F74" s="2">
        <v>9</v>
      </c>
    </row>
    <row r="75" spans="1:6" x14ac:dyDescent="0.25">
      <c r="A75" s="2">
        <v>83</v>
      </c>
      <c r="B75" s="2" t="s">
        <v>320</v>
      </c>
      <c r="C75" s="2" t="s">
        <v>1163</v>
      </c>
      <c r="D75" s="2" t="s">
        <v>1275</v>
      </c>
      <c r="E75" s="2" t="s">
        <v>1277</v>
      </c>
      <c r="F75" s="2">
        <v>10</v>
      </c>
    </row>
    <row r="76" spans="1:6" x14ac:dyDescent="0.25">
      <c r="A76" s="2">
        <v>84</v>
      </c>
      <c r="B76" s="2" t="s">
        <v>321</v>
      </c>
      <c r="C76" s="2" t="s">
        <v>1164</v>
      </c>
      <c r="D76" s="2" t="s">
        <v>1275</v>
      </c>
      <c r="E76" s="2" t="s">
        <v>1277</v>
      </c>
      <c r="F76" s="2">
        <v>11</v>
      </c>
    </row>
    <row r="77" spans="1:6" x14ac:dyDescent="0.25">
      <c r="A77" s="2">
        <v>85</v>
      </c>
      <c r="B77" s="2" t="s">
        <v>322</v>
      </c>
      <c r="C77" s="2" t="s">
        <v>1165</v>
      </c>
      <c r="D77" s="2" t="s">
        <v>1275</v>
      </c>
      <c r="E77" s="2" t="s">
        <v>1277</v>
      </c>
      <c r="F77" s="2">
        <v>12</v>
      </c>
    </row>
    <row r="78" spans="1:6" x14ac:dyDescent="0.25">
      <c r="A78" s="2">
        <v>86</v>
      </c>
      <c r="B78" s="2" t="s">
        <v>323</v>
      </c>
      <c r="C78" s="2" t="s">
        <v>1166</v>
      </c>
      <c r="D78" s="2" t="s">
        <v>1275</v>
      </c>
      <c r="E78" s="2" t="s">
        <v>1277</v>
      </c>
      <c r="F78" s="2">
        <v>13</v>
      </c>
    </row>
    <row r="79" spans="1:6" x14ac:dyDescent="0.25">
      <c r="A79" s="2">
        <v>87</v>
      </c>
      <c r="B79" s="2" t="s">
        <v>324</v>
      </c>
      <c r="C79" s="2" t="s">
        <v>1167</v>
      </c>
      <c r="D79" s="2" t="s">
        <v>1275</v>
      </c>
      <c r="E79" s="2" t="s">
        <v>1277</v>
      </c>
      <c r="F79" s="2">
        <v>14</v>
      </c>
    </row>
    <row r="80" spans="1:6" x14ac:dyDescent="0.25">
      <c r="A80" s="2">
        <v>88</v>
      </c>
      <c r="B80" s="2" t="s">
        <v>325</v>
      </c>
      <c r="C80" s="2" t="s">
        <v>1168</v>
      </c>
      <c r="D80" s="2" t="s">
        <v>1275</v>
      </c>
      <c r="E80" s="2" t="s">
        <v>1277</v>
      </c>
      <c r="F80" s="2">
        <v>15</v>
      </c>
    </row>
    <row r="81" spans="1:6" x14ac:dyDescent="0.25">
      <c r="A81" s="2">
        <v>89</v>
      </c>
      <c r="B81" s="2" t="s">
        <v>326</v>
      </c>
      <c r="C81" s="2" t="s">
        <v>1169</v>
      </c>
      <c r="D81" s="2" t="s">
        <v>1275</v>
      </c>
      <c r="E81" s="2" t="s">
        <v>1277</v>
      </c>
      <c r="F81" s="2">
        <v>137</v>
      </c>
    </row>
    <row r="82" spans="1:6" x14ac:dyDescent="0.25">
      <c r="A82" s="2">
        <v>90</v>
      </c>
      <c r="B82" s="2" t="s">
        <v>327</v>
      </c>
      <c r="C82" s="2" t="s">
        <v>1170</v>
      </c>
      <c r="D82" s="2" t="s">
        <v>1275</v>
      </c>
      <c r="E82" s="2" t="s">
        <v>1277</v>
      </c>
      <c r="F82" s="2">
        <v>170</v>
      </c>
    </row>
    <row r="83" spans="1:6" x14ac:dyDescent="0.25">
      <c r="A83" s="2">
        <v>91</v>
      </c>
      <c r="B83" s="2" t="s">
        <v>328</v>
      </c>
      <c r="C83" s="2" t="s">
        <v>1171</v>
      </c>
      <c r="D83" s="2" t="s">
        <v>1275</v>
      </c>
      <c r="E83" s="2" t="s">
        <v>1277</v>
      </c>
      <c r="F83" s="2">
        <v>20</v>
      </c>
    </row>
    <row r="84" spans="1:6" x14ac:dyDescent="0.25">
      <c r="A84" s="2">
        <v>92</v>
      </c>
      <c r="B84" s="2" t="s">
        <v>329</v>
      </c>
      <c r="C84" s="2" t="s">
        <v>1172</v>
      </c>
      <c r="D84" s="2" t="s">
        <v>1275</v>
      </c>
      <c r="E84" s="2" t="s">
        <v>1277</v>
      </c>
      <c r="F84" s="2">
        <v>21</v>
      </c>
    </row>
    <row r="85" spans="1:6" x14ac:dyDescent="0.25">
      <c r="A85" s="2">
        <v>93</v>
      </c>
      <c r="B85" s="2" t="s">
        <v>330</v>
      </c>
      <c r="C85" s="2" t="s">
        <v>1173</v>
      </c>
      <c r="D85" s="2" t="s">
        <v>1275</v>
      </c>
      <c r="E85" s="2" t="s">
        <v>1277</v>
      </c>
      <c r="F85" s="2">
        <v>225</v>
      </c>
    </row>
    <row r="86" spans="1:6" x14ac:dyDescent="0.25">
      <c r="A86" s="2">
        <v>94</v>
      </c>
      <c r="B86" s="2" t="s">
        <v>331</v>
      </c>
      <c r="C86" s="2" t="s">
        <v>1174</v>
      </c>
      <c r="D86" s="2" t="s">
        <v>1275</v>
      </c>
      <c r="E86" s="2" t="s">
        <v>1277</v>
      </c>
      <c r="F86" s="2">
        <v>119</v>
      </c>
    </row>
    <row r="87" spans="1:6" x14ac:dyDescent="0.25">
      <c r="A87" s="2">
        <v>95</v>
      </c>
      <c r="B87" s="2" t="s">
        <v>332</v>
      </c>
      <c r="C87" s="2" t="s">
        <v>1175</v>
      </c>
      <c r="D87" s="2" t="s">
        <v>1275</v>
      </c>
      <c r="E87" s="2" t="s">
        <v>1277</v>
      </c>
      <c r="F87" s="2">
        <v>26</v>
      </c>
    </row>
    <row r="88" spans="1:6" x14ac:dyDescent="0.25">
      <c r="A88" s="2">
        <v>96</v>
      </c>
      <c r="B88" s="2" t="s">
        <v>333</v>
      </c>
      <c r="C88" s="2" t="s">
        <v>1176</v>
      </c>
      <c r="D88" s="2" t="s">
        <v>1275</v>
      </c>
      <c r="E88" s="2" t="s">
        <v>1277</v>
      </c>
      <c r="F88" s="2">
        <v>59</v>
      </c>
    </row>
    <row r="89" spans="1:6" x14ac:dyDescent="0.25">
      <c r="A89" s="2">
        <v>97</v>
      </c>
      <c r="B89" s="2" t="s">
        <v>334</v>
      </c>
      <c r="C89" s="2" t="s">
        <v>1177</v>
      </c>
      <c r="D89" s="2" t="s">
        <v>1275</v>
      </c>
      <c r="E89" s="2" t="s">
        <v>1277</v>
      </c>
      <c r="F89" s="2">
        <v>62</v>
      </c>
    </row>
    <row r="90" spans="1:6" x14ac:dyDescent="0.25">
      <c r="A90" s="2">
        <v>98</v>
      </c>
      <c r="B90" s="2" t="s">
        <v>335</v>
      </c>
      <c r="C90" s="2" t="s">
        <v>1178</v>
      </c>
      <c r="D90" s="2" t="s">
        <v>1275</v>
      </c>
      <c r="E90" s="2" t="s">
        <v>1277</v>
      </c>
      <c r="F90" s="2">
        <v>166</v>
      </c>
    </row>
    <row r="91" spans="1:6" x14ac:dyDescent="0.25">
      <c r="A91" s="2">
        <v>99</v>
      </c>
      <c r="B91" s="2" t="s">
        <v>336</v>
      </c>
      <c r="C91" s="2" t="s">
        <v>1179</v>
      </c>
      <c r="D91" s="2" t="s">
        <v>1275</v>
      </c>
      <c r="E91" s="2" t="s">
        <v>1277</v>
      </c>
      <c r="F91" s="2">
        <v>63</v>
      </c>
    </row>
    <row r="92" spans="1:6" x14ac:dyDescent="0.25">
      <c r="A92" s="2">
        <v>100</v>
      </c>
      <c r="B92" s="2" t="s">
        <v>337</v>
      </c>
      <c r="C92" s="3" t="s">
        <v>1180</v>
      </c>
      <c r="D92" s="2" t="s">
        <v>1275</v>
      </c>
      <c r="E92" s="2" t="s">
        <v>1277</v>
      </c>
      <c r="F92" s="2">
        <v>64</v>
      </c>
    </row>
    <row r="93" spans="1:6" x14ac:dyDescent="0.25">
      <c r="A93" s="2">
        <v>101</v>
      </c>
      <c r="B93" s="2" t="s">
        <v>338</v>
      </c>
      <c r="C93" s="2" t="s">
        <v>1181</v>
      </c>
      <c r="D93" s="2" t="s">
        <v>1275</v>
      </c>
      <c r="E93" s="2" t="s">
        <v>1277</v>
      </c>
      <c r="F93" s="2">
        <v>65</v>
      </c>
    </row>
    <row r="94" spans="1:6" x14ac:dyDescent="0.25">
      <c r="A94" s="2">
        <v>102</v>
      </c>
      <c r="B94" s="2" t="s">
        <v>339</v>
      </c>
      <c r="C94" s="2" t="s">
        <v>1182</v>
      </c>
      <c r="D94" s="2" t="s">
        <v>1275</v>
      </c>
      <c r="E94" s="2" t="s">
        <v>1277</v>
      </c>
      <c r="F94" s="2">
        <v>66</v>
      </c>
    </row>
    <row r="95" spans="1:6" x14ac:dyDescent="0.25">
      <c r="A95" s="2">
        <v>103</v>
      </c>
      <c r="B95" s="2" t="s">
        <v>340</v>
      </c>
      <c r="C95" s="2" t="s">
        <v>1183</v>
      </c>
      <c r="D95" s="2" t="s">
        <v>1275</v>
      </c>
      <c r="E95" s="2" t="s">
        <v>1277</v>
      </c>
      <c r="F95" s="2">
        <v>67</v>
      </c>
    </row>
    <row r="96" spans="1:6" x14ac:dyDescent="0.25">
      <c r="A96" s="2">
        <v>104</v>
      </c>
      <c r="B96" s="2" t="s">
        <v>341</v>
      </c>
      <c r="C96" s="2" t="s">
        <v>1184</v>
      </c>
      <c r="D96" s="2" t="s">
        <v>1275</v>
      </c>
      <c r="E96" s="2" t="s">
        <v>1277</v>
      </c>
      <c r="F96" s="2">
        <v>160</v>
      </c>
    </row>
    <row r="97" spans="1:6" x14ac:dyDescent="0.25">
      <c r="A97" s="2">
        <v>105</v>
      </c>
      <c r="B97" s="2" t="s">
        <v>342</v>
      </c>
      <c r="C97" s="2" t="s">
        <v>1185</v>
      </c>
      <c r="D97" s="2" t="s">
        <v>1275</v>
      </c>
      <c r="E97" s="2" t="s">
        <v>1277</v>
      </c>
      <c r="F97" s="2">
        <v>68</v>
      </c>
    </row>
    <row r="98" spans="1:6" x14ac:dyDescent="0.25">
      <c r="A98" s="2">
        <v>106</v>
      </c>
      <c r="B98" s="2" t="s">
        <v>343</v>
      </c>
      <c r="C98" s="2" t="s">
        <v>1186</v>
      </c>
      <c r="D98" s="2" t="s">
        <v>1275</v>
      </c>
      <c r="E98" s="2" t="s">
        <v>1277</v>
      </c>
      <c r="F98" s="2">
        <v>135</v>
      </c>
    </row>
    <row r="99" spans="1:6" x14ac:dyDescent="0.25">
      <c r="A99" s="2">
        <v>107</v>
      </c>
      <c r="B99" s="2" t="s">
        <v>344</v>
      </c>
      <c r="C99" s="2" t="s">
        <v>1187</v>
      </c>
      <c r="D99" s="2" t="s">
        <v>1275</v>
      </c>
      <c r="E99" s="2" t="s">
        <v>1277</v>
      </c>
      <c r="F99" s="2">
        <v>69</v>
      </c>
    </row>
    <row r="100" spans="1:6" x14ac:dyDescent="0.25">
      <c r="A100" s="2">
        <v>108</v>
      </c>
      <c r="B100" s="2" t="s">
        <v>345</v>
      </c>
      <c r="C100" s="2" t="s">
        <v>1188</v>
      </c>
      <c r="D100" s="2" t="s">
        <v>1275</v>
      </c>
      <c r="E100" s="2" t="s">
        <v>1277</v>
      </c>
      <c r="F100" s="2">
        <v>212</v>
      </c>
    </row>
    <row r="101" spans="1:6" x14ac:dyDescent="0.25">
      <c r="A101" s="2">
        <v>109</v>
      </c>
      <c r="B101" s="2" t="s">
        <v>346</v>
      </c>
      <c r="C101" s="2" t="s">
        <v>1189</v>
      </c>
      <c r="D101" s="2" t="s">
        <v>1275</v>
      </c>
      <c r="E101" s="2" t="s">
        <v>1277</v>
      </c>
      <c r="F101" s="2">
        <v>70</v>
      </c>
    </row>
    <row r="102" spans="1:6" x14ac:dyDescent="0.25">
      <c r="A102" s="2">
        <v>110</v>
      </c>
      <c r="B102" s="2" t="s">
        <v>347</v>
      </c>
      <c r="C102" s="2" t="s">
        <v>1190</v>
      </c>
      <c r="D102" s="2" t="s">
        <v>1275</v>
      </c>
      <c r="E102" s="2" t="s">
        <v>1277</v>
      </c>
      <c r="F102" s="2">
        <v>87</v>
      </c>
    </row>
    <row r="103" spans="1:6" x14ac:dyDescent="0.25">
      <c r="A103" s="2">
        <v>111</v>
      </c>
      <c r="B103" s="2" t="s">
        <v>348</v>
      </c>
      <c r="C103" s="2" t="s">
        <v>1191</v>
      </c>
      <c r="D103" s="2" t="s">
        <v>1275</v>
      </c>
      <c r="E103" s="2" t="s">
        <v>1277</v>
      </c>
      <c r="F103" s="2">
        <v>88</v>
      </c>
    </row>
    <row r="104" spans="1:6" x14ac:dyDescent="0.25">
      <c r="A104" s="2">
        <v>112</v>
      </c>
      <c r="B104" s="2" t="s">
        <v>349</v>
      </c>
      <c r="C104" s="2" t="s">
        <v>1192</v>
      </c>
      <c r="D104" s="2" t="s">
        <v>1275</v>
      </c>
      <c r="E104" s="2" t="s">
        <v>1277</v>
      </c>
      <c r="F104" s="2">
        <v>89</v>
      </c>
    </row>
    <row r="105" spans="1:6" x14ac:dyDescent="0.25">
      <c r="A105" s="2">
        <v>113</v>
      </c>
      <c r="B105" s="2" t="s">
        <v>350</v>
      </c>
      <c r="C105" s="2" t="s">
        <v>1193</v>
      </c>
      <c r="D105" s="2" t="s">
        <v>1275</v>
      </c>
      <c r="E105" s="2" t="s">
        <v>1277</v>
      </c>
      <c r="F105" s="2">
        <v>90</v>
      </c>
    </row>
    <row r="106" spans="1:6" x14ac:dyDescent="0.25">
      <c r="A106" s="2">
        <v>114</v>
      </c>
      <c r="B106" s="2" t="s">
        <v>351</v>
      </c>
      <c r="C106" s="2" t="s">
        <v>1194</v>
      </c>
      <c r="D106" s="2" t="s">
        <v>1275</v>
      </c>
      <c r="E106" s="2" t="s">
        <v>1277</v>
      </c>
      <c r="F106" s="2">
        <v>171</v>
      </c>
    </row>
    <row r="107" spans="1:6" x14ac:dyDescent="0.25">
      <c r="A107" s="2">
        <v>115</v>
      </c>
      <c r="B107" s="2" t="s">
        <v>352</v>
      </c>
      <c r="C107" s="2" t="s">
        <v>1195</v>
      </c>
      <c r="D107" s="2" t="s">
        <v>1275</v>
      </c>
      <c r="E107" s="2" t="s">
        <v>1277</v>
      </c>
      <c r="F107" s="2">
        <v>91</v>
      </c>
    </row>
    <row r="108" spans="1:6" x14ac:dyDescent="0.25">
      <c r="A108" s="2">
        <v>116</v>
      </c>
      <c r="B108" s="2" t="s">
        <v>353</v>
      </c>
      <c r="C108" s="2" t="s">
        <v>1196</v>
      </c>
      <c r="D108" s="2" t="s">
        <v>1275</v>
      </c>
      <c r="E108" s="2" t="s">
        <v>1277</v>
      </c>
      <c r="F108" s="2">
        <v>217</v>
      </c>
    </row>
    <row r="109" spans="1:6" x14ac:dyDescent="0.25">
      <c r="A109" s="2">
        <v>117</v>
      </c>
      <c r="B109" s="2" t="s">
        <v>354</v>
      </c>
      <c r="C109" s="2" t="s">
        <v>1197</v>
      </c>
      <c r="D109" s="2" t="s">
        <v>1275</v>
      </c>
      <c r="E109" s="2" t="s">
        <v>1277</v>
      </c>
      <c r="F109" s="2">
        <v>209</v>
      </c>
    </row>
    <row r="110" spans="1:6" x14ac:dyDescent="0.25">
      <c r="A110" s="2">
        <v>118</v>
      </c>
      <c r="B110" s="2" t="s">
        <v>355</v>
      </c>
      <c r="C110" s="2" t="s">
        <v>1198</v>
      </c>
      <c r="D110" s="2" t="s">
        <v>1275</v>
      </c>
      <c r="E110" s="2" t="s">
        <v>1277</v>
      </c>
      <c r="F110" s="2">
        <v>24</v>
      </c>
    </row>
    <row r="111" spans="1:6" x14ac:dyDescent="0.25">
      <c r="A111" s="2">
        <v>119</v>
      </c>
      <c r="B111" s="2" t="s">
        <v>356</v>
      </c>
      <c r="C111" s="2" t="s">
        <v>1199</v>
      </c>
      <c r="D111" s="2" t="s">
        <v>1275</v>
      </c>
      <c r="E111" s="2" t="s">
        <v>1277</v>
      </c>
      <c r="F111" s="2">
        <v>159</v>
      </c>
    </row>
    <row r="112" spans="1:6" x14ac:dyDescent="0.25">
      <c r="A112" s="2">
        <v>120</v>
      </c>
      <c r="B112" s="2" t="s">
        <v>357</v>
      </c>
      <c r="C112" s="2" t="s">
        <v>1200</v>
      </c>
      <c r="D112" s="2" t="s">
        <v>1275</v>
      </c>
      <c r="E112" s="2" t="s">
        <v>1277</v>
      </c>
      <c r="F112" s="2">
        <v>28</v>
      </c>
    </row>
    <row r="113" spans="1:6" x14ac:dyDescent="0.25">
      <c r="A113" s="2">
        <v>121</v>
      </c>
      <c r="B113" s="2" t="s">
        <v>358</v>
      </c>
      <c r="C113" s="2" t="s">
        <v>1201</v>
      </c>
      <c r="D113" s="2" t="s">
        <v>1275</v>
      </c>
      <c r="E113" s="2" t="s">
        <v>1277</v>
      </c>
      <c r="F113" s="2">
        <v>29</v>
      </c>
    </row>
    <row r="114" spans="1:6" x14ac:dyDescent="0.25">
      <c r="A114" s="2">
        <v>122</v>
      </c>
      <c r="B114" s="2" t="s">
        <v>359</v>
      </c>
      <c r="C114" s="2" t="s">
        <v>1202</v>
      </c>
      <c r="D114" s="2" t="s">
        <v>1275</v>
      </c>
      <c r="E114" s="2" t="s">
        <v>1277</v>
      </c>
      <c r="F114" s="2">
        <v>30</v>
      </c>
    </row>
    <row r="115" spans="1:6" x14ac:dyDescent="0.25">
      <c r="A115" s="2">
        <v>123</v>
      </c>
      <c r="B115" s="2" t="s">
        <v>360</v>
      </c>
      <c r="C115" s="2" t="s">
        <v>1203</v>
      </c>
      <c r="D115" s="2" t="s">
        <v>1275</v>
      </c>
      <c r="E115" s="2" t="s">
        <v>1277</v>
      </c>
      <c r="F115" s="2">
        <v>167</v>
      </c>
    </row>
    <row r="116" spans="1:6" x14ac:dyDescent="0.25">
      <c r="A116" s="2">
        <v>124</v>
      </c>
      <c r="B116" s="2" t="s">
        <v>361</v>
      </c>
      <c r="C116" s="2" t="s">
        <v>1204</v>
      </c>
      <c r="D116" s="2" t="s">
        <v>1275</v>
      </c>
      <c r="E116" s="2" t="s">
        <v>1277</v>
      </c>
      <c r="F116" s="2">
        <v>71</v>
      </c>
    </row>
    <row r="117" spans="1:6" x14ac:dyDescent="0.25">
      <c r="A117" s="2">
        <v>125</v>
      </c>
      <c r="B117" s="2" t="s">
        <v>362</v>
      </c>
      <c r="C117" s="2" t="s">
        <v>1205</v>
      </c>
      <c r="D117" s="2" t="s">
        <v>1275</v>
      </c>
      <c r="E117" s="2" t="s">
        <v>1277</v>
      </c>
      <c r="F117" s="2">
        <v>72</v>
      </c>
    </row>
    <row r="118" spans="1:6" x14ac:dyDescent="0.25">
      <c r="A118" s="2">
        <v>126</v>
      </c>
      <c r="B118" s="2" t="s">
        <v>363</v>
      </c>
      <c r="C118" s="2" t="s">
        <v>1206</v>
      </c>
      <c r="D118" s="2" t="s">
        <v>1275</v>
      </c>
      <c r="E118" s="2" t="s">
        <v>1277</v>
      </c>
      <c r="F118" s="2">
        <v>237</v>
      </c>
    </row>
    <row r="119" spans="1:6" x14ac:dyDescent="0.25">
      <c r="A119" s="2">
        <v>127</v>
      </c>
      <c r="B119" s="2" t="s">
        <v>364</v>
      </c>
      <c r="C119" s="2" t="s">
        <v>1207</v>
      </c>
      <c r="D119" s="2" t="s">
        <v>1275</v>
      </c>
      <c r="E119" s="2" t="s">
        <v>1277</v>
      </c>
      <c r="F119" s="2">
        <v>73</v>
      </c>
    </row>
    <row r="120" spans="1:6" x14ac:dyDescent="0.25">
      <c r="A120" s="2">
        <v>128</v>
      </c>
      <c r="B120" s="2" t="s">
        <v>365</v>
      </c>
      <c r="C120" s="2" t="s">
        <v>1208</v>
      </c>
      <c r="D120" s="2" t="s">
        <v>1275</v>
      </c>
      <c r="E120" s="2" t="s">
        <v>1277</v>
      </c>
      <c r="F120" s="2">
        <v>74</v>
      </c>
    </row>
    <row r="121" spans="1:6" x14ac:dyDescent="0.25">
      <c r="A121" s="2">
        <v>129</v>
      </c>
      <c r="B121" s="2" t="s">
        <v>366</v>
      </c>
      <c r="C121" s="2" t="s">
        <v>1209</v>
      </c>
      <c r="D121" s="2" t="s">
        <v>1275</v>
      </c>
      <c r="E121" s="2" t="s">
        <v>1277</v>
      </c>
      <c r="F121" s="2">
        <v>75</v>
      </c>
    </row>
    <row r="122" spans="1:6" x14ac:dyDescent="0.25">
      <c r="A122" s="2">
        <v>130</v>
      </c>
      <c r="B122" s="2" t="s">
        <v>367</v>
      </c>
      <c r="C122" s="2" t="s">
        <v>1210</v>
      </c>
      <c r="D122" s="2" t="s">
        <v>1275</v>
      </c>
      <c r="E122" s="2" t="s">
        <v>1277</v>
      </c>
      <c r="F122" s="2">
        <v>76</v>
      </c>
    </row>
    <row r="123" spans="1:6" x14ac:dyDescent="0.25">
      <c r="A123" s="2">
        <v>131</v>
      </c>
      <c r="B123" s="2" t="s">
        <v>368</v>
      </c>
      <c r="C123" s="2" t="s">
        <v>1211</v>
      </c>
      <c r="D123" s="2" t="s">
        <v>1275</v>
      </c>
      <c r="E123" s="2" t="s">
        <v>1277</v>
      </c>
      <c r="F123" s="2">
        <v>223</v>
      </c>
    </row>
    <row r="124" spans="1:6" x14ac:dyDescent="0.25">
      <c r="A124" s="2">
        <v>132</v>
      </c>
      <c r="B124" s="2" t="s">
        <v>369</v>
      </c>
      <c r="C124" s="2" t="s">
        <v>1212</v>
      </c>
      <c r="D124" s="2" t="s">
        <v>1275</v>
      </c>
      <c r="E124" s="2" t="s">
        <v>1277</v>
      </c>
      <c r="F124" s="2">
        <v>77</v>
      </c>
    </row>
    <row r="125" spans="1:6" x14ac:dyDescent="0.25">
      <c r="A125" s="2">
        <v>133</v>
      </c>
      <c r="B125" s="2" t="s">
        <v>370</v>
      </c>
      <c r="C125" s="2" t="s">
        <v>1213</v>
      </c>
      <c r="D125" s="2" t="s">
        <v>1275</v>
      </c>
      <c r="E125" s="2" t="s">
        <v>1277</v>
      </c>
      <c r="F125" s="2">
        <v>79</v>
      </c>
    </row>
    <row r="126" spans="1:6" x14ac:dyDescent="0.25">
      <c r="A126" s="2">
        <v>134</v>
      </c>
      <c r="B126" s="2" t="s">
        <v>371</v>
      </c>
      <c r="C126" s="2" t="s">
        <v>1214</v>
      </c>
      <c r="D126" s="2" t="s">
        <v>1275</v>
      </c>
      <c r="E126" s="2" t="s">
        <v>1277</v>
      </c>
      <c r="F126" s="2">
        <v>78</v>
      </c>
    </row>
    <row r="127" spans="1:6" x14ac:dyDescent="0.25">
      <c r="A127" s="2">
        <v>135</v>
      </c>
      <c r="B127" s="2" t="s">
        <v>372</v>
      </c>
      <c r="C127" s="2" t="s">
        <v>1215</v>
      </c>
      <c r="D127" s="2" t="s">
        <v>1275</v>
      </c>
      <c r="E127" s="2" t="s">
        <v>1277</v>
      </c>
      <c r="F127" s="2">
        <v>80</v>
      </c>
    </row>
    <row r="128" spans="1:6" x14ac:dyDescent="0.25">
      <c r="A128" s="2">
        <v>136</v>
      </c>
      <c r="B128" s="2" t="s">
        <v>373</v>
      </c>
      <c r="C128" s="2" t="s">
        <v>1216</v>
      </c>
      <c r="D128" s="2" t="s">
        <v>1275</v>
      </c>
      <c r="E128" s="2" t="s">
        <v>1277</v>
      </c>
      <c r="F128" s="2">
        <v>81</v>
      </c>
    </row>
    <row r="129" spans="1:6" x14ac:dyDescent="0.25">
      <c r="A129" s="2">
        <v>137</v>
      </c>
      <c r="B129" s="2" t="s">
        <v>374</v>
      </c>
      <c r="C129" s="2" t="s">
        <v>1217</v>
      </c>
      <c r="D129" s="2" t="s">
        <v>1275</v>
      </c>
      <c r="E129" s="2" t="s">
        <v>1277</v>
      </c>
      <c r="F129" s="2">
        <v>82</v>
      </c>
    </row>
    <row r="130" spans="1:6" x14ac:dyDescent="0.25">
      <c r="A130" s="2">
        <v>138</v>
      </c>
      <c r="B130" s="2" t="s">
        <v>375</v>
      </c>
      <c r="C130" s="2" t="s">
        <v>1218</v>
      </c>
      <c r="D130" s="2" t="s">
        <v>1275</v>
      </c>
      <c r="E130" s="2" t="s">
        <v>1277</v>
      </c>
      <c r="F130" s="2">
        <v>83</v>
      </c>
    </row>
    <row r="131" spans="1:6" x14ac:dyDescent="0.25">
      <c r="A131" s="2">
        <v>139</v>
      </c>
      <c r="B131" s="2" t="s">
        <v>376</v>
      </c>
      <c r="C131" s="2" t="s">
        <v>1219</v>
      </c>
      <c r="D131" s="2" t="s">
        <v>1275</v>
      </c>
      <c r="E131" s="2" t="s">
        <v>1277</v>
      </c>
      <c r="F131" s="2">
        <v>84</v>
      </c>
    </row>
    <row r="132" spans="1:6" x14ac:dyDescent="0.25">
      <c r="A132" s="2">
        <v>140</v>
      </c>
      <c r="B132" s="2" t="s">
        <v>529</v>
      </c>
      <c r="C132" s="2" t="s">
        <v>1220</v>
      </c>
      <c r="D132" s="2" t="s">
        <v>1275</v>
      </c>
      <c r="E132" s="2" t="s">
        <v>1277</v>
      </c>
      <c r="F132" s="2">
        <v>228</v>
      </c>
    </row>
    <row r="133" spans="1:6" x14ac:dyDescent="0.25">
      <c r="A133" s="2">
        <v>141</v>
      </c>
      <c r="B133" s="2" t="s">
        <v>377</v>
      </c>
      <c r="C133" s="2" t="s">
        <v>1221</v>
      </c>
      <c r="D133" s="2" t="s">
        <v>1275</v>
      </c>
      <c r="E133" s="2" t="s">
        <v>1277</v>
      </c>
      <c r="F133" s="2">
        <v>201</v>
      </c>
    </row>
    <row r="134" spans="1:6" x14ac:dyDescent="0.25">
      <c r="A134" s="2">
        <v>142</v>
      </c>
      <c r="B134" s="2" t="s">
        <v>378</v>
      </c>
      <c r="C134" s="2" t="s">
        <v>1222</v>
      </c>
      <c r="D134" s="2" t="s">
        <v>1275</v>
      </c>
      <c r="E134" s="2" t="s">
        <v>1277</v>
      </c>
      <c r="F134" s="2">
        <v>196</v>
      </c>
    </row>
    <row r="135" spans="1:6" x14ac:dyDescent="0.25">
      <c r="A135" s="2">
        <v>143</v>
      </c>
      <c r="B135" s="2" t="s">
        <v>379</v>
      </c>
      <c r="C135" s="2" t="s">
        <v>1223</v>
      </c>
      <c r="D135" s="2" t="s">
        <v>1275</v>
      </c>
      <c r="E135" s="2" t="s">
        <v>1277</v>
      </c>
      <c r="F135" s="2">
        <v>4</v>
      </c>
    </row>
    <row r="136" spans="1:6" x14ac:dyDescent="0.25">
      <c r="A136" s="2">
        <v>144</v>
      </c>
      <c r="B136" s="2" t="s">
        <v>380</v>
      </c>
      <c r="C136" s="2" t="s">
        <v>1224</v>
      </c>
      <c r="D136" s="2" t="s">
        <v>1275</v>
      </c>
      <c r="E136" s="2" t="s">
        <v>1277</v>
      </c>
      <c r="F136" s="2">
        <v>17</v>
      </c>
    </row>
    <row r="137" spans="1:6" x14ac:dyDescent="0.25">
      <c r="A137" s="2">
        <v>145</v>
      </c>
      <c r="B137" s="2" t="s">
        <v>381</v>
      </c>
      <c r="C137" s="2" t="s">
        <v>1225</v>
      </c>
      <c r="D137" s="2" t="s">
        <v>1275</v>
      </c>
      <c r="E137" s="2" t="s">
        <v>1277</v>
      </c>
      <c r="F137" s="2">
        <v>47</v>
      </c>
    </row>
    <row r="138" spans="1:6" x14ac:dyDescent="0.25">
      <c r="A138" s="2">
        <v>146</v>
      </c>
      <c r="B138" s="2" t="s">
        <v>382</v>
      </c>
      <c r="C138" s="2" t="s">
        <v>1226</v>
      </c>
      <c r="D138" s="2" t="s">
        <v>1275</v>
      </c>
      <c r="E138" s="2" t="s">
        <v>1277</v>
      </c>
      <c r="F138" s="2">
        <v>138</v>
      </c>
    </row>
    <row r="139" spans="1:6" x14ac:dyDescent="0.25">
      <c r="A139" s="2">
        <v>147</v>
      </c>
      <c r="B139" s="2" t="s">
        <v>383</v>
      </c>
      <c r="C139" s="2" t="s">
        <v>1227</v>
      </c>
      <c r="D139" s="2" t="s">
        <v>1275</v>
      </c>
      <c r="E139" s="2" t="s">
        <v>1277</v>
      </c>
      <c r="F139" s="2">
        <v>58</v>
      </c>
    </row>
    <row r="140" spans="1:6" x14ac:dyDescent="0.25">
      <c r="A140" s="2">
        <v>148</v>
      </c>
      <c r="B140" s="2" t="s">
        <v>384</v>
      </c>
      <c r="C140" s="2" t="s">
        <v>1228</v>
      </c>
      <c r="D140" s="2" t="s">
        <v>1275</v>
      </c>
      <c r="E140" s="2" t="s">
        <v>1277</v>
      </c>
      <c r="F140" s="2">
        <v>60</v>
      </c>
    </row>
    <row r="141" spans="1:6" x14ac:dyDescent="0.25">
      <c r="A141" s="2">
        <v>149</v>
      </c>
      <c r="B141" s="2" t="s">
        <v>385</v>
      </c>
      <c r="C141" s="2" t="s">
        <v>1229</v>
      </c>
      <c r="D141" s="2" t="s">
        <v>1275</v>
      </c>
      <c r="E141" s="2" t="s">
        <v>1277</v>
      </c>
      <c r="F141" s="2">
        <v>61</v>
      </c>
    </row>
    <row r="142" spans="1:6" x14ac:dyDescent="0.25">
      <c r="A142" s="2">
        <v>150</v>
      </c>
      <c r="B142" s="2" t="s">
        <v>386</v>
      </c>
      <c r="C142" s="2" t="s">
        <v>1230</v>
      </c>
      <c r="D142" s="2" t="s">
        <v>1275</v>
      </c>
      <c r="E142" s="2" t="s">
        <v>1277</v>
      </c>
      <c r="F142" s="2">
        <v>161</v>
      </c>
    </row>
    <row r="143" spans="1:6" x14ac:dyDescent="0.25">
      <c r="A143" s="2">
        <v>151</v>
      </c>
      <c r="B143" s="2" t="s">
        <v>387</v>
      </c>
      <c r="C143" s="2" t="s">
        <v>1231</v>
      </c>
      <c r="D143" s="2" t="s">
        <v>1275</v>
      </c>
      <c r="E143" s="2" t="s">
        <v>1277</v>
      </c>
      <c r="F143" s="2">
        <v>224</v>
      </c>
    </row>
    <row r="144" spans="1:6" x14ac:dyDescent="0.25">
      <c r="A144" s="2">
        <v>152</v>
      </c>
      <c r="B144" s="2" t="s">
        <v>388</v>
      </c>
      <c r="C144" s="2" t="s">
        <v>1232</v>
      </c>
      <c r="D144" s="2" t="s">
        <v>1275</v>
      </c>
      <c r="E144" s="2" t="s">
        <v>1277</v>
      </c>
      <c r="F144" s="2">
        <v>18</v>
      </c>
    </row>
    <row r="145" spans="1:6" x14ac:dyDescent="0.25">
      <c r="A145" s="2">
        <v>153</v>
      </c>
      <c r="B145" s="2" t="s">
        <v>389</v>
      </c>
      <c r="C145" s="2" t="s">
        <v>1233</v>
      </c>
      <c r="D145" s="2" t="s">
        <v>1275</v>
      </c>
      <c r="E145" s="2" t="s">
        <v>1277</v>
      </c>
      <c r="F145" s="2">
        <v>19</v>
      </c>
    </row>
    <row r="146" spans="1:6" x14ac:dyDescent="0.25">
      <c r="A146" s="2">
        <v>154</v>
      </c>
      <c r="B146" s="2" t="s">
        <v>390</v>
      </c>
      <c r="C146" s="2" t="s">
        <v>1234</v>
      </c>
      <c r="D146" s="2" t="s">
        <v>1275</v>
      </c>
      <c r="E146" s="2" t="s">
        <v>1277</v>
      </c>
      <c r="F146" s="2">
        <v>145</v>
      </c>
    </row>
    <row r="147" spans="1:6" x14ac:dyDescent="0.25">
      <c r="A147" s="2">
        <v>155</v>
      </c>
      <c r="B147" s="2" t="s">
        <v>391</v>
      </c>
      <c r="C147" s="2" t="s">
        <v>1235</v>
      </c>
      <c r="D147" s="2" t="s">
        <v>1275</v>
      </c>
      <c r="E147" s="2" t="s">
        <v>1277</v>
      </c>
      <c r="F147" s="2">
        <v>27</v>
      </c>
    </row>
    <row r="148" spans="1:6" x14ac:dyDescent="0.25">
      <c r="A148" s="2">
        <v>156</v>
      </c>
      <c r="B148" s="2" t="s">
        <v>392</v>
      </c>
      <c r="C148" s="2" t="s">
        <v>1236</v>
      </c>
      <c r="D148" s="2" t="s">
        <v>1275</v>
      </c>
      <c r="E148" s="2" t="s">
        <v>1277</v>
      </c>
      <c r="F148" s="2">
        <v>31</v>
      </c>
    </row>
    <row r="149" spans="1:6" x14ac:dyDescent="0.25">
      <c r="A149" s="2">
        <v>157</v>
      </c>
      <c r="B149" s="2" t="s">
        <v>393</v>
      </c>
      <c r="C149" s="2" t="s">
        <v>1237</v>
      </c>
      <c r="D149" s="2" t="s">
        <v>1275</v>
      </c>
      <c r="E149" s="2" t="s">
        <v>1277</v>
      </c>
      <c r="F149" s="2">
        <v>32</v>
      </c>
    </row>
    <row r="150" spans="1:6" x14ac:dyDescent="0.25">
      <c r="A150" s="2">
        <v>158</v>
      </c>
      <c r="B150" s="2" t="s">
        <v>394</v>
      </c>
      <c r="C150" s="2" t="s">
        <v>1238</v>
      </c>
      <c r="D150" s="2" t="s">
        <v>1275</v>
      </c>
      <c r="E150" s="2" t="s">
        <v>1277</v>
      </c>
      <c r="F150" s="2">
        <v>33</v>
      </c>
    </row>
    <row r="151" spans="1:6" x14ac:dyDescent="0.25">
      <c r="A151" s="2">
        <v>159</v>
      </c>
      <c r="B151" s="2" t="s">
        <v>395</v>
      </c>
      <c r="C151" s="2" t="s">
        <v>1239</v>
      </c>
      <c r="D151" s="2" t="s">
        <v>1275</v>
      </c>
      <c r="E151" s="2" t="s">
        <v>1277</v>
      </c>
      <c r="F151" s="2">
        <v>168</v>
      </c>
    </row>
    <row r="152" spans="1:6" x14ac:dyDescent="0.25">
      <c r="A152" s="2">
        <v>160</v>
      </c>
      <c r="B152" s="2" t="s">
        <v>396</v>
      </c>
      <c r="C152" s="2" t="s">
        <v>1240</v>
      </c>
      <c r="D152" s="2" t="s">
        <v>1275</v>
      </c>
      <c r="E152" s="2" t="s">
        <v>1277</v>
      </c>
      <c r="F152" s="2">
        <v>16</v>
      </c>
    </row>
    <row r="153" spans="1:6" x14ac:dyDescent="0.25">
      <c r="A153" s="2">
        <v>161</v>
      </c>
      <c r="B153" s="2" t="s">
        <v>397</v>
      </c>
      <c r="C153" s="2" t="s">
        <v>1241</v>
      </c>
      <c r="D153" s="2" t="s">
        <v>1275</v>
      </c>
      <c r="E153" s="2" t="s">
        <v>1277</v>
      </c>
      <c r="F153" s="2">
        <v>22</v>
      </c>
    </row>
    <row r="154" spans="1:6" x14ac:dyDescent="0.25">
      <c r="A154" s="2">
        <v>162</v>
      </c>
      <c r="B154" s="2" t="s">
        <v>398</v>
      </c>
      <c r="C154" s="2" t="s">
        <v>1242</v>
      </c>
      <c r="D154" s="2" t="s">
        <v>1275</v>
      </c>
      <c r="E154" s="2" t="s">
        <v>1277</v>
      </c>
      <c r="F154" s="2">
        <v>23</v>
      </c>
    </row>
    <row r="155" spans="1:6" x14ac:dyDescent="0.25">
      <c r="A155" s="2">
        <v>163</v>
      </c>
      <c r="B155" s="2" t="s">
        <v>399</v>
      </c>
      <c r="C155" s="2" t="s">
        <v>1243</v>
      </c>
      <c r="D155" s="2" t="s">
        <v>1275</v>
      </c>
      <c r="E155" s="2" t="s">
        <v>1277</v>
      </c>
      <c r="F155" s="2">
        <v>5</v>
      </c>
    </row>
    <row r="156" spans="1:6" x14ac:dyDescent="0.25">
      <c r="A156" s="2">
        <v>164</v>
      </c>
      <c r="B156" s="2" t="s">
        <v>400</v>
      </c>
      <c r="C156" s="2" t="s">
        <v>1244</v>
      </c>
      <c r="D156" s="2" t="s">
        <v>1275</v>
      </c>
      <c r="E156" s="2" t="s">
        <v>1277</v>
      </c>
      <c r="F156" s="2">
        <v>6</v>
      </c>
    </row>
    <row r="157" spans="1:6" x14ac:dyDescent="0.25">
      <c r="A157" s="2">
        <v>165</v>
      </c>
      <c r="B157" s="2" t="s">
        <v>401</v>
      </c>
      <c r="C157" s="2" t="s">
        <v>1245</v>
      </c>
      <c r="D157" s="2" t="s">
        <v>1275</v>
      </c>
      <c r="E157" s="2" t="s">
        <v>1277</v>
      </c>
      <c r="F157" s="2">
        <v>34</v>
      </c>
    </row>
    <row r="158" spans="1:6" x14ac:dyDescent="0.25">
      <c r="A158" s="2">
        <v>166</v>
      </c>
      <c r="B158" s="2" t="s">
        <v>402</v>
      </c>
      <c r="C158" s="2" t="s">
        <v>1246</v>
      </c>
      <c r="D158" s="2" t="s">
        <v>1275</v>
      </c>
      <c r="E158" s="2" t="s">
        <v>1277</v>
      </c>
      <c r="F158" s="2">
        <v>42</v>
      </c>
    </row>
    <row r="159" spans="1:6" x14ac:dyDescent="0.25">
      <c r="A159" s="2">
        <v>167</v>
      </c>
      <c r="B159" s="2" t="s">
        <v>403</v>
      </c>
      <c r="C159" s="2" t="s">
        <v>1247</v>
      </c>
      <c r="D159" s="2" t="s">
        <v>1275</v>
      </c>
      <c r="E159" s="2" t="s">
        <v>1277</v>
      </c>
      <c r="F159" s="2">
        <v>35</v>
      </c>
    </row>
    <row r="160" spans="1:6" x14ac:dyDescent="0.25">
      <c r="A160" s="2">
        <v>168</v>
      </c>
      <c r="B160" s="2" t="s">
        <v>404</v>
      </c>
      <c r="C160" s="2" t="s">
        <v>1248</v>
      </c>
      <c r="D160" s="2" t="s">
        <v>1275</v>
      </c>
      <c r="E160" s="2" t="s">
        <v>1277</v>
      </c>
      <c r="F160" s="2">
        <v>36</v>
      </c>
    </row>
    <row r="161" spans="1:6" x14ac:dyDescent="0.25">
      <c r="A161" s="2">
        <v>169</v>
      </c>
      <c r="B161" s="2" t="s">
        <v>405</v>
      </c>
      <c r="C161" s="2" t="s">
        <v>1249</v>
      </c>
      <c r="D161" s="2" t="s">
        <v>1275</v>
      </c>
      <c r="E161" s="2" t="s">
        <v>1277</v>
      </c>
      <c r="F161" s="2">
        <v>37</v>
      </c>
    </row>
    <row r="162" spans="1:6" x14ac:dyDescent="0.25">
      <c r="A162" s="2">
        <v>170</v>
      </c>
      <c r="B162" s="2" t="s">
        <v>406</v>
      </c>
      <c r="C162" s="2" t="s">
        <v>1250</v>
      </c>
      <c r="D162" s="2" t="s">
        <v>1275</v>
      </c>
      <c r="E162" s="2" t="s">
        <v>1277</v>
      </c>
      <c r="F162" s="2">
        <v>38</v>
      </c>
    </row>
    <row r="163" spans="1:6" x14ac:dyDescent="0.25">
      <c r="A163" s="2">
        <v>171</v>
      </c>
      <c r="B163" s="2" t="s">
        <v>407</v>
      </c>
      <c r="C163" s="2" t="s">
        <v>1251</v>
      </c>
      <c r="D163" s="2" t="s">
        <v>1275</v>
      </c>
      <c r="E163" s="2" t="s">
        <v>1277</v>
      </c>
      <c r="F163" s="2">
        <v>39</v>
      </c>
    </row>
    <row r="164" spans="1:6" x14ac:dyDescent="0.25">
      <c r="A164" s="2">
        <v>172</v>
      </c>
      <c r="B164" s="2" t="s">
        <v>408</v>
      </c>
      <c r="C164" s="2" t="s">
        <v>1252</v>
      </c>
      <c r="D164" s="2" t="s">
        <v>1275</v>
      </c>
      <c r="E164" s="2" t="s">
        <v>1277</v>
      </c>
      <c r="F164" s="2">
        <v>232</v>
      </c>
    </row>
    <row r="165" spans="1:6" x14ac:dyDescent="0.25">
      <c r="A165" s="2">
        <v>173</v>
      </c>
      <c r="B165" s="2" t="s">
        <v>409</v>
      </c>
      <c r="C165" s="2" t="s">
        <v>1253</v>
      </c>
      <c r="D165" s="2" t="s">
        <v>1275</v>
      </c>
      <c r="E165" s="2" t="s">
        <v>1277</v>
      </c>
      <c r="F165" s="2">
        <v>40</v>
      </c>
    </row>
    <row r="166" spans="1:6" x14ac:dyDescent="0.25">
      <c r="A166" s="2">
        <v>174</v>
      </c>
      <c r="B166" s="2" t="s">
        <v>410</v>
      </c>
      <c r="C166" s="2" t="s">
        <v>1254</v>
      </c>
      <c r="D166" s="2" t="s">
        <v>1275</v>
      </c>
      <c r="E166" s="2" t="s">
        <v>1277</v>
      </c>
      <c r="F166" s="2">
        <v>41</v>
      </c>
    </row>
    <row r="167" spans="1:6" x14ac:dyDescent="0.25">
      <c r="A167" s="2">
        <v>175</v>
      </c>
      <c r="B167" s="2" t="s">
        <v>411</v>
      </c>
      <c r="C167" s="2" t="s">
        <v>1255</v>
      </c>
      <c r="D167" s="2" t="s">
        <v>1275</v>
      </c>
      <c r="E167" s="2" t="s">
        <v>1277</v>
      </c>
      <c r="F167" s="2">
        <v>154</v>
      </c>
    </row>
    <row r="168" spans="1:6" x14ac:dyDescent="0.25">
      <c r="A168" s="2">
        <v>176</v>
      </c>
      <c r="B168" s="2" t="s">
        <v>412</v>
      </c>
      <c r="C168" s="3" t="s">
        <v>1256</v>
      </c>
      <c r="D168" s="2" t="s">
        <v>1275</v>
      </c>
      <c r="E168" s="2" t="s">
        <v>1277</v>
      </c>
      <c r="F168" s="2">
        <v>43</v>
      </c>
    </row>
    <row r="169" spans="1:6" x14ac:dyDescent="0.25">
      <c r="A169" s="2">
        <v>177</v>
      </c>
      <c r="B169" s="2" t="s">
        <v>413</v>
      </c>
      <c r="C169" s="2" t="s">
        <v>1257</v>
      </c>
      <c r="D169" s="2" t="s">
        <v>1275</v>
      </c>
      <c r="E169" s="2" t="s">
        <v>1277</v>
      </c>
      <c r="F169" s="2">
        <v>45</v>
      </c>
    </row>
    <row r="170" spans="1:6" x14ac:dyDescent="0.25">
      <c r="A170" s="2">
        <v>178</v>
      </c>
      <c r="B170" s="2" t="s">
        <v>414</v>
      </c>
      <c r="C170" s="2" t="s">
        <v>1258</v>
      </c>
      <c r="D170" s="2" t="s">
        <v>1275</v>
      </c>
      <c r="E170" s="2" t="s">
        <v>1277</v>
      </c>
      <c r="F170" s="2">
        <v>172</v>
      </c>
    </row>
    <row r="171" spans="1:6" x14ac:dyDescent="0.25">
      <c r="A171" s="2">
        <v>179</v>
      </c>
      <c r="B171" s="2" t="s">
        <v>415</v>
      </c>
      <c r="C171" s="2" t="s">
        <v>1259</v>
      </c>
      <c r="D171" s="2" t="s">
        <v>1275</v>
      </c>
      <c r="E171" s="2" t="s">
        <v>1277</v>
      </c>
      <c r="F171" s="2">
        <v>46</v>
      </c>
    </row>
    <row r="172" spans="1:6" x14ac:dyDescent="0.25">
      <c r="A172" s="2">
        <v>180</v>
      </c>
      <c r="B172" s="2" t="s">
        <v>416</v>
      </c>
      <c r="C172" s="2" t="s">
        <v>1260</v>
      </c>
      <c r="D172" s="2" t="s">
        <v>1275</v>
      </c>
      <c r="E172" s="2" t="s">
        <v>1277</v>
      </c>
      <c r="F172" s="2">
        <v>48</v>
      </c>
    </row>
    <row r="173" spans="1:6" x14ac:dyDescent="0.25">
      <c r="A173" s="2">
        <v>181</v>
      </c>
      <c r="B173" s="2" t="s">
        <v>417</v>
      </c>
      <c r="C173" s="2" t="s">
        <v>1261</v>
      </c>
      <c r="D173" s="2" t="s">
        <v>1275</v>
      </c>
      <c r="E173" s="2" t="s">
        <v>1277</v>
      </c>
      <c r="F173" s="2">
        <v>243</v>
      </c>
    </row>
    <row r="174" spans="1:6" x14ac:dyDescent="0.25">
      <c r="A174" s="2">
        <v>182</v>
      </c>
      <c r="B174" s="2" t="s">
        <v>418</v>
      </c>
      <c r="C174" s="2" t="s">
        <v>1262</v>
      </c>
      <c r="D174" s="2" t="s">
        <v>1275</v>
      </c>
      <c r="E174" s="2" t="s">
        <v>1277</v>
      </c>
      <c r="F174" s="2">
        <v>49</v>
      </c>
    </row>
    <row r="175" spans="1:6" x14ac:dyDescent="0.25">
      <c r="A175" s="2">
        <v>183</v>
      </c>
      <c r="B175" s="2" t="s">
        <v>419</v>
      </c>
      <c r="C175" s="3" t="s">
        <v>1263</v>
      </c>
      <c r="D175" s="2" t="s">
        <v>1275</v>
      </c>
      <c r="E175" s="2" t="s">
        <v>1277</v>
      </c>
      <c r="F175" s="2">
        <v>51</v>
      </c>
    </row>
    <row r="176" spans="1:6" x14ac:dyDescent="0.25">
      <c r="A176" s="2">
        <v>184</v>
      </c>
      <c r="B176" s="2" t="s">
        <v>420</v>
      </c>
      <c r="C176" s="2" t="s">
        <v>1264</v>
      </c>
      <c r="D176" s="2" t="s">
        <v>1275</v>
      </c>
      <c r="E176" s="2" t="s">
        <v>1277</v>
      </c>
      <c r="F176" s="2">
        <v>52</v>
      </c>
    </row>
    <row r="177" spans="1:6" x14ac:dyDescent="0.25">
      <c r="A177" s="2">
        <v>185</v>
      </c>
      <c r="B177" s="2" t="s">
        <v>421</v>
      </c>
      <c r="C177" s="3" t="s">
        <v>1265</v>
      </c>
      <c r="D177" s="2" t="s">
        <v>1275</v>
      </c>
      <c r="E177" s="2" t="s">
        <v>1277</v>
      </c>
      <c r="F177" s="2">
        <v>140</v>
      </c>
    </row>
    <row r="178" spans="1:6" x14ac:dyDescent="0.25">
      <c r="A178" s="2">
        <v>186</v>
      </c>
      <c r="B178" s="2" t="s">
        <v>422</v>
      </c>
      <c r="C178" s="2" t="s">
        <v>1266</v>
      </c>
      <c r="D178" s="2" t="s">
        <v>1275</v>
      </c>
      <c r="E178" s="2" t="s">
        <v>1277</v>
      </c>
      <c r="F178" s="2">
        <v>53</v>
      </c>
    </row>
    <row r="179" spans="1:6" x14ac:dyDescent="0.25">
      <c r="A179" s="2">
        <v>187</v>
      </c>
      <c r="B179" s="2" t="s">
        <v>423</v>
      </c>
      <c r="C179" s="2" t="s">
        <v>1267</v>
      </c>
      <c r="D179" s="2" t="s">
        <v>1275</v>
      </c>
      <c r="E179" s="2" t="s">
        <v>1277</v>
      </c>
      <c r="F179" s="2">
        <v>54</v>
      </c>
    </row>
    <row r="180" spans="1:6" x14ac:dyDescent="0.25">
      <c r="A180" s="2">
        <v>188</v>
      </c>
      <c r="B180" s="2" t="s">
        <v>424</v>
      </c>
      <c r="C180" s="2" t="s">
        <v>1268</v>
      </c>
      <c r="D180" s="2" t="s">
        <v>1275</v>
      </c>
      <c r="E180" s="2" t="s">
        <v>1277</v>
      </c>
      <c r="F180" s="2">
        <v>216</v>
      </c>
    </row>
    <row r="181" spans="1:6" x14ac:dyDescent="0.25">
      <c r="A181" s="2">
        <v>189</v>
      </c>
      <c r="B181" s="2" t="s">
        <v>425</v>
      </c>
      <c r="C181" s="2" t="s">
        <v>1269</v>
      </c>
      <c r="D181" s="2" t="s">
        <v>1275</v>
      </c>
      <c r="E181" s="2" t="s">
        <v>1277</v>
      </c>
      <c r="F181" s="2">
        <v>55</v>
      </c>
    </row>
    <row r="182" spans="1:6" x14ac:dyDescent="0.25">
      <c r="A182" s="2">
        <v>190</v>
      </c>
      <c r="B182" s="2" t="s">
        <v>426</v>
      </c>
      <c r="C182" s="2" t="s">
        <v>1270</v>
      </c>
      <c r="D182" s="2" t="s">
        <v>1275</v>
      </c>
      <c r="E182" s="2" t="s">
        <v>1277</v>
      </c>
      <c r="F182" s="2">
        <v>56</v>
      </c>
    </row>
    <row r="183" spans="1:6" x14ac:dyDescent="0.25">
      <c r="A183" s="2">
        <v>191</v>
      </c>
      <c r="B183" s="2" t="s">
        <v>427</v>
      </c>
      <c r="C183" s="2" t="s">
        <v>1271</v>
      </c>
      <c r="D183" s="2" t="s">
        <v>1275</v>
      </c>
      <c r="E183" s="2" t="s">
        <v>1277</v>
      </c>
      <c r="F183" s="2">
        <v>179</v>
      </c>
    </row>
    <row r="184" spans="1:6" x14ac:dyDescent="0.25">
      <c r="A184" s="2">
        <v>192</v>
      </c>
      <c r="B184" s="2" t="s">
        <v>530</v>
      </c>
      <c r="C184" s="2" t="s">
        <v>1272</v>
      </c>
      <c r="D184" s="2" t="s">
        <v>1275</v>
      </c>
      <c r="E184" s="2" t="s">
        <v>1277</v>
      </c>
      <c r="F184" s="2">
        <v>57</v>
      </c>
    </row>
  </sheetData>
  <autoFilter ref="A1:F1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MANASAMA</dc:creator>
  <cp:lastModifiedBy>GMBS-Adam</cp:lastModifiedBy>
  <dcterms:created xsi:type="dcterms:W3CDTF">2017-03-30T16:03:59Z</dcterms:created>
  <dcterms:modified xsi:type="dcterms:W3CDTF">2017-04-17T09:42:03Z</dcterms:modified>
</cp:coreProperties>
</file>