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.4\htdocs\git\bioner.online\public\"/>
    </mc:Choice>
  </mc:AlternateContent>
  <xr:revisionPtr revIDLastSave="0" documentId="13_ncr:1_{3A179359-831D-4F78-8B12-CE1C6D9F731A}" xr6:coauthVersionLast="46" xr6:coauthVersionMax="46" xr10:uidLastSave="{00000000-0000-0000-0000-000000000000}"/>
  <bookViews>
    <workbookView xWindow="-120" yWindow="-120" windowWidth="20730" windowHeight="11160" xr2:uid="{34FB1ECF-AD4B-4BA3-827F-048B89A222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3" i="1"/>
  <c r="G4" i="1"/>
  <c r="G5" i="1"/>
  <c r="G6" i="1"/>
  <c r="G2" i="1"/>
  <c r="H2" i="1" s="1"/>
  <c r="H3" i="1"/>
  <c r="H4" i="1"/>
  <c r="H5" i="1"/>
  <c r="C3" i="1"/>
  <c r="C4" i="1"/>
  <c r="F4" i="1" s="1"/>
  <c r="C5" i="1"/>
  <c r="F5" i="1" s="1"/>
  <c r="C6" i="1"/>
  <c r="E6" i="1" s="1"/>
  <c r="F3" i="1"/>
  <c r="F2" i="1"/>
  <c r="B9" i="1"/>
  <c r="E3" i="1"/>
  <c r="E4" i="1"/>
  <c r="E5" i="1"/>
  <c r="C2" i="1"/>
  <c r="E2" i="1" s="1"/>
  <c r="F6" i="1" l="1"/>
</calcChain>
</file>

<file path=xl/sharedStrings.xml><?xml version="1.0" encoding="utf-8"?>
<sst xmlns="http://schemas.openxmlformats.org/spreadsheetml/2006/main" count="16" uniqueCount="16">
  <si>
    <t>doge</t>
  </si>
  <si>
    <t>persen</t>
  </si>
  <si>
    <t>result</t>
  </si>
  <si>
    <t>profit / day</t>
  </si>
  <si>
    <t>kontrak</t>
  </si>
  <si>
    <t>minimal wd == 1000</t>
  </si>
  <si>
    <t>step == 10 doge</t>
  </si>
  <si>
    <t>max == 30,000 doge</t>
  </si>
  <si>
    <t>per satu menit up</t>
  </si>
  <si>
    <t>wd diganti jadi payout</t>
  </si>
  <si>
    <t>invest transfer menggunakan wallet</t>
  </si>
  <si>
    <t>payout juga sama</t>
  </si>
  <si>
    <t>hitung rumusan nilai profit per day / per menit untuk nilai perkembangan setiap menitnya</t>
  </si>
  <si>
    <t>wd / payout kena biaya admin 5 doge</t>
  </si>
  <si>
    <t>1 hari 1440 menit</t>
  </si>
  <si>
    <t>per menit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</si>
</sst>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7" formatCode="_-* #,##0.0000_-;\-* #,##0.000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0" applyNumberFormat="1"/>
    <xf numFmtId="10" fontId="0" fillId="0" borderId="0" xfId="0" applyNumberFormat="1"/>
    <xf numFmtId="0" fontId="0" fillId="0" borderId="1" xfId="0" applyBorder="1"/>
    <xf numFmtId="41" fontId="0" fillId="0" borderId="1" xfId="1" applyFont="1" applyBorder="1"/>
    <xf numFmtId="10" fontId="0" fillId="0" borderId="1" xfId="0" applyNumberFormat="1" applyBorder="1"/>
    <xf numFmtId="0" fontId="2" fillId="2" borderId="1" xfId="0" applyFont="1" applyFill="1" applyBorder="1"/>
    <xf numFmtId="0" fontId="2" fillId="2" borderId="2" xfId="0" applyFont="1" applyFill="1" applyBorder="1"/>
    <xf numFmtId="41" fontId="0" fillId="0" borderId="0" xfId="1" applyFont="1" applyFill="1" applyBorder="1"/>
    <xf numFmtId="0" fontId="2" fillId="2" borderId="0" xfId="0" applyFont="1" applyFill="1" applyBorder="1"/>
    <xf numFmtId="167" fontId="0" fillId="0" borderId="0" xfId="0" applyNumberFormat="1"/>
    <xf numFmtId="167" fontId="0" fillId="0" borderId="1" xfId="1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3C1E-E262-4818-B2EA-2F7EEEBE3092}">
  <dimension ref="A1:M11"/>
  <sheetViews>
    <sheetView showGridLines="0" tabSelected="1" workbookViewId="0">
      <selection activeCell="H7" sqref="H7"/>
    </sheetView>
  </sheetViews>
  <sheetFormatPr defaultRowHeight="15" x14ac:dyDescent="0.25"/>
  <cols>
    <col min="1" max="2" width="10.5703125" bestFit="1" customWidth="1"/>
    <col min="3" max="3" width="12.5703125" bestFit="1" customWidth="1"/>
    <col min="5" max="5" width="15.28515625" bestFit="1" customWidth="1"/>
    <col min="6" max="6" width="9.28515625" bestFit="1" customWidth="1"/>
    <col min="7" max="7" width="9.28515625" customWidth="1"/>
    <col min="8" max="8" width="12.5703125" bestFit="1" customWidth="1"/>
    <col min="9" max="9" width="9.28515625" customWidth="1"/>
  </cols>
  <sheetData>
    <row r="1" spans="1:13" x14ac:dyDescent="0.25">
      <c r="A1" s="6" t="s">
        <v>0</v>
      </c>
      <c r="B1" s="6" t="s">
        <v>1</v>
      </c>
      <c r="C1" s="6" t="s">
        <v>3</v>
      </c>
      <c r="D1" s="6" t="s">
        <v>4</v>
      </c>
      <c r="E1" s="6" t="s">
        <v>2</v>
      </c>
      <c r="F1" s="7" t="s">
        <v>15</v>
      </c>
      <c r="G1" s="9"/>
      <c r="H1" s="9"/>
      <c r="I1" s="9"/>
    </row>
    <row r="2" spans="1:13" x14ac:dyDescent="0.25">
      <c r="A2" s="4">
        <v>30000</v>
      </c>
      <c r="B2" s="5">
        <v>6.0000000000000001E-3</v>
      </c>
      <c r="C2" s="11">
        <f>A2*B2</f>
        <v>180</v>
      </c>
      <c r="D2" s="3">
        <v>250</v>
      </c>
      <c r="E2" s="11">
        <f>C2*D2</f>
        <v>45000</v>
      </c>
      <c r="F2" s="10">
        <f>C2/1440</f>
        <v>0.125</v>
      </c>
      <c r="G2" s="10">
        <f>ROUND(F2,4)</f>
        <v>0.125</v>
      </c>
      <c r="H2" s="10">
        <f>G2*1440</f>
        <v>180</v>
      </c>
      <c r="I2" s="1"/>
      <c r="J2" t="s">
        <v>5</v>
      </c>
      <c r="M2" t="s">
        <v>13</v>
      </c>
    </row>
    <row r="3" spans="1:13" x14ac:dyDescent="0.25">
      <c r="A3" s="4">
        <v>100000</v>
      </c>
      <c r="B3" s="5">
        <v>7.0000000000000001E-3</v>
      </c>
      <c r="C3" s="11">
        <f t="shared" ref="C3:C6" si="0">A3*B3</f>
        <v>700</v>
      </c>
      <c r="D3" s="3">
        <v>200</v>
      </c>
      <c r="E3" s="11">
        <f t="shared" ref="E3:E6" si="1">C3*D3</f>
        <v>140000</v>
      </c>
      <c r="F3" s="10">
        <f t="shared" ref="F3:F6" si="2">C3/1440</f>
        <v>0.4861111111111111</v>
      </c>
      <c r="G3" s="10">
        <f t="shared" ref="G3:G6" si="3">ROUND(F3,4)</f>
        <v>0.48609999999999998</v>
      </c>
      <c r="H3" s="10">
        <f t="shared" ref="H3:H6" si="4">G3*1440</f>
        <v>699.98399999999992</v>
      </c>
      <c r="J3" s="2" t="s">
        <v>6</v>
      </c>
    </row>
    <row r="4" spans="1:13" x14ac:dyDescent="0.25">
      <c r="A4" s="4">
        <v>250000</v>
      </c>
      <c r="B4" s="5">
        <v>8.0000000000000002E-3</v>
      </c>
      <c r="C4" s="11">
        <f t="shared" si="0"/>
        <v>2000</v>
      </c>
      <c r="D4" s="3">
        <v>160</v>
      </c>
      <c r="E4" s="11">
        <f t="shared" si="1"/>
        <v>320000</v>
      </c>
      <c r="F4" s="10">
        <f t="shared" si="2"/>
        <v>1.3888888888888888</v>
      </c>
      <c r="G4" s="10">
        <f t="shared" si="3"/>
        <v>1.3889</v>
      </c>
      <c r="H4" s="10">
        <f t="shared" si="4"/>
        <v>2000.0160000000001</v>
      </c>
      <c r="J4" t="s">
        <v>7</v>
      </c>
    </row>
    <row r="5" spans="1:13" x14ac:dyDescent="0.25">
      <c r="A5" s="4">
        <v>500000</v>
      </c>
      <c r="B5" s="5">
        <v>8.9999999999999993E-3</v>
      </c>
      <c r="C5" s="11">
        <f t="shared" si="0"/>
        <v>4500</v>
      </c>
      <c r="D5" s="3">
        <v>160</v>
      </c>
      <c r="E5" s="11">
        <f t="shared" si="1"/>
        <v>720000</v>
      </c>
      <c r="F5" s="10">
        <f t="shared" si="2"/>
        <v>3.125</v>
      </c>
      <c r="G5" s="10">
        <f t="shared" si="3"/>
        <v>3.125</v>
      </c>
      <c r="H5" s="10">
        <f t="shared" si="4"/>
        <v>4500</v>
      </c>
      <c r="J5" t="s">
        <v>8</v>
      </c>
    </row>
    <row r="6" spans="1:13" x14ac:dyDescent="0.25">
      <c r="A6" s="4">
        <v>1000000</v>
      </c>
      <c r="B6" s="5">
        <v>0.01</v>
      </c>
      <c r="C6" s="11">
        <f t="shared" si="0"/>
        <v>10000</v>
      </c>
      <c r="D6" s="3">
        <v>150</v>
      </c>
      <c r="E6" s="11">
        <f t="shared" si="1"/>
        <v>1500000</v>
      </c>
      <c r="F6" s="10">
        <f t="shared" si="2"/>
        <v>6.9444444444444446</v>
      </c>
      <c r="G6" s="10">
        <f t="shared" si="3"/>
        <v>6.9443999999999999</v>
      </c>
      <c r="H6" s="10">
        <f>G6*1440</f>
        <v>9999.9359999999997</v>
      </c>
    </row>
    <row r="7" spans="1:13" x14ac:dyDescent="0.25">
      <c r="J7" t="s">
        <v>9</v>
      </c>
    </row>
    <row r="8" spans="1:13" x14ac:dyDescent="0.25">
      <c r="J8" t="s">
        <v>10</v>
      </c>
    </row>
    <row r="9" spans="1:13" x14ac:dyDescent="0.25">
      <c r="A9" s="8">
        <v>129</v>
      </c>
      <c r="B9" s="1">
        <f>A9*A2</f>
        <v>3870000</v>
      </c>
      <c r="J9" t="s">
        <v>11</v>
      </c>
    </row>
    <row r="10" spans="1:13" x14ac:dyDescent="0.25">
      <c r="A10" t="s">
        <v>14</v>
      </c>
    </row>
    <row r="11" spans="1:13" x14ac:dyDescent="0.25">
      <c r="J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indoserako engineer</dc:creator>
  <cp:lastModifiedBy>indoserako engineer</cp:lastModifiedBy>
  <dcterms:created xsi:type="dcterms:W3CDTF">2021-01-16T14:45:19Z</dcterms:created>
  <dcterms:modified xsi:type="dcterms:W3CDTF">2021-01-18T15:57:09Z</dcterms:modified>
</cp:coreProperties>
</file>