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data'!$A$1:$N$1001</definedName>
    <definedName name="Slicer_Region2">#N/A</definedName>
    <definedName name="Slicer_Education3">#N/A</definedName>
    <definedName name="Slicer_Occupation">#N/A</definedName>
    <definedName name="Slicer_Education">#REF!</definedName>
    <definedName name="Slicer_Marital_Status">#REF!</definedName>
    <definedName name="Slicer_Region">#REF!</definedName>
    <definedName name="Slicer_Purchased_Bik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<sst xmlns="http://schemas.openxmlformats.org/spreadsheetml/2006/main" count="16290" uniqueCount="49">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</sst>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numFmt numFmtId="180" formatCode="&quot;$&quot;#,###.##000_);[Red]\(&quot;$&quot;#,###.##000\)"/>
    </dxf>
    <dxf>
      <numFmt numFmtId="181" formatCode="&quot;$&quot;#,###.##000_);[Red]\(&quot;$&quot;#,###.##000\)"/>
    </dxf>
    <dxf>
      <numFmt numFmtId="182" formatCode="&quot;$&quot;#,###.0##000_);[Red]\(&quot;$&quot;#,###.0##000\)"/>
    </dxf>
    <dxf>
      <numFmt numFmtId="183" formatCode="&quot;$&quot;#,###.0##000_);[Red]\(&quot;$&quot;#,###.0##000\)"/>
    </dxf>
    <dxf>
      <numFmt numFmtId="184" formatCode="&quot;$&quot;#,###.##000_);[Red]\(&quot;$&quot;#,###.##000\)"/>
    </dxf>
    <dxf>
      <numFmt numFmtId="185" formatCode="&quot;$&quot;#,###.##000_);[Red]\(&quot;$&quot;#,###.##000\)"/>
    </dxf>
    <dxf>
      <numFmt numFmtId="186" formatCode="&quot;$&quot;#,###.#000_);[Red]\(&quot;$&quot;#,###.#000\)"/>
    </dxf>
    <dxf>
      <numFmt numFmtId="187" formatCode="&quot;$&quot;#,###.#000_);[Red]\(&quot;$&quot;#,###.#000\)"/>
    </dxf>
    <dxf>
      <numFmt numFmtId="188" formatCode="&quot;$&quot;#,###.000_);[Red]\(&quot;$&quot;#,###.000\)"/>
    </dxf>
    <dxf>
      <numFmt numFmtId="189" formatCode="&quot;$&quot;#,###.000_);[Red]\(&quot;$&quot;#,###.000\)"/>
    </dxf>
    <dxf>
      <numFmt numFmtId="190" formatCode="&quot;$&quot;#,###.00_);[Red]\(&quot;$&quot;#,###.00\)"/>
    </dxf>
    <dxf>
      <numFmt numFmtId="191" formatCode="&quot;$&quot;#,###.00_);[Red]\(&quot;$&quot;#,###.00\)"/>
    </dxf>
    <dxf>
      <numFmt numFmtId="192" formatCode="&quot;$&quot;#,###.0_);[Red]\(&quot;$&quot;#,###.0\)"/>
    </dxf>
    <dxf>
      <numFmt numFmtId="193" formatCode="&quot;$&quot;#,###.0_);[Red]\(&quot;$&quot;#,###.0\)"/>
    </dxf>
    <dxf>
      <numFmt numFmtId="194" formatCode="&quot;$&quot;#,###_);[Red]\(&quot;$&quot;#,###\)"/>
    </dxf>
    <dxf>
      <numFmt numFmtId="195" formatCode="&quot;$&quot;#,###_);[Red]\(&quot;$&quot;#,###\)"/>
    </dxf>
    <dxf>
      <numFmt numFmtId="196" formatCode="&quot;$&quot;#,###.##000_);[Red]\(&quot;$&quot;#,###.##000\)"/>
    </dxf>
    <dxf>
      <numFmt numFmtId="197" formatCode="&quot;$&quot;#,###.#000_);[Red]\(&quot;$&quot;#,###.#000\)"/>
    </dxf>
    <dxf>
      <numFmt numFmtId="198" formatCode="&quot;$&quot;#,###.000_);[Red]\(&quot;$&quot;#,###.000\)"/>
    </dxf>
    <dxf>
      <numFmt numFmtId="199" formatCode="&quot;$&quot;#,###.00_);[Red]\(&quot;$&quot;#,###.00\)"/>
    </dxf>
    <dxf>
      <numFmt numFmtId="200" formatCode="&quot;$&quot;#,###.0_);[Red]\(&quot;$&quot;#,###.0\)"/>
    </dxf>
    <dxf>
      <numFmt numFmtId="201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02" formatCode="&quot;$&quot;#,##0.0_);[Red]\(&quot;$&quot;#,##0.0\)"/>
    </dxf>
    <dxf>
      <numFmt numFmtId="203" formatCode="&quot;$&quot;#,##0.0_);[Red]\(&quot;$&quot;#,##0.0\)"/>
    </dxf>
    <dxf>
      <numFmt numFmtId="204" formatCode="&quot;$&quot;#,##0.0_);[Red]\(&quot;$&quot;#,##0.0\)"/>
    </dxf>
    <dxf>
      <numFmt numFmtId="205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617258176757"/>
          <c:y val="0.155880306193459"/>
          <c:w val="0.707780097425191"/>
          <c:h val="0.5141266527487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Number Of Purchases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Tables'!$C$41:$C$46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Tables'!$B$49:$B$51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16383</xdr:col>
      <xdr:colOff>1270</xdr:colOff>
      <xdr:row>61</xdr:row>
      <xdr:rowOff>85090</xdr:rowOff>
    </xdr:to>
    <xdr:graphicFrame>
      <xdr:nvGraphicFramePr>
        <xdr:cNvPr id="7" name="Chart 6"/>
        <xdr:cNvGraphicFramePr/>
      </xdr:nvGraphicFramePr>
      <xdr:xfrm>
        <a:off x="9525" y="8717915"/>
        <a:ext cx="94710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</xdr:colOff>
      <xdr:row>4</xdr:row>
      <xdr:rowOff>8890</xdr:rowOff>
    </xdr:from>
    <xdr:to>
      <xdr:col>15</xdr:col>
      <xdr:colOff>607695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39080" y="628015"/>
        <a:ext cx="4140200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118745</xdr:rowOff>
    </xdr:from>
    <xdr:to>
      <xdr:col>9</xdr:col>
      <xdr:colOff>1270</xdr:colOff>
      <xdr:row>46</xdr:row>
      <xdr:rowOff>92710</xdr:rowOff>
    </xdr:to>
    <xdr:graphicFrame>
      <xdr:nvGraphicFramePr>
        <xdr:cNvPr id="9" name="Chart 8"/>
        <xdr:cNvGraphicFramePr/>
      </xdr:nvGraphicFramePr>
      <xdr:xfrm>
        <a:off x="1184910" y="6071870"/>
        <a:ext cx="4148455" cy="264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98425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27550"/>
              <a:ext cx="1183005" cy="4178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10795</xdr:colOff>
      <xdr:row>32</xdr:row>
      <xdr:rowOff>104775</xdr:rowOff>
    </xdr:from>
    <xdr:to>
      <xdr:col>15</xdr:col>
      <xdr:colOff>591820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42890" y="6057900"/>
        <a:ext cx="413575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591185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45915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2.9179166667" refreshedBy="User" recordCount="1000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defaultSubtotal="0" showAll="0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 Per Purchase" fld="3" subtotal="average" baseField="0" baseItem="0"/>
  </dataFields>
  <formats count="3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grandRow="1" collapsedLevelsAreSubtotals="1" fieldPosition="0"/>
    </format>
    <format dxfId="17">
      <pivotArea grandRow="1" collapsedLevelsAreSubtotals="1" fieldPosition="0"/>
    </format>
    <format dxfId="18">
      <pivotArea grandRow="1" collapsedLevelsAreSubtotals="1" fieldPosition="0"/>
    </format>
    <format dxfId="19">
      <pivotArea grandRow="1" collapsedLevelsAreSubtotals="1" fieldPosition="0"/>
    </format>
    <format dxfId="20">
      <pivotArea grandRow="1" collapsedLevelsAreSubtotals="1" fieldPosition="0"/>
    </format>
    <format dxfId="21">
      <pivotArea grandRow="1" collapsedLevelsAreSubtotals="1" fieldPosition="0"/>
    </format>
    <format dxfId="22">
      <pivotArea dataOnly="0" labelOnly="1" fieldPosition="0">
        <references count="1">
          <reference field="13" count="1">
            <x v="0"/>
          </reference>
        </references>
      </pivotArea>
    </format>
    <format dxfId="23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dataOnly="0" labelOnly="1" grandCol="1" fieldPosition="0"/>
    </format>
    <format dxfId="25">
      <pivotArea collapsedLevelsAreSubtotals="1" fieldPosition="0"/>
    </format>
    <format dxfId="26">
      <pivotArea dataOnly="0" labelOnly="1" fieldPosition="0">
        <references count="1">
          <reference field="13" count="1">
            <x v="0"/>
          </reference>
        </references>
      </pivotArea>
    </format>
    <format dxfId="27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grandCol="1" fieldPosition="0"/>
    </format>
    <format dxfId="29">
      <pivotArea collapsedLevelsAreSubtotals="1" fieldPosition="0"/>
    </format>
    <format dxfId="30">
      <pivotArea dataOnly="0" labelOnly="1" fieldPosition="0">
        <references count="1">
          <reference field="13" count="1">
            <x v="0"/>
          </reference>
        </references>
      </pivotArea>
    </format>
    <format dxfId="31">
      <pivotArea dataOnly="0" labelOnly="1" fieldPosition="0">
        <references count="1">
          <reference field="13" count="1">
            <x v="1"/>
          </reference>
        </references>
      </pivotArea>
    </format>
    <format dxfId="32">
      <pivotArea dataOnly="0" labelOnly="1" grandCol="1" fieldPosition="0"/>
    </format>
    <format dxfId="3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D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1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0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0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0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0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0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0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0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0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0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0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0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0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0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0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0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0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0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0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0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0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0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0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0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0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0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0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0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0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0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0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0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0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0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0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0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0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0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0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0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0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0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0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0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0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0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0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0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0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0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0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0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0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0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0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0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0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0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0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0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0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0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0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0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0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0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0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0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0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0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0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0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0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0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0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0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0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0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0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0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0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0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0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0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0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0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0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0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0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0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0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0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0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0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0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0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0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0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0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0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0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0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0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0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0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0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0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0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0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0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0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0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0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0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0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0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0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0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0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0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0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0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0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0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0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0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0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0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0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0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0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0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0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0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0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0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0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0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0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0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0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0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0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0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0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0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0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0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0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0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0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0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0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0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0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0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0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0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0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0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0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0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0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0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0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0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0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0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0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0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0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0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0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0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0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0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0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0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0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0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0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0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0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0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0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0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0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0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0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0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0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0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0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0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0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0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0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0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0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0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0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0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0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0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0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0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0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0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0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0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0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0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0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0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0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0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0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0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0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0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0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0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0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0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0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0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0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0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0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0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0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0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0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0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0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0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0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0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0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0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0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0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0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0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0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0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0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0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0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0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0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0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0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0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0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0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0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0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0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0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0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0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0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0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0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0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0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0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0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0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0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0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0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0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0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0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0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0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0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0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0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0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0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0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0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0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0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0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0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0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0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0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0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0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0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0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0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0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0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0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0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0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0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0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0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0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0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0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0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0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0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0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0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0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0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0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0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0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0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0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0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0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0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0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0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0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0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0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0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0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0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0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0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0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0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0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0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0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0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0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0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0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0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0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0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0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0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0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0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0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0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0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0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0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0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0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0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0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0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0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0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0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0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0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0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0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0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0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0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0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0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0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0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0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0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0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0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0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0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0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0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0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0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0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0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0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0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0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0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0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0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0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0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0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0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0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0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0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0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0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0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0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0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0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0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0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0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0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0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0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0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0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0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0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0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0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0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0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0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0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0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0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0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0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0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0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0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0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0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0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0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0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0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0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0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0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0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0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0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0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0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0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0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0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0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0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0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0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0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0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0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0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0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0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0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0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0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0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0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0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0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0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0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0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0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0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0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0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0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0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0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0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0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0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0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0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0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0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0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0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0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0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0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0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0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0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0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0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0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0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0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0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0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0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0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0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0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0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0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0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0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0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0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0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0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0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0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0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0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0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0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0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0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0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0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0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0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0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0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0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0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0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0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0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0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0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0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0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0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0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0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0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0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0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0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0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0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0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0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0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0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0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0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0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0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0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0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0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0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0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0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0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0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0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0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0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0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0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0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0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0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0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0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0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0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0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0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0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0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0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0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0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0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0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0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0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0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0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0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0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0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0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0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0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0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0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0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0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0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0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0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0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0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0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0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0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0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0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0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0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0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0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0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0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0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0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0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0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0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0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0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0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0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0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0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0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0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0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0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0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0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0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0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0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0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0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0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0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0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0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0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0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0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0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0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0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0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0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0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0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0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0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0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0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0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0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0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0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0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0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0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0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0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0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0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0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0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0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0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0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0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0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0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0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0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0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0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0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0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0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0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0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0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0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0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0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0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0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0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0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0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0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0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0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0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0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0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0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0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0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0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0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0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0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0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0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0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0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0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0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0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0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0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0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0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0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0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0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0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0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0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0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0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0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0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0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0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0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0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0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0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0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0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0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0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0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0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0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0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0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0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0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0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0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0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0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0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0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0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0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0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0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0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0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0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0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0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0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0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0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0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0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0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0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0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0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0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0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0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0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0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0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0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0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0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0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0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0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0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0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0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0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0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0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0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0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0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0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0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0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0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0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0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0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0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0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0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0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0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0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0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0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0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0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0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0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0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0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0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0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0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0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0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0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0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0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0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0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0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0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0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0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0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0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0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0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0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0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0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0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0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0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0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0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0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0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0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0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0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0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0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0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0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0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0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0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0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0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0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0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0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0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0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0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0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0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0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0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0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0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0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0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0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0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0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0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0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0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0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0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0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0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0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0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0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0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0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0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0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0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0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0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0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0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0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0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0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0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0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0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0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0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0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0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0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0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0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0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0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0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0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0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0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0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0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0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0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0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0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0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0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0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0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0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0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0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0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0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0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0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0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0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0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0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0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0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0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0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0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0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0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0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0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0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0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0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0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0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0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0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0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0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0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0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0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0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0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0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0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0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0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0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0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0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0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0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0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0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0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0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0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0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0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0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0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0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0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0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0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0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0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0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0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0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0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0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0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0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0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0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0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0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0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0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0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0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0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0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0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0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0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0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0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0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0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0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0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0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0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0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0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0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0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0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0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0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0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0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0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0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0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0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0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0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0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0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0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0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0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0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0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0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0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0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0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0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0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0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0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0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0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0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0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0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0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0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0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1" workbookViewId="0">
      <selection activeCell="R14" sqref="R14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9" width="8.71428571428571" customWidth="1"/>
    <col min="10" max="10" width="21" customWidth="1"/>
    <col min="11" max="13" width="8.71428571428571" customWidth="1"/>
    <col min="14" max="14" width="15.1142857142857" customWidth="1"/>
    <col min="15" max="26" width="8.71428571428571" customWidth="1"/>
  </cols>
  <sheetData>
    <row r="1" ht="14.25" customHeight="1" spans="1:1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ht="14.25" customHeight="1" spans="1:14">
      <c r="A2" s="7">
        <v>12496</v>
      </c>
      <c r="B2" s="7" t="s">
        <v>37</v>
      </c>
      <c r="C2" s="7" t="s">
        <v>38</v>
      </c>
      <c r="D2" s="8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tr">
        <f t="shared" ref="M2:M1001" si="0">IF(L2&gt;54,"Old",IF(L2&gt;=31,"Middle Age",IF(L2&lt;31,"Adolescent","Invalid")))</f>
        <v>Middle Age</v>
      </c>
      <c r="N2" s="7" t="s">
        <v>20</v>
      </c>
    </row>
    <row r="3" ht="14.25" customHeight="1" spans="1:14">
      <c r="A3" s="7">
        <v>24107</v>
      </c>
      <c r="B3" s="7" t="s">
        <v>37</v>
      </c>
      <c r="C3" s="7" t="s">
        <v>39</v>
      </c>
      <c r="D3" s="8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tr">
        <f t="shared" si="0"/>
        <v>Middle Age</v>
      </c>
      <c r="N3" s="7" t="s">
        <v>20</v>
      </c>
    </row>
    <row r="4" ht="14.25" customHeight="1" spans="1:14">
      <c r="A4" s="7">
        <v>14177</v>
      </c>
      <c r="B4" s="7" t="s">
        <v>37</v>
      </c>
      <c r="C4" s="7" t="s">
        <v>39</v>
      </c>
      <c r="D4" s="8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tr">
        <f t="shared" si="0"/>
        <v>Old</v>
      </c>
      <c r="N4" s="7" t="s">
        <v>20</v>
      </c>
    </row>
    <row r="5" ht="14.25" customHeight="1" spans="1:14">
      <c r="A5" s="7">
        <v>24381</v>
      </c>
      <c r="B5" s="7" t="s">
        <v>40</v>
      </c>
      <c r="C5" s="7" t="s">
        <v>39</v>
      </c>
      <c r="D5" s="8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tr">
        <f t="shared" si="0"/>
        <v>Middle Age</v>
      </c>
      <c r="N5" s="7" t="s">
        <v>17</v>
      </c>
    </row>
    <row r="6" ht="14.25" customHeight="1" spans="1:14">
      <c r="A6" s="7">
        <v>25597</v>
      </c>
      <c r="B6" s="7" t="s">
        <v>40</v>
      </c>
      <c r="C6" s="7" t="s">
        <v>39</v>
      </c>
      <c r="D6" s="8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tr">
        <f t="shared" si="0"/>
        <v>Middle Age</v>
      </c>
      <c r="N6" s="7" t="s">
        <v>17</v>
      </c>
    </row>
    <row r="7" ht="14.25" customHeight="1" spans="1:14">
      <c r="A7" s="7">
        <v>13507</v>
      </c>
      <c r="B7" s="7" t="s">
        <v>37</v>
      </c>
      <c r="C7" s="7" t="s">
        <v>38</v>
      </c>
      <c r="D7" s="8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tr">
        <f t="shared" si="0"/>
        <v>Middle Age</v>
      </c>
      <c r="N7" s="7" t="s">
        <v>20</v>
      </c>
    </row>
    <row r="8" ht="14.25" customHeight="1" spans="1:14">
      <c r="A8" s="7">
        <v>27974</v>
      </c>
      <c r="B8" s="7" t="s">
        <v>40</v>
      </c>
      <c r="C8" s="7" t="s">
        <v>39</v>
      </c>
      <c r="D8" s="8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tr">
        <f t="shared" si="0"/>
        <v>Middle Age</v>
      </c>
      <c r="N8" s="7" t="s">
        <v>17</v>
      </c>
    </row>
    <row r="9" ht="14.25" customHeight="1" spans="1:14">
      <c r="A9" s="7">
        <v>19364</v>
      </c>
      <c r="B9" s="7" t="s">
        <v>37</v>
      </c>
      <c r="C9" s="7" t="s">
        <v>39</v>
      </c>
      <c r="D9" s="8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tr">
        <f t="shared" si="0"/>
        <v>Middle Age</v>
      </c>
      <c r="N9" s="7" t="s">
        <v>17</v>
      </c>
    </row>
    <row r="10" ht="14.25" customHeight="1" spans="1:14">
      <c r="A10" s="7">
        <v>22155</v>
      </c>
      <c r="B10" s="7" t="s">
        <v>37</v>
      </c>
      <c r="C10" s="7" t="s">
        <v>39</v>
      </c>
      <c r="D10" s="8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tr">
        <f t="shared" si="0"/>
        <v>Old</v>
      </c>
      <c r="N10" s="7" t="s">
        <v>20</v>
      </c>
    </row>
    <row r="11" ht="14.25" customHeight="1" spans="1:14">
      <c r="A11" s="7">
        <v>19280</v>
      </c>
      <c r="B11" s="7" t="s">
        <v>37</v>
      </c>
      <c r="C11" s="7" t="s">
        <v>39</v>
      </c>
      <c r="D11" s="8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tr">
        <f t="shared" si="0"/>
        <v>Middle Age</v>
      </c>
      <c r="N11" s="7" t="s">
        <v>17</v>
      </c>
    </row>
    <row r="12" ht="14.25" customHeight="1" spans="1:14">
      <c r="A12" s="7">
        <v>22173</v>
      </c>
      <c r="B12" s="7" t="s">
        <v>37</v>
      </c>
      <c r="C12" s="7" t="s">
        <v>38</v>
      </c>
      <c r="D12" s="8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tr">
        <f t="shared" si="0"/>
        <v>Middle Age</v>
      </c>
      <c r="N12" s="7" t="s">
        <v>17</v>
      </c>
    </row>
    <row r="13" ht="14.25" customHeight="1" spans="1:14">
      <c r="A13" s="7">
        <v>12697</v>
      </c>
      <c r="B13" s="7" t="s">
        <v>40</v>
      </c>
      <c r="C13" s="7" t="s">
        <v>38</v>
      </c>
      <c r="D13" s="8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t="s">
        <v>41</v>
      </c>
      <c r="K13" s="7" t="s">
        <v>27</v>
      </c>
      <c r="L13" s="7">
        <v>36</v>
      </c>
      <c r="M13" s="7" t="str">
        <f t="shared" si="0"/>
        <v>Middle Age</v>
      </c>
      <c r="N13" s="7" t="s">
        <v>20</v>
      </c>
    </row>
    <row r="14" ht="14.25" customHeight="1" spans="1:14">
      <c r="A14" s="7">
        <v>11434</v>
      </c>
      <c r="B14" s="7" t="s">
        <v>37</v>
      </c>
      <c r="C14" s="7" t="s">
        <v>39</v>
      </c>
      <c r="D14" s="8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tr">
        <f t="shared" si="0"/>
        <v>Old</v>
      </c>
      <c r="N14" s="7" t="s">
        <v>20</v>
      </c>
    </row>
    <row r="15" ht="14.25" customHeight="1" spans="1:14">
      <c r="A15" s="7">
        <v>25323</v>
      </c>
      <c r="B15" s="7" t="s">
        <v>37</v>
      </c>
      <c r="C15" s="7" t="s">
        <v>39</v>
      </c>
      <c r="D15" s="8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tr">
        <f t="shared" si="0"/>
        <v>Middle Age</v>
      </c>
      <c r="N15" s="7" t="s">
        <v>17</v>
      </c>
    </row>
    <row r="16" ht="14.25" customHeight="1" spans="1:14">
      <c r="A16" s="7">
        <v>23542</v>
      </c>
      <c r="B16" s="7" t="s">
        <v>40</v>
      </c>
      <c r="C16" s="7" t="s">
        <v>39</v>
      </c>
      <c r="D16" s="8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tr">
        <f t="shared" si="0"/>
        <v>Middle Age</v>
      </c>
      <c r="N16" s="7" t="s">
        <v>17</v>
      </c>
    </row>
    <row r="17" ht="14.25" customHeight="1" spans="1:14">
      <c r="A17" s="7">
        <v>20870</v>
      </c>
      <c r="B17" s="7" t="s">
        <v>40</v>
      </c>
      <c r="C17" s="7" t="s">
        <v>38</v>
      </c>
      <c r="D17" s="8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tr">
        <f t="shared" si="0"/>
        <v>Middle Age</v>
      </c>
      <c r="N17" s="7" t="s">
        <v>17</v>
      </c>
    </row>
    <row r="18" ht="14.25" customHeight="1" spans="1:14">
      <c r="A18" s="7">
        <v>23316</v>
      </c>
      <c r="B18" s="7" t="s">
        <v>40</v>
      </c>
      <c r="C18" s="7" t="s">
        <v>39</v>
      </c>
      <c r="D18" s="8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tr">
        <f t="shared" si="0"/>
        <v>Old</v>
      </c>
      <c r="N18" s="7" t="s">
        <v>17</v>
      </c>
    </row>
    <row r="19" ht="14.25" customHeight="1" spans="1:14">
      <c r="A19" s="7">
        <v>12610</v>
      </c>
      <c r="B19" s="7" t="s">
        <v>37</v>
      </c>
      <c r="C19" s="7" t="s">
        <v>38</v>
      </c>
      <c r="D19" s="8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tr">
        <f t="shared" si="0"/>
        <v>Middle Age</v>
      </c>
      <c r="N19" s="7" t="s">
        <v>20</v>
      </c>
    </row>
    <row r="20" ht="14.25" customHeight="1" spans="1:14">
      <c r="A20" s="7">
        <v>27183</v>
      </c>
      <c r="B20" s="7" t="s">
        <v>40</v>
      </c>
      <c r="C20" s="7" t="s">
        <v>39</v>
      </c>
      <c r="D20" s="8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tr">
        <f t="shared" si="0"/>
        <v>Middle Age</v>
      </c>
      <c r="N20" s="7" t="s">
        <v>17</v>
      </c>
    </row>
    <row r="21" ht="14.25" customHeight="1" spans="1:14">
      <c r="A21" s="7">
        <v>25940</v>
      </c>
      <c r="B21" s="7" t="s">
        <v>40</v>
      </c>
      <c r="C21" s="7" t="s">
        <v>39</v>
      </c>
      <c r="D21" s="8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tr">
        <f t="shared" si="0"/>
        <v>Old</v>
      </c>
      <c r="N21" s="7" t="s">
        <v>17</v>
      </c>
    </row>
    <row r="22" ht="14.25" customHeight="1" spans="1:14">
      <c r="A22" s="7">
        <v>25598</v>
      </c>
      <c r="B22" s="7" t="s">
        <v>37</v>
      </c>
      <c r="C22" s="7" t="s">
        <v>38</v>
      </c>
      <c r="D22" s="8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tr">
        <f t="shared" si="0"/>
        <v>Middle Age</v>
      </c>
      <c r="N22" s="7" t="s">
        <v>17</v>
      </c>
    </row>
    <row r="23" ht="14.25" customHeight="1" spans="1:14">
      <c r="A23" s="7">
        <v>21564</v>
      </c>
      <c r="B23" s="7" t="s">
        <v>40</v>
      </c>
      <c r="C23" s="7" t="s">
        <v>38</v>
      </c>
      <c r="D23" s="8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t="s">
        <v>41</v>
      </c>
      <c r="K23" s="7" t="s">
        <v>27</v>
      </c>
      <c r="L23" s="7">
        <v>35</v>
      </c>
      <c r="M23" s="7" t="str">
        <f t="shared" si="0"/>
        <v>Middle Age</v>
      </c>
      <c r="N23" s="7" t="s">
        <v>20</v>
      </c>
    </row>
    <row r="24" ht="14.25" customHeight="1" spans="1:14">
      <c r="A24" s="7">
        <v>19193</v>
      </c>
      <c r="B24" s="7" t="s">
        <v>40</v>
      </c>
      <c r="C24" s="7" t="s">
        <v>39</v>
      </c>
      <c r="D24" s="8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tr">
        <f t="shared" si="0"/>
        <v>Middle Age</v>
      </c>
      <c r="N24" s="7" t="s">
        <v>17</v>
      </c>
    </row>
    <row r="25" ht="14.25" customHeight="1" spans="1:14">
      <c r="A25" s="7">
        <v>26412</v>
      </c>
      <c r="B25" s="7" t="s">
        <v>37</v>
      </c>
      <c r="C25" s="7" t="s">
        <v>38</v>
      </c>
      <c r="D25" s="8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tr">
        <f t="shared" si="0"/>
        <v>Old</v>
      </c>
      <c r="N25" s="7" t="s">
        <v>20</v>
      </c>
    </row>
    <row r="26" ht="14.25" customHeight="1" spans="1:14">
      <c r="A26" s="7">
        <v>27184</v>
      </c>
      <c r="B26" s="7" t="s">
        <v>40</v>
      </c>
      <c r="C26" s="7" t="s">
        <v>39</v>
      </c>
      <c r="D26" s="8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tr">
        <f t="shared" si="0"/>
        <v>Middle Age</v>
      </c>
      <c r="N26" s="7" t="s">
        <v>20</v>
      </c>
    </row>
    <row r="27" ht="14.25" customHeight="1" spans="1:14">
      <c r="A27" s="7">
        <v>12590</v>
      </c>
      <c r="B27" s="7" t="s">
        <v>40</v>
      </c>
      <c r="C27" s="7" t="s">
        <v>39</v>
      </c>
      <c r="D27" s="8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tr">
        <f t="shared" si="0"/>
        <v>Old</v>
      </c>
      <c r="N27" s="7" t="s">
        <v>20</v>
      </c>
    </row>
    <row r="28" ht="14.25" customHeight="1" spans="1:14">
      <c r="A28" s="7">
        <v>17841</v>
      </c>
      <c r="B28" s="7" t="s">
        <v>40</v>
      </c>
      <c r="C28" s="7" t="s">
        <v>39</v>
      </c>
      <c r="D28" s="8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tr">
        <f t="shared" si="0"/>
        <v>Adolescent</v>
      </c>
      <c r="N28" s="7" t="s">
        <v>17</v>
      </c>
    </row>
    <row r="29" ht="14.25" customHeight="1" spans="1:14">
      <c r="A29" s="7">
        <v>18283</v>
      </c>
      <c r="B29" s="7" t="s">
        <v>40</v>
      </c>
      <c r="C29" s="7" t="s">
        <v>38</v>
      </c>
      <c r="D29" s="8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tr">
        <f t="shared" si="0"/>
        <v>Middle Age</v>
      </c>
      <c r="N29" s="7" t="s">
        <v>20</v>
      </c>
    </row>
    <row r="30" ht="14.25" customHeight="1" spans="1:14">
      <c r="A30" s="7">
        <v>18299</v>
      </c>
      <c r="B30" s="7" t="s">
        <v>37</v>
      </c>
      <c r="C30" s="7" t="s">
        <v>39</v>
      </c>
      <c r="D30" s="8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tr">
        <f t="shared" si="0"/>
        <v>Middle Age</v>
      </c>
      <c r="N30" s="7" t="s">
        <v>20</v>
      </c>
    </row>
    <row r="31" ht="14.25" customHeight="1" spans="1:14">
      <c r="A31" s="7">
        <v>16466</v>
      </c>
      <c r="B31" s="7" t="s">
        <v>40</v>
      </c>
      <c r="C31" s="7" t="s">
        <v>38</v>
      </c>
      <c r="D31" s="8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tr">
        <f t="shared" si="0"/>
        <v>Middle Age</v>
      </c>
      <c r="N31" s="7" t="s">
        <v>17</v>
      </c>
    </row>
    <row r="32" ht="14.25" customHeight="1" spans="1:14">
      <c r="A32" s="7">
        <v>19273</v>
      </c>
      <c r="B32" s="7" t="s">
        <v>37</v>
      </c>
      <c r="C32" s="7" t="s">
        <v>38</v>
      </c>
      <c r="D32" s="8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tr">
        <f t="shared" si="0"/>
        <v>Old</v>
      </c>
      <c r="N32" s="7" t="s">
        <v>20</v>
      </c>
    </row>
    <row r="33" ht="14.25" customHeight="1" spans="1:14">
      <c r="A33" s="7">
        <v>22400</v>
      </c>
      <c r="B33" s="7" t="s">
        <v>37</v>
      </c>
      <c r="C33" s="7" t="s">
        <v>39</v>
      </c>
      <c r="D33" s="8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tr">
        <f t="shared" si="0"/>
        <v>Adolescent</v>
      </c>
      <c r="N33" s="7" t="s">
        <v>17</v>
      </c>
    </row>
    <row r="34" ht="14.25" customHeight="1" spans="1:14">
      <c r="A34" s="7">
        <v>20942</v>
      </c>
      <c r="B34" s="7" t="s">
        <v>40</v>
      </c>
      <c r="C34" s="7" t="s">
        <v>38</v>
      </c>
      <c r="D34" s="8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tr">
        <f t="shared" si="0"/>
        <v>Middle Age</v>
      </c>
      <c r="N34" s="7" t="s">
        <v>20</v>
      </c>
    </row>
    <row r="35" ht="14.25" customHeight="1" spans="1:14">
      <c r="A35" s="7">
        <v>18484</v>
      </c>
      <c r="B35" s="7" t="s">
        <v>40</v>
      </c>
      <c r="C35" s="7" t="s">
        <v>39</v>
      </c>
      <c r="D35" s="8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tr">
        <f t="shared" si="0"/>
        <v>Middle Age</v>
      </c>
      <c r="N35" s="7" t="s">
        <v>17</v>
      </c>
    </row>
    <row r="36" ht="14.25" customHeight="1" spans="1:14">
      <c r="A36" s="7">
        <v>12291</v>
      </c>
      <c r="B36" s="7" t="s">
        <v>40</v>
      </c>
      <c r="C36" s="7" t="s">
        <v>39</v>
      </c>
      <c r="D36" s="8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tr">
        <f t="shared" si="0"/>
        <v>Old</v>
      </c>
      <c r="N36" s="7" t="s">
        <v>17</v>
      </c>
    </row>
    <row r="37" ht="14.25" customHeight="1" spans="1:14">
      <c r="A37" s="7">
        <v>28380</v>
      </c>
      <c r="B37" s="7" t="s">
        <v>40</v>
      </c>
      <c r="C37" s="7" t="s">
        <v>38</v>
      </c>
      <c r="D37" s="8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tr">
        <f t="shared" si="0"/>
        <v>Middle Age</v>
      </c>
      <c r="N37" s="7" t="s">
        <v>20</v>
      </c>
    </row>
    <row r="38" ht="14.25" customHeight="1" spans="1:14">
      <c r="A38" s="7">
        <v>17891</v>
      </c>
      <c r="B38" s="7" t="s">
        <v>37</v>
      </c>
      <c r="C38" s="7" t="s">
        <v>38</v>
      </c>
      <c r="D38" s="8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tr">
        <f t="shared" si="0"/>
        <v>Middle Age</v>
      </c>
      <c r="N38" s="7" t="s">
        <v>17</v>
      </c>
    </row>
    <row r="39" ht="14.25" customHeight="1" spans="1:14">
      <c r="A39" s="7">
        <v>27832</v>
      </c>
      <c r="B39" s="7" t="s">
        <v>40</v>
      </c>
      <c r="C39" s="7" t="s">
        <v>38</v>
      </c>
      <c r="D39" s="8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tr">
        <f t="shared" si="0"/>
        <v>Adolescent</v>
      </c>
      <c r="N39" s="7" t="s">
        <v>20</v>
      </c>
    </row>
    <row r="40" ht="14.25" customHeight="1" spans="1:14">
      <c r="A40" s="7">
        <v>26863</v>
      </c>
      <c r="B40" s="7" t="s">
        <v>40</v>
      </c>
      <c r="C40" s="7" t="s">
        <v>39</v>
      </c>
      <c r="D40" s="8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tr">
        <f t="shared" si="0"/>
        <v>Adolescent</v>
      </c>
      <c r="N40" s="7" t="s">
        <v>20</v>
      </c>
    </row>
    <row r="41" ht="14.25" customHeight="1" spans="1:14">
      <c r="A41" s="7">
        <v>16259</v>
      </c>
      <c r="B41" s="7" t="s">
        <v>40</v>
      </c>
      <c r="C41" s="7" t="s">
        <v>38</v>
      </c>
      <c r="D41" s="8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tr">
        <f t="shared" si="0"/>
        <v>Middle Age</v>
      </c>
      <c r="N41" s="7" t="s">
        <v>17</v>
      </c>
    </row>
    <row r="42" ht="14.25" customHeight="1" spans="1:14">
      <c r="A42" s="7">
        <v>27803</v>
      </c>
      <c r="B42" s="7" t="s">
        <v>40</v>
      </c>
      <c r="C42" s="7" t="s">
        <v>38</v>
      </c>
      <c r="D42" s="8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tr">
        <f t="shared" si="0"/>
        <v>Middle Age</v>
      </c>
      <c r="N42" s="7" t="s">
        <v>20</v>
      </c>
    </row>
    <row r="43" ht="14.25" customHeight="1" spans="1:14">
      <c r="A43" s="7">
        <v>14347</v>
      </c>
      <c r="B43" s="7" t="s">
        <v>40</v>
      </c>
      <c r="C43" s="7" t="s">
        <v>38</v>
      </c>
      <c r="D43" s="8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tr">
        <f t="shared" si="0"/>
        <v>Old</v>
      </c>
      <c r="N43" s="7" t="s">
        <v>17</v>
      </c>
    </row>
    <row r="44" ht="14.25" customHeight="1" spans="1:14">
      <c r="A44" s="7">
        <v>17703</v>
      </c>
      <c r="B44" s="7" t="s">
        <v>37</v>
      </c>
      <c r="C44" s="7" t="s">
        <v>38</v>
      </c>
      <c r="D44" s="8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tr">
        <f t="shared" si="0"/>
        <v>Middle Age</v>
      </c>
      <c r="N44" s="7" t="s">
        <v>20</v>
      </c>
    </row>
    <row r="45" ht="14.25" customHeight="1" spans="1:14">
      <c r="A45" s="7">
        <v>17185</v>
      </c>
      <c r="B45" s="7" t="s">
        <v>37</v>
      </c>
      <c r="C45" s="7" t="s">
        <v>38</v>
      </c>
      <c r="D45" s="8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tr">
        <f t="shared" si="0"/>
        <v>Middle Age</v>
      </c>
      <c r="N45" s="7" t="s">
        <v>17</v>
      </c>
    </row>
    <row r="46" ht="14.25" customHeight="1" spans="1:14">
      <c r="A46" s="7">
        <v>29380</v>
      </c>
      <c r="B46" s="7" t="s">
        <v>37</v>
      </c>
      <c r="C46" s="7" t="s">
        <v>38</v>
      </c>
      <c r="D46" s="8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tr">
        <f t="shared" si="0"/>
        <v>Middle Age</v>
      </c>
      <c r="N46" s="7" t="s">
        <v>17</v>
      </c>
    </row>
    <row r="47" ht="14.25" customHeight="1" spans="1:14">
      <c r="A47" s="7">
        <v>23986</v>
      </c>
      <c r="B47" s="7" t="s">
        <v>37</v>
      </c>
      <c r="C47" s="7" t="s">
        <v>38</v>
      </c>
      <c r="D47" s="8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tr">
        <f t="shared" si="0"/>
        <v>Old</v>
      </c>
      <c r="N47" s="7" t="s">
        <v>17</v>
      </c>
    </row>
    <row r="48" ht="14.25" customHeight="1" spans="1:14">
      <c r="A48" s="7">
        <v>24466</v>
      </c>
      <c r="B48" s="7" t="s">
        <v>37</v>
      </c>
      <c r="C48" s="7" t="s">
        <v>38</v>
      </c>
      <c r="D48" s="8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tr">
        <f t="shared" si="0"/>
        <v>Middle Age</v>
      </c>
      <c r="N48" s="7" t="s">
        <v>17</v>
      </c>
    </row>
    <row r="49" ht="14.25" customHeight="1" spans="1:14">
      <c r="A49" s="7">
        <v>29097</v>
      </c>
      <c r="B49" s="7" t="s">
        <v>40</v>
      </c>
      <c r="C49" s="7" t="s">
        <v>38</v>
      </c>
      <c r="D49" s="8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tr">
        <f t="shared" si="0"/>
        <v>Middle Age</v>
      </c>
      <c r="N49" s="7" t="s">
        <v>17</v>
      </c>
    </row>
    <row r="50" ht="14.25" customHeight="1" spans="1:14">
      <c r="A50" s="7">
        <v>19487</v>
      </c>
      <c r="B50" s="7" t="s">
        <v>37</v>
      </c>
      <c r="C50" s="7" t="s">
        <v>39</v>
      </c>
      <c r="D50" s="8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tr">
        <f t="shared" si="0"/>
        <v>Middle Age</v>
      </c>
      <c r="N50" s="7" t="s">
        <v>20</v>
      </c>
    </row>
    <row r="51" ht="14.25" customHeight="1" spans="1:14">
      <c r="A51" s="7">
        <v>14939</v>
      </c>
      <c r="B51" s="7" t="s">
        <v>40</v>
      </c>
      <c r="C51" s="7" t="s">
        <v>39</v>
      </c>
      <c r="D51" s="8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tr">
        <f t="shared" si="0"/>
        <v>Middle Age</v>
      </c>
      <c r="N51" s="7" t="s">
        <v>17</v>
      </c>
    </row>
    <row r="52" ht="14.25" customHeight="1" spans="1:14">
      <c r="A52" s="7">
        <v>13826</v>
      </c>
      <c r="B52" s="7" t="s">
        <v>40</v>
      </c>
      <c r="C52" s="7" t="s">
        <v>38</v>
      </c>
      <c r="D52" s="8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tr">
        <f t="shared" si="0"/>
        <v>Adolescent</v>
      </c>
      <c r="N52" s="7" t="s">
        <v>20</v>
      </c>
    </row>
    <row r="53" ht="14.25" customHeight="1" spans="1:14">
      <c r="A53" s="7">
        <v>20619</v>
      </c>
      <c r="B53" s="7" t="s">
        <v>40</v>
      </c>
      <c r="C53" s="7" t="s">
        <v>39</v>
      </c>
      <c r="D53" s="8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t="s">
        <v>41</v>
      </c>
      <c r="K53" s="7" t="s">
        <v>27</v>
      </c>
      <c r="L53" s="7">
        <v>35</v>
      </c>
      <c r="M53" s="7" t="str">
        <f t="shared" si="0"/>
        <v>Middle Age</v>
      </c>
      <c r="N53" s="7" t="s">
        <v>20</v>
      </c>
    </row>
    <row r="54" ht="14.25" customHeight="1" spans="1:14">
      <c r="A54" s="7">
        <v>12558</v>
      </c>
      <c r="B54" s="7" t="s">
        <v>37</v>
      </c>
      <c r="C54" s="7" t="s">
        <v>38</v>
      </c>
      <c r="D54" s="8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tr">
        <f t="shared" si="0"/>
        <v>Old</v>
      </c>
      <c r="N54" s="7" t="s">
        <v>20</v>
      </c>
    </row>
    <row r="55" ht="14.25" customHeight="1" spans="1:14">
      <c r="A55" s="7">
        <v>24871</v>
      </c>
      <c r="B55" s="7" t="s">
        <v>40</v>
      </c>
      <c r="C55" s="7" t="s">
        <v>38</v>
      </c>
      <c r="D55" s="8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tr">
        <f t="shared" si="0"/>
        <v>Old</v>
      </c>
      <c r="N55" s="7" t="s">
        <v>20</v>
      </c>
    </row>
    <row r="56" ht="14.25" customHeight="1" spans="1:14">
      <c r="A56" s="7">
        <v>17319</v>
      </c>
      <c r="B56" s="7" t="s">
        <v>40</v>
      </c>
      <c r="C56" s="7" t="s">
        <v>38</v>
      </c>
      <c r="D56" s="8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tr">
        <f t="shared" si="0"/>
        <v>Middle Age</v>
      </c>
      <c r="N56" s="7" t="s">
        <v>20</v>
      </c>
    </row>
    <row r="57" ht="14.25" customHeight="1" spans="1:14">
      <c r="A57" s="7">
        <v>28906</v>
      </c>
      <c r="B57" s="7" t="s">
        <v>37</v>
      </c>
      <c r="C57" s="7" t="s">
        <v>39</v>
      </c>
      <c r="D57" s="8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t="s">
        <v>41</v>
      </c>
      <c r="K57" s="7" t="s">
        <v>19</v>
      </c>
      <c r="L57" s="7">
        <v>54</v>
      </c>
      <c r="M57" s="7" t="str">
        <f t="shared" si="0"/>
        <v>Middle Age</v>
      </c>
      <c r="N57" s="7" t="s">
        <v>20</v>
      </c>
    </row>
    <row r="58" ht="14.25" customHeight="1" spans="1:14">
      <c r="A58" s="7">
        <v>12808</v>
      </c>
      <c r="B58" s="7" t="s">
        <v>37</v>
      </c>
      <c r="C58" s="7" t="s">
        <v>39</v>
      </c>
      <c r="D58" s="8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tr">
        <f t="shared" si="0"/>
        <v>Middle Age</v>
      </c>
      <c r="N58" s="7" t="s">
        <v>17</v>
      </c>
    </row>
    <row r="59" ht="14.25" customHeight="1" spans="1:14">
      <c r="A59" s="7">
        <v>20567</v>
      </c>
      <c r="B59" s="7" t="s">
        <v>37</v>
      </c>
      <c r="C59" s="7" t="s">
        <v>39</v>
      </c>
      <c r="D59" s="8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tr">
        <f t="shared" si="0"/>
        <v>Old</v>
      </c>
      <c r="N59" s="7" t="s">
        <v>17</v>
      </c>
    </row>
    <row r="60" ht="14.25" customHeight="1" spans="1:14">
      <c r="A60" s="7">
        <v>25502</v>
      </c>
      <c r="B60" s="7" t="s">
        <v>37</v>
      </c>
      <c r="C60" s="7" t="s">
        <v>38</v>
      </c>
      <c r="D60" s="8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tr">
        <f t="shared" si="0"/>
        <v>Middle Age</v>
      </c>
      <c r="N60" s="7" t="s">
        <v>17</v>
      </c>
    </row>
    <row r="61" ht="14.25" customHeight="1" spans="1:14">
      <c r="A61" s="7">
        <v>15580</v>
      </c>
      <c r="B61" s="7" t="s">
        <v>37</v>
      </c>
      <c r="C61" s="7" t="s">
        <v>39</v>
      </c>
      <c r="D61" s="8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tr">
        <f t="shared" si="0"/>
        <v>Middle Age</v>
      </c>
      <c r="N61" s="7" t="s">
        <v>17</v>
      </c>
    </row>
    <row r="62" ht="14.25" customHeight="1" spans="1:14">
      <c r="A62" s="7">
        <v>24185</v>
      </c>
      <c r="B62" s="7" t="s">
        <v>40</v>
      </c>
      <c r="C62" s="7" t="s">
        <v>38</v>
      </c>
      <c r="D62" s="8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tr">
        <f t="shared" si="0"/>
        <v>Middle Age</v>
      </c>
      <c r="N62" s="7" t="s">
        <v>20</v>
      </c>
    </row>
    <row r="63" ht="14.25" customHeight="1" spans="1:14">
      <c r="A63" s="7">
        <v>19291</v>
      </c>
      <c r="B63" s="7" t="s">
        <v>40</v>
      </c>
      <c r="C63" s="7" t="s">
        <v>38</v>
      </c>
      <c r="D63" s="8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tr">
        <f t="shared" si="0"/>
        <v>Middle Age</v>
      </c>
      <c r="N63" s="7" t="s">
        <v>20</v>
      </c>
    </row>
    <row r="64" ht="14.25" customHeight="1" spans="1:14">
      <c r="A64" s="7">
        <v>16713</v>
      </c>
      <c r="B64" s="7" t="s">
        <v>37</v>
      </c>
      <c r="C64" s="7" t="s">
        <v>39</v>
      </c>
      <c r="D64" s="8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tr">
        <f t="shared" si="0"/>
        <v>Middle Age</v>
      </c>
      <c r="N64" s="7" t="s">
        <v>17</v>
      </c>
    </row>
    <row r="65" ht="14.25" customHeight="1" spans="1:14">
      <c r="A65" s="7">
        <v>16185</v>
      </c>
      <c r="B65" s="7" t="s">
        <v>40</v>
      </c>
      <c r="C65" s="7" t="s">
        <v>39</v>
      </c>
      <c r="D65" s="8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t="s">
        <v>41</v>
      </c>
      <c r="K65" s="7" t="s">
        <v>27</v>
      </c>
      <c r="L65" s="7">
        <v>41</v>
      </c>
      <c r="M65" s="7" t="str">
        <f t="shared" si="0"/>
        <v>Middle Age</v>
      </c>
      <c r="N65" s="7" t="s">
        <v>20</v>
      </c>
    </row>
    <row r="66" ht="14.25" customHeight="1" spans="1:14">
      <c r="A66" s="7">
        <v>14927</v>
      </c>
      <c r="B66" s="7" t="s">
        <v>37</v>
      </c>
      <c r="C66" s="7" t="s">
        <v>38</v>
      </c>
      <c r="D66" s="8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tr">
        <f t="shared" si="0"/>
        <v>Middle Age</v>
      </c>
      <c r="N66" s="7" t="s">
        <v>17</v>
      </c>
    </row>
    <row r="67" ht="14.25" customHeight="1" spans="1:14">
      <c r="A67" s="7">
        <v>29337</v>
      </c>
      <c r="B67" s="7" t="s">
        <v>40</v>
      </c>
      <c r="C67" s="7" t="s">
        <v>39</v>
      </c>
      <c r="D67" s="8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tr">
        <f t="shared" si="0"/>
        <v>Old</v>
      </c>
      <c r="N67" s="7" t="s">
        <v>20</v>
      </c>
    </row>
    <row r="68" ht="14.25" customHeight="1" spans="1:14">
      <c r="A68" s="7">
        <v>29355</v>
      </c>
      <c r="B68" s="7" t="s">
        <v>37</v>
      </c>
      <c r="C68" s="7" t="s">
        <v>38</v>
      </c>
      <c r="D68" s="8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tr">
        <f t="shared" si="0"/>
        <v>Middle Age</v>
      </c>
      <c r="N68" s="7" t="s">
        <v>17</v>
      </c>
    </row>
    <row r="69" ht="14.25" customHeight="1" spans="1:14">
      <c r="A69" s="7">
        <v>25303</v>
      </c>
      <c r="B69" s="7" t="s">
        <v>40</v>
      </c>
      <c r="C69" s="7" t="s">
        <v>39</v>
      </c>
      <c r="D69" s="8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tr">
        <f t="shared" si="0"/>
        <v>Middle Age</v>
      </c>
      <c r="N69" s="7" t="s">
        <v>17</v>
      </c>
    </row>
    <row r="70" ht="14.25" customHeight="1" spans="1:14">
      <c r="A70" s="7">
        <v>14813</v>
      </c>
      <c r="B70" s="7" t="s">
        <v>40</v>
      </c>
      <c r="C70" s="7" t="s">
        <v>38</v>
      </c>
      <c r="D70" s="8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tr">
        <f t="shared" si="0"/>
        <v>Middle Age</v>
      </c>
      <c r="N70" s="7" t="s">
        <v>17</v>
      </c>
    </row>
    <row r="71" ht="14.25" customHeight="1" spans="1:14">
      <c r="A71" s="7">
        <v>16438</v>
      </c>
      <c r="B71" s="7" t="s">
        <v>37</v>
      </c>
      <c r="C71" s="7" t="s">
        <v>38</v>
      </c>
      <c r="D71" s="8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tr">
        <f t="shared" si="0"/>
        <v>Adolescent</v>
      </c>
      <c r="N71" s="7" t="s">
        <v>20</v>
      </c>
    </row>
    <row r="72" ht="14.25" customHeight="1" spans="1:14">
      <c r="A72" s="7">
        <v>14238</v>
      </c>
      <c r="B72" s="7" t="s">
        <v>37</v>
      </c>
      <c r="C72" s="7" t="s">
        <v>39</v>
      </c>
      <c r="D72" s="8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t="s">
        <v>41</v>
      </c>
      <c r="K72" s="7" t="s">
        <v>27</v>
      </c>
      <c r="L72" s="7">
        <v>36</v>
      </c>
      <c r="M72" s="7" t="str">
        <f t="shared" si="0"/>
        <v>Middle Age</v>
      </c>
      <c r="N72" s="7" t="s">
        <v>17</v>
      </c>
    </row>
    <row r="73" ht="14.25" customHeight="1" spans="1:14">
      <c r="A73" s="7">
        <v>16200</v>
      </c>
      <c r="B73" s="7" t="s">
        <v>40</v>
      </c>
      <c r="C73" s="7" t="s">
        <v>38</v>
      </c>
      <c r="D73" s="8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tr">
        <f t="shared" si="0"/>
        <v>Middle Age</v>
      </c>
      <c r="N73" s="7" t="s">
        <v>20</v>
      </c>
    </row>
    <row r="74" ht="14.25" customHeight="1" spans="1:14">
      <c r="A74" s="7">
        <v>24857</v>
      </c>
      <c r="B74" s="7" t="s">
        <v>37</v>
      </c>
      <c r="C74" s="7" t="s">
        <v>38</v>
      </c>
      <c r="D74" s="8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tr">
        <f t="shared" si="0"/>
        <v>Middle Age</v>
      </c>
      <c r="N74" s="7" t="s">
        <v>20</v>
      </c>
    </row>
    <row r="75" ht="14.25" customHeight="1" spans="1:14">
      <c r="A75" s="7">
        <v>26956</v>
      </c>
      <c r="B75" s="7" t="s">
        <v>40</v>
      </c>
      <c r="C75" s="7" t="s">
        <v>38</v>
      </c>
      <c r="D75" s="8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tr">
        <f t="shared" si="0"/>
        <v>Middle Age</v>
      </c>
      <c r="N75" s="7" t="s">
        <v>17</v>
      </c>
    </row>
    <row r="76" ht="14.25" customHeight="1" spans="1:14">
      <c r="A76" s="7">
        <v>14517</v>
      </c>
      <c r="B76" s="7" t="s">
        <v>37</v>
      </c>
      <c r="C76" s="7" t="s">
        <v>38</v>
      </c>
      <c r="D76" s="8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tr">
        <f t="shared" si="0"/>
        <v>Old</v>
      </c>
      <c r="N76" s="7" t="s">
        <v>20</v>
      </c>
    </row>
    <row r="77" ht="14.25" customHeight="1" spans="1:14">
      <c r="A77" s="7">
        <v>12678</v>
      </c>
      <c r="B77" s="7" t="s">
        <v>40</v>
      </c>
      <c r="C77" s="7" t="s">
        <v>38</v>
      </c>
      <c r="D77" s="8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tr">
        <f t="shared" si="0"/>
        <v>Middle Age</v>
      </c>
      <c r="N77" s="7" t="s">
        <v>20</v>
      </c>
    </row>
    <row r="78" ht="14.25" customHeight="1" spans="1:14">
      <c r="A78" s="7">
        <v>16188</v>
      </c>
      <c r="B78" s="7" t="s">
        <v>40</v>
      </c>
      <c r="C78" s="7" t="s">
        <v>38</v>
      </c>
      <c r="D78" s="8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tr">
        <f t="shared" si="0"/>
        <v>Adolescent</v>
      </c>
      <c r="N78" s="7" t="s">
        <v>20</v>
      </c>
    </row>
    <row r="79" ht="14.25" customHeight="1" spans="1:14">
      <c r="A79" s="7">
        <v>27969</v>
      </c>
      <c r="B79" s="7" t="s">
        <v>37</v>
      </c>
      <c r="C79" s="7" t="s">
        <v>39</v>
      </c>
      <c r="D79" s="8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t="s">
        <v>41</v>
      </c>
      <c r="K79" s="7" t="s">
        <v>27</v>
      </c>
      <c r="L79" s="7">
        <v>29</v>
      </c>
      <c r="M79" s="7" t="str">
        <f t="shared" si="0"/>
        <v>Adolescent</v>
      </c>
      <c r="N79" s="7" t="s">
        <v>17</v>
      </c>
    </row>
    <row r="80" ht="14.25" customHeight="1" spans="1:14">
      <c r="A80" s="7">
        <v>15752</v>
      </c>
      <c r="B80" s="7" t="s">
        <v>37</v>
      </c>
      <c r="C80" s="7" t="s">
        <v>39</v>
      </c>
      <c r="D80" s="8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tr">
        <f t="shared" si="0"/>
        <v>Middle Age</v>
      </c>
      <c r="N80" s="7" t="s">
        <v>17</v>
      </c>
    </row>
    <row r="81" ht="14.25" customHeight="1" spans="1:14">
      <c r="A81" s="7">
        <v>27745</v>
      </c>
      <c r="B81" s="7" t="s">
        <v>40</v>
      </c>
      <c r="C81" s="7" t="s">
        <v>39</v>
      </c>
      <c r="D81" s="8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tr">
        <f t="shared" si="0"/>
        <v>Old</v>
      </c>
      <c r="N81" s="7" t="s">
        <v>17</v>
      </c>
    </row>
    <row r="82" ht="14.25" customHeight="1" spans="1:14">
      <c r="A82" s="7">
        <v>20828</v>
      </c>
      <c r="B82" s="7" t="s">
        <v>37</v>
      </c>
      <c r="C82" s="7" t="s">
        <v>38</v>
      </c>
      <c r="D82" s="8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tr">
        <f t="shared" si="0"/>
        <v>Middle Age</v>
      </c>
      <c r="N82" s="7" t="s">
        <v>17</v>
      </c>
    </row>
    <row r="83" ht="14.25" customHeight="1" spans="1:14">
      <c r="A83" s="7">
        <v>19461</v>
      </c>
      <c r="B83" s="7" t="s">
        <v>40</v>
      </c>
      <c r="C83" s="7" t="s">
        <v>38</v>
      </c>
      <c r="D83" s="8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tr">
        <f t="shared" si="0"/>
        <v>Middle Age</v>
      </c>
      <c r="N83" s="7" t="s">
        <v>20</v>
      </c>
    </row>
    <row r="84" ht="14.25" customHeight="1" spans="1:14">
      <c r="A84" s="7">
        <v>26941</v>
      </c>
      <c r="B84" s="7" t="s">
        <v>37</v>
      </c>
      <c r="C84" s="7" t="s">
        <v>39</v>
      </c>
      <c r="D84" s="8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tr">
        <f t="shared" si="0"/>
        <v>Middle Age</v>
      </c>
      <c r="N84" s="7" t="s">
        <v>17</v>
      </c>
    </row>
    <row r="85" ht="14.25" customHeight="1" spans="1:14">
      <c r="A85" s="7">
        <v>28412</v>
      </c>
      <c r="B85" s="7" t="s">
        <v>40</v>
      </c>
      <c r="C85" s="7" t="s">
        <v>39</v>
      </c>
      <c r="D85" s="8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tr">
        <f t="shared" si="0"/>
        <v>Adolescent</v>
      </c>
      <c r="N85" s="7" t="s">
        <v>20</v>
      </c>
    </row>
    <row r="86" ht="14.25" customHeight="1" spans="1:14">
      <c r="A86" s="7">
        <v>24485</v>
      </c>
      <c r="B86" s="7" t="s">
        <v>40</v>
      </c>
      <c r="C86" s="7" t="s">
        <v>39</v>
      </c>
      <c r="D86" s="8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tr">
        <f t="shared" si="0"/>
        <v>Middle Age</v>
      </c>
      <c r="N86" s="7" t="s">
        <v>17</v>
      </c>
    </row>
    <row r="87" ht="14.25" customHeight="1" spans="1:14">
      <c r="A87" s="7">
        <v>16514</v>
      </c>
      <c r="B87" s="7" t="s">
        <v>40</v>
      </c>
      <c r="C87" s="7" t="s">
        <v>39</v>
      </c>
      <c r="D87" s="8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tr">
        <f t="shared" si="0"/>
        <v>Adolescent</v>
      </c>
      <c r="N87" s="7" t="s">
        <v>17</v>
      </c>
    </row>
    <row r="88" ht="14.25" customHeight="1" spans="1:14">
      <c r="A88" s="7">
        <v>17191</v>
      </c>
      <c r="B88" s="7" t="s">
        <v>40</v>
      </c>
      <c r="C88" s="7" t="s">
        <v>39</v>
      </c>
      <c r="D88" s="8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tr">
        <f t="shared" si="0"/>
        <v>Middle Age</v>
      </c>
      <c r="N88" s="7" t="s">
        <v>17</v>
      </c>
    </row>
    <row r="89" ht="14.25" customHeight="1" spans="1:14">
      <c r="A89" s="7">
        <v>19608</v>
      </c>
      <c r="B89" s="7" t="s">
        <v>37</v>
      </c>
      <c r="C89" s="7" t="s">
        <v>39</v>
      </c>
      <c r="D89" s="8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tr">
        <f t="shared" si="0"/>
        <v>Middle Age</v>
      </c>
      <c r="N89" s="7" t="s">
        <v>20</v>
      </c>
    </row>
    <row r="90" ht="14.25" customHeight="1" spans="1:14">
      <c r="A90" s="7">
        <v>24119</v>
      </c>
      <c r="B90" s="7" t="s">
        <v>40</v>
      </c>
      <c r="C90" s="7" t="s">
        <v>39</v>
      </c>
      <c r="D90" s="8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tr">
        <f t="shared" si="0"/>
        <v>Adolescent</v>
      </c>
      <c r="N90" s="7" t="s">
        <v>20</v>
      </c>
    </row>
    <row r="91" ht="14.25" customHeight="1" spans="1:14">
      <c r="A91" s="7">
        <v>25458</v>
      </c>
      <c r="B91" s="7" t="s">
        <v>37</v>
      </c>
      <c r="C91" s="7" t="s">
        <v>39</v>
      </c>
      <c r="D91" s="8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tr">
        <f t="shared" si="0"/>
        <v>Middle Age</v>
      </c>
      <c r="N91" s="7" t="s">
        <v>17</v>
      </c>
    </row>
    <row r="92" ht="14.25" customHeight="1" spans="1:14">
      <c r="A92" s="7">
        <v>26886</v>
      </c>
      <c r="B92" s="7" t="s">
        <v>40</v>
      </c>
      <c r="C92" s="7" t="s">
        <v>38</v>
      </c>
      <c r="D92" s="8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tr">
        <f t="shared" si="0"/>
        <v>Adolescent</v>
      </c>
      <c r="N92" s="7" t="s">
        <v>17</v>
      </c>
    </row>
    <row r="93" ht="14.25" customHeight="1" spans="1:14">
      <c r="A93" s="7">
        <v>28436</v>
      </c>
      <c r="B93" s="7" t="s">
        <v>40</v>
      </c>
      <c r="C93" s="7" t="s">
        <v>39</v>
      </c>
      <c r="D93" s="8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tr">
        <f t="shared" si="0"/>
        <v>Adolescent</v>
      </c>
      <c r="N93" s="7" t="s">
        <v>17</v>
      </c>
    </row>
    <row r="94" ht="14.25" customHeight="1" spans="1:14">
      <c r="A94" s="7">
        <v>19562</v>
      </c>
      <c r="B94" s="7" t="s">
        <v>40</v>
      </c>
      <c r="C94" s="7" t="s">
        <v>38</v>
      </c>
      <c r="D94" s="8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tr">
        <f t="shared" si="0"/>
        <v>Middle Age</v>
      </c>
      <c r="N94" s="7" t="s">
        <v>17</v>
      </c>
    </row>
    <row r="95" ht="14.25" customHeight="1" spans="1:14">
      <c r="A95" s="7">
        <v>15608</v>
      </c>
      <c r="B95" s="7" t="s">
        <v>40</v>
      </c>
      <c r="C95" s="7" t="s">
        <v>38</v>
      </c>
      <c r="D95" s="8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tr">
        <f t="shared" si="0"/>
        <v>Middle Age</v>
      </c>
      <c r="N95" s="7" t="s">
        <v>20</v>
      </c>
    </row>
    <row r="96" ht="14.25" customHeight="1" spans="1:14">
      <c r="A96" s="7">
        <v>16487</v>
      </c>
      <c r="B96" s="7" t="s">
        <v>40</v>
      </c>
      <c r="C96" s="7" t="s">
        <v>38</v>
      </c>
      <c r="D96" s="8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tr">
        <f t="shared" si="0"/>
        <v>Old</v>
      </c>
      <c r="N96" s="7" t="s">
        <v>20</v>
      </c>
    </row>
    <row r="97" ht="14.25" customHeight="1" spans="1:14">
      <c r="A97" s="7">
        <v>17197</v>
      </c>
      <c r="B97" s="7" t="s">
        <v>40</v>
      </c>
      <c r="C97" s="7" t="s">
        <v>38</v>
      </c>
      <c r="D97" s="8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t="s">
        <v>41</v>
      </c>
      <c r="K97" s="7" t="s">
        <v>19</v>
      </c>
      <c r="L97" s="7">
        <v>62</v>
      </c>
      <c r="M97" s="7" t="str">
        <f t="shared" si="0"/>
        <v>Old</v>
      </c>
      <c r="N97" s="7" t="s">
        <v>20</v>
      </c>
    </row>
    <row r="98" ht="14.25" customHeight="1" spans="1:14">
      <c r="A98" s="7">
        <v>12507</v>
      </c>
      <c r="B98" s="7" t="s">
        <v>37</v>
      </c>
      <c r="C98" s="7" t="s">
        <v>39</v>
      </c>
      <c r="D98" s="8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tr">
        <f t="shared" si="0"/>
        <v>Middle Age</v>
      </c>
      <c r="N98" s="7" t="s">
        <v>20</v>
      </c>
    </row>
    <row r="99" ht="14.25" customHeight="1" spans="1:14">
      <c r="A99" s="7">
        <v>23940</v>
      </c>
      <c r="B99" s="7" t="s">
        <v>37</v>
      </c>
      <c r="C99" s="7" t="s">
        <v>39</v>
      </c>
      <c r="D99" s="8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tr">
        <f t="shared" si="0"/>
        <v>Middle Age</v>
      </c>
      <c r="N99" s="7" t="s">
        <v>17</v>
      </c>
    </row>
    <row r="100" ht="14.25" customHeight="1" spans="1:14">
      <c r="A100" s="7">
        <v>19441</v>
      </c>
      <c r="B100" s="7" t="s">
        <v>37</v>
      </c>
      <c r="C100" s="7" t="s">
        <v>39</v>
      </c>
      <c r="D100" s="8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tr">
        <f t="shared" si="0"/>
        <v>Adolescent</v>
      </c>
      <c r="N100" s="7" t="s">
        <v>17</v>
      </c>
    </row>
    <row r="101" ht="14.25" customHeight="1" spans="1:14">
      <c r="A101" s="7">
        <v>26852</v>
      </c>
      <c r="B101" s="7" t="s">
        <v>37</v>
      </c>
      <c r="C101" s="7" t="s">
        <v>38</v>
      </c>
      <c r="D101" s="8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tr">
        <f t="shared" si="0"/>
        <v>Middle Age</v>
      </c>
      <c r="N101" s="7" t="s">
        <v>20</v>
      </c>
    </row>
    <row r="102" ht="14.25" customHeight="1" spans="1:14">
      <c r="A102" s="7">
        <v>12274</v>
      </c>
      <c r="B102" s="7" t="s">
        <v>40</v>
      </c>
      <c r="C102" s="7" t="s">
        <v>39</v>
      </c>
      <c r="D102" s="8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tr">
        <f t="shared" si="0"/>
        <v>Middle Age</v>
      </c>
      <c r="N102" s="7" t="s">
        <v>20</v>
      </c>
    </row>
    <row r="103" ht="14.25" customHeight="1" spans="1:14">
      <c r="A103" s="7">
        <v>20236</v>
      </c>
      <c r="B103" s="7" t="s">
        <v>40</v>
      </c>
      <c r="C103" s="7" t="s">
        <v>39</v>
      </c>
      <c r="D103" s="8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tr">
        <f t="shared" si="0"/>
        <v>Middle Age</v>
      </c>
      <c r="N103" s="7" t="s">
        <v>17</v>
      </c>
    </row>
    <row r="104" ht="14.25" customHeight="1" spans="1:14">
      <c r="A104" s="7">
        <v>24149</v>
      </c>
      <c r="B104" s="7" t="s">
        <v>37</v>
      </c>
      <c r="C104" s="7" t="s">
        <v>39</v>
      </c>
      <c r="D104" s="8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tr">
        <f t="shared" si="0"/>
        <v>Middle Age</v>
      </c>
      <c r="N104" s="7" t="s">
        <v>20</v>
      </c>
    </row>
    <row r="105" ht="14.25" customHeight="1" spans="1:14">
      <c r="A105" s="7">
        <v>26139</v>
      </c>
      <c r="B105" s="7" t="s">
        <v>40</v>
      </c>
      <c r="C105" s="7" t="s">
        <v>39</v>
      </c>
      <c r="D105" s="8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tr">
        <f t="shared" si="0"/>
        <v>Middle Age</v>
      </c>
      <c r="N105" s="7" t="s">
        <v>20</v>
      </c>
    </row>
    <row r="106" ht="14.25" customHeight="1" spans="1:14">
      <c r="A106" s="7">
        <v>18491</v>
      </c>
      <c r="B106" s="7" t="s">
        <v>40</v>
      </c>
      <c r="C106" s="7" t="s">
        <v>38</v>
      </c>
      <c r="D106" s="8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tr">
        <f t="shared" si="0"/>
        <v>Middle Age</v>
      </c>
      <c r="N106" s="7" t="s">
        <v>17</v>
      </c>
    </row>
    <row r="107" ht="14.25" customHeight="1" spans="1:14">
      <c r="A107" s="7">
        <v>22707</v>
      </c>
      <c r="B107" s="7" t="s">
        <v>40</v>
      </c>
      <c r="C107" s="7" t="s">
        <v>38</v>
      </c>
      <c r="D107" s="8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tr">
        <f t="shared" si="0"/>
        <v>Adolescent</v>
      </c>
      <c r="N107" s="7" t="s">
        <v>20</v>
      </c>
    </row>
    <row r="108" ht="14.25" customHeight="1" spans="1:14">
      <c r="A108" s="7">
        <v>20430</v>
      </c>
      <c r="B108" s="7" t="s">
        <v>37</v>
      </c>
      <c r="C108" s="7" t="s">
        <v>39</v>
      </c>
      <c r="D108" s="8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tr">
        <f t="shared" si="0"/>
        <v>Middle Age</v>
      </c>
      <c r="N108" s="7" t="s">
        <v>17</v>
      </c>
    </row>
    <row r="109" ht="14.25" customHeight="1" spans="1:14">
      <c r="A109" s="7">
        <v>27494</v>
      </c>
      <c r="B109" s="7" t="s">
        <v>40</v>
      </c>
      <c r="C109" s="7" t="s">
        <v>38</v>
      </c>
      <c r="D109" s="8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tr">
        <f t="shared" si="0"/>
        <v>Middle Age</v>
      </c>
      <c r="N109" s="7" t="s">
        <v>17</v>
      </c>
    </row>
    <row r="110" ht="14.25" customHeight="1" spans="1:14">
      <c r="A110" s="7">
        <v>26829</v>
      </c>
      <c r="B110" s="7" t="s">
        <v>37</v>
      </c>
      <c r="C110" s="7" t="s">
        <v>38</v>
      </c>
      <c r="D110" s="8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tr">
        <f t="shared" si="0"/>
        <v>Middle Age</v>
      </c>
      <c r="N110" s="7" t="s">
        <v>17</v>
      </c>
    </row>
    <row r="111" ht="14.25" customHeight="1" spans="1:14">
      <c r="A111" s="7">
        <v>28395</v>
      </c>
      <c r="B111" s="7" t="s">
        <v>40</v>
      </c>
      <c r="C111" s="7" t="s">
        <v>39</v>
      </c>
      <c r="D111" s="8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tr">
        <f t="shared" si="0"/>
        <v>Middle Age</v>
      </c>
      <c r="N111" s="7" t="s">
        <v>17</v>
      </c>
    </row>
    <row r="112" ht="14.25" customHeight="1" spans="1:14">
      <c r="A112" s="7">
        <v>21006</v>
      </c>
      <c r="B112" s="7" t="s">
        <v>40</v>
      </c>
      <c r="C112" s="7" t="s">
        <v>38</v>
      </c>
      <c r="D112" s="8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tr">
        <f t="shared" si="0"/>
        <v>Middle Age</v>
      </c>
      <c r="N112" s="7" t="s">
        <v>17</v>
      </c>
    </row>
    <row r="113" ht="14.25" customHeight="1" spans="1:14">
      <c r="A113" s="7">
        <v>14682</v>
      </c>
      <c r="B113" s="7" t="s">
        <v>40</v>
      </c>
      <c r="C113" s="7" t="s">
        <v>38</v>
      </c>
      <c r="D113" s="8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tr">
        <f t="shared" si="0"/>
        <v>Middle Age</v>
      </c>
      <c r="N113" s="7" t="s">
        <v>20</v>
      </c>
    </row>
    <row r="114" ht="14.25" customHeight="1" spans="1:14">
      <c r="A114" s="7">
        <v>17650</v>
      </c>
      <c r="B114" s="7" t="s">
        <v>40</v>
      </c>
      <c r="C114" s="7" t="s">
        <v>38</v>
      </c>
      <c r="D114" s="8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tr">
        <f t="shared" si="0"/>
        <v>Middle Age</v>
      </c>
      <c r="N114" s="7" t="s">
        <v>20</v>
      </c>
    </row>
    <row r="115" ht="14.25" customHeight="1" spans="1:14">
      <c r="A115" s="7">
        <v>29191</v>
      </c>
      <c r="B115" s="7" t="s">
        <v>40</v>
      </c>
      <c r="C115" s="7" t="s">
        <v>38</v>
      </c>
      <c r="D115" s="8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tr">
        <f t="shared" si="0"/>
        <v>Middle Age</v>
      </c>
      <c r="N115" s="7" t="s">
        <v>17</v>
      </c>
    </row>
    <row r="116" ht="14.25" customHeight="1" spans="1:14">
      <c r="A116" s="7">
        <v>15030</v>
      </c>
      <c r="B116" s="7" t="s">
        <v>37</v>
      </c>
      <c r="C116" s="7" t="s">
        <v>39</v>
      </c>
      <c r="D116" s="8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tr">
        <f t="shared" si="0"/>
        <v>Adolescent</v>
      </c>
      <c r="N116" s="7" t="s">
        <v>17</v>
      </c>
    </row>
    <row r="117" ht="14.25" customHeight="1" spans="1:14">
      <c r="A117" s="7">
        <v>24140</v>
      </c>
      <c r="B117" s="7" t="s">
        <v>40</v>
      </c>
      <c r="C117" s="7" t="s">
        <v>39</v>
      </c>
      <c r="D117" s="8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tr">
        <f t="shared" si="0"/>
        <v>Adolescent</v>
      </c>
      <c r="N117" s="7" t="s">
        <v>17</v>
      </c>
    </row>
    <row r="118" ht="14.25" customHeight="1" spans="1:14">
      <c r="A118" s="7">
        <v>22496</v>
      </c>
      <c r="B118" s="7" t="s">
        <v>37</v>
      </c>
      <c r="C118" s="7" t="s">
        <v>38</v>
      </c>
      <c r="D118" s="8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tr">
        <f t="shared" si="0"/>
        <v>Middle Age</v>
      </c>
      <c r="N118" s="7" t="s">
        <v>20</v>
      </c>
    </row>
    <row r="119" ht="14.25" customHeight="1" spans="1:14">
      <c r="A119" s="7">
        <v>24065</v>
      </c>
      <c r="B119" s="7" t="s">
        <v>40</v>
      </c>
      <c r="C119" s="7" t="s">
        <v>38</v>
      </c>
      <c r="D119" s="8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tr">
        <f t="shared" si="0"/>
        <v>Middle Age</v>
      </c>
      <c r="N119" s="7" t="s">
        <v>17</v>
      </c>
    </row>
    <row r="120" ht="14.25" customHeight="1" spans="1:14">
      <c r="A120" s="7">
        <v>19914</v>
      </c>
      <c r="B120" s="7" t="s">
        <v>37</v>
      </c>
      <c r="C120" s="7" t="s">
        <v>39</v>
      </c>
      <c r="D120" s="8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tr">
        <f t="shared" si="0"/>
        <v>Old</v>
      </c>
      <c r="N120" s="7" t="s">
        <v>20</v>
      </c>
    </row>
    <row r="121" ht="14.25" customHeight="1" spans="1:14">
      <c r="A121" s="7">
        <v>12871</v>
      </c>
      <c r="B121" s="7" t="s">
        <v>40</v>
      </c>
      <c r="C121" s="7" t="s">
        <v>38</v>
      </c>
      <c r="D121" s="8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tr">
        <f t="shared" si="0"/>
        <v>Adolescent</v>
      </c>
      <c r="N121" s="7" t="s">
        <v>20</v>
      </c>
    </row>
    <row r="122" ht="14.25" customHeight="1" spans="1:14">
      <c r="A122" s="7">
        <v>22988</v>
      </c>
      <c r="B122" s="7" t="s">
        <v>37</v>
      </c>
      <c r="C122" s="7" t="s">
        <v>38</v>
      </c>
      <c r="D122" s="8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tr">
        <f t="shared" si="0"/>
        <v>Old</v>
      </c>
      <c r="N122" s="7" t="s">
        <v>17</v>
      </c>
    </row>
    <row r="123" ht="14.25" customHeight="1" spans="1:14">
      <c r="A123" s="7">
        <v>15922</v>
      </c>
      <c r="B123" s="7" t="s">
        <v>37</v>
      </c>
      <c r="C123" s="7" t="s">
        <v>39</v>
      </c>
      <c r="D123" s="8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tr">
        <f t="shared" si="0"/>
        <v>Middle Age</v>
      </c>
      <c r="N123" s="7" t="s">
        <v>20</v>
      </c>
    </row>
    <row r="124" ht="14.25" customHeight="1" spans="1:14">
      <c r="A124" s="7">
        <v>12344</v>
      </c>
      <c r="B124" s="7" t="s">
        <v>40</v>
      </c>
      <c r="C124" s="7" t="s">
        <v>38</v>
      </c>
      <c r="D124" s="8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t="s">
        <v>41</v>
      </c>
      <c r="K124" s="7" t="s">
        <v>27</v>
      </c>
      <c r="L124" s="7">
        <v>31</v>
      </c>
      <c r="M124" s="7" t="str">
        <f t="shared" si="0"/>
        <v>Middle Age</v>
      </c>
      <c r="N124" s="7" t="s">
        <v>20</v>
      </c>
    </row>
    <row r="125" ht="14.25" customHeight="1" spans="1:14">
      <c r="A125" s="7">
        <v>23627</v>
      </c>
      <c r="B125" s="7" t="s">
        <v>40</v>
      </c>
      <c r="C125" s="7" t="s">
        <v>38</v>
      </c>
      <c r="D125" s="8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tr">
        <f t="shared" si="0"/>
        <v>Old</v>
      </c>
      <c r="N125" s="7" t="s">
        <v>20</v>
      </c>
    </row>
    <row r="126" ht="14.25" customHeight="1" spans="1:14">
      <c r="A126" s="7">
        <v>27775</v>
      </c>
      <c r="B126" s="7" t="s">
        <v>40</v>
      </c>
      <c r="C126" s="7" t="s">
        <v>38</v>
      </c>
      <c r="D126" s="8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tr">
        <f t="shared" si="0"/>
        <v>Middle Age</v>
      </c>
      <c r="N126" s="7" t="s">
        <v>17</v>
      </c>
    </row>
    <row r="127" ht="14.25" customHeight="1" spans="1:14">
      <c r="A127" s="7">
        <v>29301</v>
      </c>
      <c r="B127" s="7" t="s">
        <v>37</v>
      </c>
      <c r="C127" s="7" t="s">
        <v>39</v>
      </c>
      <c r="D127" s="8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tr">
        <f t="shared" si="0"/>
        <v>Middle Age</v>
      </c>
      <c r="N127" s="7" t="s">
        <v>20</v>
      </c>
    </row>
    <row r="128" ht="14.25" customHeight="1" spans="1:14">
      <c r="A128" s="7">
        <v>12716</v>
      </c>
      <c r="B128" s="7" t="s">
        <v>40</v>
      </c>
      <c r="C128" s="7" t="s">
        <v>39</v>
      </c>
      <c r="D128" s="8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tr">
        <f t="shared" si="0"/>
        <v>Middle Age</v>
      </c>
      <c r="N128" s="7" t="s">
        <v>20</v>
      </c>
    </row>
    <row r="129" ht="14.25" customHeight="1" spans="1:14">
      <c r="A129" s="7">
        <v>12472</v>
      </c>
      <c r="B129" s="7" t="s">
        <v>37</v>
      </c>
      <c r="C129" s="7" t="s">
        <v>39</v>
      </c>
      <c r="D129" s="8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tr">
        <f t="shared" si="0"/>
        <v>Middle Age</v>
      </c>
      <c r="N129" s="7" t="s">
        <v>20</v>
      </c>
    </row>
    <row r="130" ht="14.25" customHeight="1" spans="1:14">
      <c r="A130" s="7">
        <v>20970</v>
      </c>
      <c r="B130" s="7" t="s">
        <v>40</v>
      </c>
      <c r="C130" s="7" t="s">
        <v>39</v>
      </c>
      <c r="D130" s="8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tr">
        <f t="shared" si="0"/>
        <v>Middle Age</v>
      </c>
      <c r="N130" s="7" t="s">
        <v>17</v>
      </c>
    </row>
    <row r="131" ht="14.25" customHeight="1" spans="1:14">
      <c r="A131" s="7">
        <v>26818</v>
      </c>
      <c r="B131" s="7" t="s">
        <v>40</v>
      </c>
      <c r="C131" s="7" t="s">
        <v>39</v>
      </c>
      <c r="D131" s="8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tr">
        <f t="shared" si="0"/>
        <v>Middle Age</v>
      </c>
      <c r="N131" s="7" t="s">
        <v>17</v>
      </c>
    </row>
    <row r="132" ht="14.25" customHeight="1" spans="1:14">
      <c r="A132" s="7">
        <v>12993</v>
      </c>
      <c r="B132" s="7" t="s">
        <v>37</v>
      </c>
      <c r="C132" s="7" t="s">
        <v>39</v>
      </c>
      <c r="D132" s="8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tr">
        <f t="shared" si="0"/>
        <v>Middle Age</v>
      </c>
      <c r="N132" s="7" t="s">
        <v>20</v>
      </c>
    </row>
    <row r="133" ht="14.25" customHeight="1" spans="1:14">
      <c r="A133" s="7">
        <v>14192</v>
      </c>
      <c r="B133" s="7" t="s">
        <v>37</v>
      </c>
      <c r="C133" s="7" t="s">
        <v>39</v>
      </c>
      <c r="D133" s="8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tr">
        <f t="shared" si="0"/>
        <v>Old</v>
      </c>
      <c r="N133" s="7" t="s">
        <v>17</v>
      </c>
    </row>
    <row r="134" ht="14.25" customHeight="1" spans="1:14">
      <c r="A134" s="7">
        <v>19477</v>
      </c>
      <c r="B134" s="7" t="s">
        <v>37</v>
      </c>
      <c r="C134" s="7" t="s">
        <v>39</v>
      </c>
      <c r="D134" s="8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tr">
        <f t="shared" si="0"/>
        <v>Middle Age</v>
      </c>
      <c r="N134" s="7" t="s">
        <v>17</v>
      </c>
    </row>
    <row r="135" ht="14.25" customHeight="1" spans="1:14">
      <c r="A135" s="7">
        <v>26796</v>
      </c>
      <c r="B135" s="7" t="s">
        <v>40</v>
      </c>
      <c r="C135" s="7" t="s">
        <v>39</v>
      </c>
      <c r="D135" s="8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tr">
        <f t="shared" si="0"/>
        <v>Old</v>
      </c>
      <c r="N135" s="7" t="s">
        <v>17</v>
      </c>
    </row>
    <row r="136" ht="14.25" customHeight="1" spans="1:14">
      <c r="A136" s="7">
        <v>21094</v>
      </c>
      <c r="B136" s="7" t="s">
        <v>40</v>
      </c>
      <c r="C136" s="7" t="s">
        <v>38</v>
      </c>
      <c r="D136" s="8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tr">
        <f t="shared" si="0"/>
        <v>Middle Age</v>
      </c>
      <c r="N136" s="7" t="s">
        <v>20</v>
      </c>
    </row>
    <row r="137" ht="14.25" customHeight="1" spans="1:14">
      <c r="A137" s="7">
        <v>12234</v>
      </c>
      <c r="B137" s="7" t="s">
        <v>37</v>
      </c>
      <c r="C137" s="7" t="s">
        <v>39</v>
      </c>
      <c r="D137" s="8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tr">
        <f t="shared" si="0"/>
        <v>Middle Age</v>
      </c>
      <c r="N137" s="7" t="s">
        <v>20</v>
      </c>
    </row>
    <row r="138" ht="14.25" customHeight="1" spans="1:14">
      <c r="A138" s="7">
        <v>28683</v>
      </c>
      <c r="B138" s="7" t="s">
        <v>40</v>
      </c>
      <c r="C138" s="7" t="s">
        <v>38</v>
      </c>
      <c r="D138" s="8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tr">
        <f t="shared" si="0"/>
        <v>Middle Age</v>
      </c>
      <c r="N138" s="7" t="s">
        <v>17</v>
      </c>
    </row>
    <row r="139" ht="14.25" customHeight="1" spans="1:14">
      <c r="A139" s="7">
        <v>17994</v>
      </c>
      <c r="B139" s="7" t="s">
        <v>40</v>
      </c>
      <c r="C139" s="7" t="s">
        <v>39</v>
      </c>
      <c r="D139" s="8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tr">
        <f t="shared" si="0"/>
        <v>Middle Age</v>
      </c>
      <c r="N139" s="7" t="s">
        <v>20</v>
      </c>
    </row>
    <row r="140" ht="14.25" customHeight="1" spans="1:14">
      <c r="A140" s="7">
        <v>24273</v>
      </c>
      <c r="B140" s="7" t="s">
        <v>37</v>
      </c>
      <c r="C140" s="7" t="s">
        <v>38</v>
      </c>
      <c r="D140" s="8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tr">
        <f t="shared" si="0"/>
        <v>Old</v>
      </c>
      <c r="N140" s="7" t="s">
        <v>17</v>
      </c>
    </row>
    <row r="141" ht="14.25" customHeight="1" spans="1:14">
      <c r="A141" s="7">
        <v>26547</v>
      </c>
      <c r="B141" s="7" t="s">
        <v>40</v>
      </c>
      <c r="C141" s="7" t="s">
        <v>38</v>
      </c>
      <c r="D141" s="8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tr">
        <f t="shared" si="0"/>
        <v>Old</v>
      </c>
      <c r="N141" s="7" t="s">
        <v>17</v>
      </c>
    </row>
    <row r="142" ht="14.25" customHeight="1" spans="1:14">
      <c r="A142" s="7">
        <v>22500</v>
      </c>
      <c r="B142" s="7" t="s">
        <v>40</v>
      </c>
      <c r="C142" s="7" t="s">
        <v>39</v>
      </c>
      <c r="D142" s="8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tr">
        <f t="shared" si="0"/>
        <v>Middle Age</v>
      </c>
      <c r="N142" s="7" t="s">
        <v>17</v>
      </c>
    </row>
    <row r="143" ht="14.25" customHeight="1" spans="1:14">
      <c r="A143" s="7">
        <v>23993</v>
      </c>
      <c r="B143" s="7" t="s">
        <v>40</v>
      </c>
      <c r="C143" s="7" t="s">
        <v>38</v>
      </c>
      <c r="D143" s="8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tr">
        <f t="shared" si="0"/>
        <v>Adolescent</v>
      </c>
      <c r="N143" s="7" t="s">
        <v>17</v>
      </c>
    </row>
    <row r="144" ht="14.25" customHeight="1" spans="1:14">
      <c r="A144" s="7">
        <v>14832</v>
      </c>
      <c r="B144" s="7" t="s">
        <v>37</v>
      </c>
      <c r="C144" s="7" t="s">
        <v>39</v>
      </c>
      <c r="D144" s="8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tr">
        <f t="shared" si="0"/>
        <v>Middle Age</v>
      </c>
      <c r="N144" s="7" t="s">
        <v>17</v>
      </c>
    </row>
    <row r="145" ht="14.25" customHeight="1" spans="1:14">
      <c r="A145" s="7">
        <v>16614</v>
      </c>
      <c r="B145" s="7" t="s">
        <v>37</v>
      </c>
      <c r="C145" s="7" t="s">
        <v>38</v>
      </c>
      <c r="D145" s="8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t="s">
        <v>41</v>
      </c>
      <c r="K145" s="7" t="s">
        <v>27</v>
      </c>
      <c r="L145" s="7">
        <v>32</v>
      </c>
      <c r="M145" s="7" t="str">
        <f t="shared" si="0"/>
        <v>Middle Age</v>
      </c>
      <c r="N145" s="7" t="s">
        <v>20</v>
      </c>
    </row>
    <row r="146" ht="14.25" customHeight="1" spans="1:14">
      <c r="A146" s="7">
        <v>20877</v>
      </c>
      <c r="B146" s="7" t="s">
        <v>40</v>
      </c>
      <c r="C146" s="7" t="s">
        <v>39</v>
      </c>
      <c r="D146" s="8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tr">
        <f t="shared" si="0"/>
        <v>Middle Age</v>
      </c>
      <c r="N146" s="7" t="s">
        <v>17</v>
      </c>
    </row>
    <row r="147" ht="14.25" customHeight="1" spans="1:14">
      <c r="A147" s="7">
        <v>20729</v>
      </c>
      <c r="B147" s="7" t="s">
        <v>37</v>
      </c>
      <c r="C147" s="7" t="s">
        <v>38</v>
      </c>
      <c r="D147" s="8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tr">
        <f t="shared" si="0"/>
        <v>Middle Age</v>
      </c>
      <c r="N147" s="7" t="s">
        <v>20</v>
      </c>
    </row>
    <row r="148" ht="14.25" customHeight="1" spans="1:14">
      <c r="A148" s="7">
        <v>22464</v>
      </c>
      <c r="B148" s="7" t="s">
        <v>37</v>
      </c>
      <c r="C148" s="7" t="s">
        <v>39</v>
      </c>
      <c r="D148" s="8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tr">
        <f t="shared" si="0"/>
        <v>Middle Age</v>
      </c>
      <c r="N148" s="7" t="s">
        <v>17</v>
      </c>
    </row>
    <row r="149" ht="14.25" customHeight="1" spans="1:14">
      <c r="A149" s="7">
        <v>19475</v>
      </c>
      <c r="B149" s="7" t="s">
        <v>37</v>
      </c>
      <c r="C149" s="7" t="s">
        <v>38</v>
      </c>
      <c r="D149" s="8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tr">
        <f t="shared" si="0"/>
        <v>Middle Age</v>
      </c>
      <c r="N149" s="7" t="s">
        <v>17</v>
      </c>
    </row>
    <row r="150" ht="14.25" customHeight="1" spans="1:14">
      <c r="A150" s="7">
        <v>19675</v>
      </c>
      <c r="B150" s="7" t="s">
        <v>37</v>
      </c>
      <c r="C150" s="7" t="s">
        <v>39</v>
      </c>
      <c r="D150" s="8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tr">
        <f t="shared" si="0"/>
        <v>Old</v>
      </c>
      <c r="N150" s="7" t="s">
        <v>20</v>
      </c>
    </row>
    <row r="151" ht="14.25" customHeight="1" spans="1:14">
      <c r="A151" s="7">
        <v>12728</v>
      </c>
      <c r="B151" s="7" t="s">
        <v>40</v>
      </c>
      <c r="C151" s="7" t="s">
        <v>39</v>
      </c>
      <c r="D151" s="8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tr">
        <f t="shared" si="0"/>
        <v>Adolescent</v>
      </c>
      <c r="N151" s="7" t="s">
        <v>20</v>
      </c>
    </row>
    <row r="152" ht="14.25" customHeight="1" spans="1:14">
      <c r="A152" s="7">
        <v>26154</v>
      </c>
      <c r="B152" s="7" t="s">
        <v>37</v>
      </c>
      <c r="C152" s="7" t="s">
        <v>39</v>
      </c>
      <c r="D152" s="8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tr">
        <f t="shared" si="0"/>
        <v>Middle Age</v>
      </c>
      <c r="N152" s="7" t="s">
        <v>17</v>
      </c>
    </row>
    <row r="153" ht="14.25" customHeight="1" spans="1:14">
      <c r="A153" s="7">
        <v>29117</v>
      </c>
      <c r="B153" s="7" t="s">
        <v>40</v>
      </c>
      <c r="C153" s="7" t="s">
        <v>39</v>
      </c>
      <c r="D153" s="8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tr">
        <f t="shared" si="0"/>
        <v>Middle Age</v>
      </c>
      <c r="N153" s="7" t="s">
        <v>20</v>
      </c>
    </row>
    <row r="154" ht="14.25" customHeight="1" spans="1:14">
      <c r="A154" s="7">
        <v>17845</v>
      </c>
      <c r="B154" s="7" t="s">
        <v>40</v>
      </c>
      <c r="C154" s="7" t="s">
        <v>38</v>
      </c>
      <c r="D154" s="8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tr">
        <f t="shared" si="0"/>
        <v>Middle Age</v>
      </c>
      <c r="N154" s="7" t="s">
        <v>20</v>
      </c>
    </row>
    <row r="155" ht="14.25" customHeight="1" spans="1:14">
      <c r="A155" s="7">
        <v>25058</v>
      </c>
      <c r="B155" s="7" t="s">
        <v>37</v>
      </c>
      <c r="C155" s="7" t="s">
        <v>39</v>
      </c>
      <c r="D155" s="8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tr">
        <f t="shared" si="0"/>
        <v>Middle Age</v>
      </c>
      <c r="N155" s="7" t="s">
        <v>20</v>
      </c>
    </row>
    <row r="156" ht="14.25" customHeight="1" spans="1:14">
      <c r="A156" s="7">
        <v>23426</v>
      </c>
      <c r="B156" s="7" t="s">
        <v>40</v>
      </c>
      <c r="C156" s="7" t="s">
        <v>39</v>
      </c>
      <c r="D156" s="8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tr">
        <f t="shared" si="0"/>
        <v>Middle Age</v>
      </c>
      <c r="N156" s="7" t="s">
        <v>20</v>
      </c>
    </row>
    <row r="157" ht="14.25" customHeight="1" spans="1:14">
      <c r="A157" s="7">
        <v>14798</v>
      </c>
      <c r="B157" s="7" t="s">
        <v>40</v>
      </c>
      <c r="C157" s="7" t="s">
        <v>38</v>
      </c>
      <c r="D157" s="8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tr">
        <f t="shared" si="0"/>
        <v>Middle Age</v>
      </c>
      <c r="N157" s="7" t="s">
        <v>17</v>
      </c>
    </row>
    <row r="158" ht="14.25" customHeight="1" spans="1:14">
      <c r="A158" s="7">
        <v>12664</v>
      </c>
      <c r="B158" s="7" t="s">
        <v>37</v>
      </c>
      <c r="C158" s="7" t="s">
        <v>38</v>
      </c>
      <c r="D158" s="8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tr">
        <f t="shared" si="0"/>
        <v>Old</v>
      </c>
      <c r="N158" s="7" t="s">
        <v>20</v>
      </c>
    </row>
    <row r="159" ht="14.25" customHeight="1" spans="1:14">
      <c r="A159" s="7">
        <v>23979</v>
      </c>
      <c r="B159" s="7" t="s">
        <v>40</v>
      </c>
      <c r="C159" s="7" t="s">
        <v>39</v>
      </c>
      <c r="D159" s="8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tr">
        <f t="shared" si="0"/>
        <v>Middle Age</v>
      </c>
      <c r="N159" s="7" t="s">
        <v>20</v>
      </c>
    </row>
    <row r="160" ht="14.25" customHeight="1" spans="1:14">
      <c r="A160" s="7">
        <v>25605</v>
      </c>
      <c r="B160" s="7" t="s">
        <v>40</v>
      </c>
      <c r="C160" s="7" t="s">
        <v>38</v>
      </c>
      <c r="D160" s="8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tr">
        <f t="shared" si="0"/>
        <v>Middle Age</v>
      </c>
      <c r="N160" s="7" t="s">
        <v>17</v>
      </c>
    </row>
    <row r="161" ht="14.25" customHeight="1" spans="1:14">
      <c r="A161" s="7">
        <v>20797</v>
      </c>
      <c r="B161" s="7" t="s">
        <v>37</v>
      </c>
      <c r="C161" s="7" t="s">
        <v>38</v>
      </c>
      <c r="D161" s="8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tr">
        <f t="shared" si="0"/>
        <v>Middle Age</v>
      </c>
      <c r="N161" s="7" t="s">
        <v>20</v>
      </c>
    </row>
    <row r="162" ht="14.25" customHeight="1" spans="1:14">
      <c r="A162" s="7">
        <v>21980</v>
      </c>
      <c r="B162" s="7" t="s">
        <v>40</v>
      </c>
      <c r="C162" s="7" t="s">
        <v>38</v>
      </c>
      <c r="D162" s="8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tr">
        <f t="shared" si="0"/>
        <v>Middle Age</v>
      </c>
      <c r="N162" s="7" t="s">
        <v>17</v>
      </c>
    </row>
    <row r="163" ht="14.25" customHeight="1" spans="1:14">
      <c r="A163" s="7">
        <v>25460</v>
      </c>
      <c r="B163" s="7" t="s">
        <v>37</v>
      </c>
      <c r="C163" s="7" t="s">
        <v>38</v>
      </c>
      <c r="D163" s="8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tr">
        <f t="shared" si="0"/>
        <v>Middle Age</v>
      </c>
      <c r="N163" s="7" t="s">
        <v>17</v>
      </c>
    </row>
    <row r="164" ht="14.25" customHeight="1" spans="1:14">
      <c r="A164" s="7">
        <v>29181</v>
      </c>
      <c r="B164" s="7" t="s">
        <v>40</v>
      </c>
      <c r="C164" s="7" t="s">
        <v>38</v>
      </c>
      <c r="D164" s="8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tr">
        <f t="shared" si="0"/>
        <v>Middle Age</v>
      </c>
      <c r="N164" s="7" t="s">
        <v>17</v>
      </c>
    </row>
    <row r="165" ht="14.25" customHeight="1" spans="1:14">
      <c r="A165" s="7">
        <v>24279</v>
      </c>
      <c r="B165" s="7" t="s">
        <v>40</v>
      </c>
      <c r="C165" s="7" t="s">
        <v>39</v>
      </c>
      <c r="D165" s="8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tr">
        <f t="shared" si="0"/>
        <v>Middle Age</v>
      </c>
      <c r="N165" s="7" t="s">
        <v>20</v>
      </c>
    </row>
    <row r="166" ht="14.25" customHeight="1" spans="1:14">
      <c r="A166" s="7">
        <v>22402</v>
      </c>
      <c r="B166" s="7" t="s">
        <v>37</v>
      </c>
      <c r="C166" s="7" t="s">
        <v>39</v>
      </c>
      <c r="D166" s="8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tr">
        <f t="shared" si="0"/>
        <v>Adolescent</v>
      </c>
      <c r="N166" s="7" t="s">
        <v>17</v>
      </c>
    </row>
    <row r="167" ht="14.25" customHeight="1" spans="1:14">
      <c r="A167" s="7">
        <v>15465</v>
      </c>
      <c r="B167" s="7" t="s">
        <v>37</v>
      </c>
      <c r="C167" s="7" t="s">
        <v>38</v>
      </c>
      <c r="D167" s="8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tr">
        <f t="shared" si="0"/>
        <v>Adolescent</v>
      </c>
      <c r="N167" s="7" t="s">
        <v>20</v>
      </c>
    </row>
    <row r="168" ht="14.25" customHeight="1" spans="1:14">
      <c r="A168" s="7">
        <v>26757</v>
      </c>
      <c r="B168" s="7" t="s">
        <v>40</v>
      </c>
      <c r="C168" s="7" t="s">
        <v>39</v>
      </c>
      <c r="D168" s="8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tr">
        <f t="shared" si="0"/>
        <v>Middle Age</v>
      </c>
      <c r="N168" s="7" t="s">
        <v>17</v>
      </c>
    </row>
    <row r="169" ht="14.25" customHeight="1" spans="1:14">
      <c r="A169" s="7">
        <v>14233</v>
      </c>
      <c r="B169" s="7" t="s">
        <v>40</v>
      </c>
      <c r="C169" s="7" t="s">
        <v>39</v>
      </c>
      <c r="D169" s="8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t="s">
        <v>41</v>
      </c>
      <c r="K169" s="7" t="s">
        <v>27</v>
      </c>
      <c r="L169" s="7">
        <v>35</v>
      </c>
      <c r="M169" s="7" t="str">
        <f t="shared" si="0"/>
        <v>Middle Age</v>
      </c>
      <c r="N169" s="7" t="s">
        <v>20</v>
      </c>
    </row>
    <row r="170" ht="14.25" customHeight="1" spans="1:14">
      <c r="A170" s="7">
        <v>14058</v>
      </c>
      <c r="B170" s="7" t="s">
        <v>40</v>
      </c>
      <c r="C170" s="7" t="s">
        <v>39</v>
      </c>
      <c r="D170" s="8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tr">
        <f t="shared" si="0"/>
        <v>Middle Age</v>
      </c>
      <c r="N170" s="7" t="s">
        <v>17</v>
      </c>
    </row>
    <row r="171" ht="14.25" customHeight="1" spans="1:14">
      <c r="A171" s="7">
        <v>12273</v>
      </c>
      <c r="B171" s="7" t="s">
        <v>37</v>
      </c>
      <c r="C171" s="7" t="s">
        <v>39</v>
      </c>
      <c r="D171" s="8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tr">
        <f t="shared" si="0"/>
        <v>Middle Age</v>
      </c>
      <c r="N171" s="7" t="s">
        <v>20</v>
      </c>
    </row>
    <row r="172" ht="14.25" customHeight="1" spans="1:14">
      <c r="A172" s="7">
        <v>17203</v>
      </c>
      <c r="B172" s="7" t="s">
        <v>37</v>
      </c>
      <c r="C172" s="7" t="s">
        <v>38</v>
      </c>
      <c r="D172" s="8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tr">
        <f t="shared" si="0"/>
        <v>Old</v>
      </c>
      <c r="N172" s="7" t="s">
        <v>17</v>
      </c>
    </row>
    <row r="173" ht="14.25" customHeight="1" spans="1:14">
      <c r="A173" s="7">
        <v>18144</v>
      </c>
      <c r="B173" s="7" t="s">
        <v>37</v>
      </c>
      <c r="C173" s="7" t="s">
        <v>38</v>
      </c>
      <c r="D173" s="8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tr">
        <f t="shared" si="0"/>
        <v>Old</v>
      </c>
      <c r="N173" s="7" t="s">
        <v>20</v>
      </c>
    </row>
    <row r="174" ht="14.25" customHeight="1" spans="1:14">
      <c r="A174" s="7">
        <v>23963</v>
      </c>
      <c r="B174" s="7" t="s">
        <v>37</v>
      </c>
      <c r="C174" s="7" t="s">
        <v>39</v>
      </c>
      <c r="D174" s="8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tr">
        <f t="shared" si="0"/>
        <v>Middle Age</v>
      </c>
      <c r="N174" s="7" t="s">
        <v>20</v>
      </c>
    </row>
    <row r="175" ht="14.25" customHeight="1" spans="1:14">
      <c r="A175" s="7">
        <v>17907</v>
      </c>
      <c r="B175" s="7" t="s">
        <v>37</v>
      </c>
      <c r="C175" s="7" t="s">
        <v>38</v>
      </c>
      <c r="D175" s="8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tr">
        <f t="shared" si="0"/>
        <v>Adolescent</v>
      </c>
      <c r="N175" s="7" t="s">
        <v>20</v>
      </c>
    </row>
    <row r="176" ht="14.25" customHeight="1" spans="1:14">
      <c r="A176" s="7">
        <v>19442</v>
      </c>
      <c r="B176" s="7" t="s">
        <v>40</v>
      </c>
      <c r="C176" s="7" t="s">
        <v>39</v>
      </c>
      <c r="D176" s="8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tr">
        <f t="shared" si="0"/>
        <v>Middle Age</v>
      </c>
      <c r="N176" s="7" t="s">
        <v>17</v>
      </c>
    </row>
    <row r="177" ht="14.25" customHeight="1" spans="1:14">
      <c r="A177" s="7">
        <v>17504</v>
      </c>
      <c r="B177" s="7" t="s">
        <v>40</v>
      </c>
      <c r="C177" s="7" t="s">
        <v>38</v>
      </c>
      <c r="D177" s="8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tr">
        <f t="shared" si="0"/>
        <v>Middle Age</v>
      </c>
      <c r="N177" s="7" t="s">
        <v>17</v>
      </c>
    </row>
    <row r="178" ht="14.25" customHeight="1" spans="1:14">
      <c r="A178" s="7">
        <v>12253</v>
      </c>
      <c r="B178" s="7" t="s">
        <v>40</v>
      </c>
      <c r="C178" s="7" t="s">
        <v>38</v>
      </c>
      <c r="D178" s="8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tr">
        <f t="shared" si="0"/>
        <v>Adolescent</v>
      </c>
      <c r="N178" s="7" t="s">
        <v>17</v>
      </c>
    </row>
    <row r="179" ht="14.25" customHeight="1" spans="1:14">
      <c r="A179" s="7">
        <v>27304</v>
      </c>
      <c r="B179" s="7" t="s">
        <v>40</v>
      </c>
      <c r="C179" s="7" t="s">
        <v>38</v>
      </c>
      <c r="D179" s="8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tr">
        <f t="shared" si="0"/>
        <v>Middle Age</v>
      </c>
      <c r="N179" s="7" t="s">
        <v>20</v>
      </c>
    </row>
    <row r="180" ht="14.25" customHeight="1" spans="1:14">
      <c r="A180" s="7">
        <v>14191</v>
      </c>
      <c r="B180" s="7" t="s">
        <v>37</v>
      </c>
      <c r="C180" s="7" t="s">
        <v>39</v>
      </c>
      <c r="D180" s="8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t="s">
        <v>41</v>
      </c>
      <c r="K180" s="7" t="s">
        <v>19</v>
      </c>
      <c r="L180" s="7">
        <v>55</v>
      </c>
      <c r="M180" s="7" t="str">
        <f t="shared" si="0"/>
        <v>Old</v>
      </c>
      <c r="N180" s="7" t="s">
        <v>17</v>
      </c>
    </row>
    <row r="181" ht="14.25" customHeight="1" spans="1:14">
      <c r="A181" s="7">
        <v>12212</v>
      </c>
      <c r="B181" s="7" t="s">
        <v>37</v>
      </c>
      <c r="C181" s="7" t="s">
        <v>38</v>
      </c>
      <c r="D181" s="8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tr">
        <f t="shared" si="0"/>
        <v>Middle Age</v>
      </c>
      <c r="N181" s="7" t="s">
        <v>17</v>
      </c>
    </row>
    <row r="182" ht="14.25" customHeight="1" spans="1:14">
      <c r="A182" s="7">
        <v>25529</v>
      </c>
      <c r="B182" s="7" t="s">
        <v>40</v>
      </c>
      <c r="C182" s="7" t="s">
        <v>39</v>
      </c>
      <c r="D182" s="8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tr">
        <f t="shared" si="0"/>
        <v>Middle Age</v>
      </c>
      <c r="N182" s="7" t="s">
        <v>20</v>
      </c>
    </row>
    <row r="183" ht="14.25" customHeight="1" spans="1:14">
      <c r="A183" s="7">
        <v>22170</v>
      </c>
      <c r="B183" s="7" t="s">
        <v>37</v>
      </c>
      <c r="C183" s="7" t="s">
        <v>38</v>
      </c>
      <c r="D183" s="8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tr">
        <f t="shared" si="0"/>
        <v>Old</v>
      </c>
      <c r="N183" s="7" t="s">
        <v>17</v>
      </c>
    </row>
    <row r="184" ht="14.25" customHeight="1" spans="1:14">
      <c r="A184" s="7">
        <v>19445</v>
      </c>
      <c r="B184" s="7" t="s">
        <v>37</v>
      </c>
      <c r="C184" s="7" t="s">
        <v>38</v>
      </c>
      <c r="D184" s="8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tr">
        <f t="shared" si="0"/>
        <v>Middle Age</v>
      </c>
      <c r="N184" s="7" t="s">
        <v>20</v>
      </c>
    </row>
    <row r="185" ht="14.25" customHeight="1" spans="1:14">
      <c r="A185" s="7">
        <v>15265</v>
      </c>
      <c r="B185" s="7" t="s">
        <v>40</v>
      </c>
      <c r="C185" s="7" t="s">
        <v>39</v>
      </c>
      <c r="D185" s="8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tr">
        <f t="shared" si="0"/>
        <v>Old</v>
      </c>
      <c r="N185" s="7" t="s">
        <v>17</v>
      </c>
    </row>
    <row r="186" ht="14.25" customHeight="1" spans="1:14">
      <c r="A186" s="7">
        <v>28918</v>
      </c>
      <c r="B186" s="7" t="s">
        <v>37</v>
      </c>
      <c r="C186" s="7" t="s">
        <v>38</v>
      </c>
      <c r="D186" s="8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t="s">
        <v>41</v>
      </c>
      <c r="K186" s="7" t="s">
        <v>19</v>
      </c>
      <c r="L186" s="7">
        <v>58</v>
      </c>
      <c r="M186" s="7" t="str">
        <f t="shared" si="0"/>
        <v>Old</v>
      </c>
      <c r="N186" s="7" t="s">
        <v>20</v>
      </c>
    </row>
    <row r="187" ht="14.25" customHeight="1" spans="1:14">
      <c r="A187" s="7">
        <v>15799</v>
      </c>
      <c r="B187" s="7" t="s">
        <v>37</v>
      </c>
      <c r="C187" s="7" t="s">
        <v>38</v>
      </c>
      <c r="D187" s="8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tr">
        <f t="shared" si="0"/>
        <v>Middle Age</v>
      </c>
      <c r="N187" s="7" t="s">
        <v>17</v>
      </c>
    </row>
    <row r="188" ht="14.25" customHeight="1" spans="1:14">
      <c r="A188" s="7">
        <v>11047</v>
      </c>
      <c r="B188" s="7" t="s">
        <v>37</v>
      </c>
      <c r="C188" s="7" t="s">
        <v>38</v>
      </c>
      <c r="D188" s="8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tr">
        <f t="shared" si="0"/>
        <v>Old</v>
      </c>
      <c r="N188" s="7" t="s">
        <v>17</v>
      </c>
    </row>
    <row r="189" ht="14.25" customHeight="1" spans="1:14">
      <c r="A189" s="7">
        <v>18151</v>
      </c>
      <c r="B189" s="7" t="s">
        <v>40</v>
      </c>
      <c r="C189" s="7" t="s">
        <v>39</v>
      </c>
      <c r="D189" s="8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t="s">
        <v>41</v>
      </c>
      <c r="K189" s="7" t="s">
        <v>19</v>
      </c>
      <c r="L189" s="7">
        <v>59</v>
      </c>
      <c r="M189" s="7" t="str">
        <f t="shared" si="0"/>
        <v>Old</v>
      </c>
      <c r="N189" s="7" t="s">
        <v>20</v>
      </c>
    </row>
    <row r="190" ht="14.25" customHeight="1" spans="1:14">
      <c r="A190" s="7">
        <v>20606</v>
      </c>
      <c r="B190" s="7" t="s">
        <v>37</v>
      </c>
      <c r="C190" s="7" t="s">
        <v>38</v>
      </c>
      <c r="D190" s="8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t="s">
        <v>41</v>
      </c>
      <c r="K190" s="7" t="s">
        <v>27</v>
      </c>
      <c r="L190" s="7">
        <v>32</v>
      </c>
      <c r="M190" s="7" t="str">
        <f t="shared" si="0"/>
        <v>Middle Age</v>
      </c>
      <c r="N190" s="7" t="s">
        <v>17</v>
      </c>
    </row>
    <row r="191" ht="14.25" customHeight="1" spans="1:14">
      <c r="A191" s="7">
        <v>19482</v>
      </c>
      <c r="B191" s="7" t="s">
        <v>37</v>
      </c>
      <c r="C191" s="7" t="s">
        <v>39</v>
      </c>
      <c r="D191" s="8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tr">
        <f t="shared" si="0"/>
        <v>Middle Age</v>
      </c>
      <c r="N191" s="7" t="s">
        <v>17</v>
      </c>
    </row>
    <row r="192" ht="14.25" customHeight="1" spans="1:14">
      <c r="A192" s="7">
        <v>16489</v>
      </c>
      <c r="B192" s="7" t="s">
        <v>37</v>
      </c>
      <c r="C192" s="7" t="s">
        <v>39</v>
      </c>
      <c r="D192" s="8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tr">
        <f t="shared" si="0"/>
        <v>Old</v>
      </c>
      <c r="N192" s="7" t="s">
        <v>20</v>
      </c>
    </row>
    <row r="193" ht="14.25" customHeight="1" spans="1:14">
      <c r="A193" s="7">
        <v>26944</v>
      </c>
      <c r="B193" s="7" t="s">
        <v>40</v>
      </c>
      <c r="C193" s="7" t="s">
        <v>39</v>
      </c>
      <c r="D193" s="8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tr">
        <f t="shared" si="0"/>
        <v>Middle Age</v>
      </c>
      <c r="N193" s="7" t="s">
        <v>17</v>
      </c>
    </row>
    <row r="194" ht="14.25" customHeight="1" spans="1:14">
      <c r="A194" s="7">
        <v>15682</v>
      </c>
      <c r="B194" s="7" t="s">
        <v>40</v>
      </c>
      <c r="C194" s="7" t="s">
        <v>38</v>
      </c>
      <c r="D194" s="8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t="s">
        <v>41</v>
      </c>
      <c r="K194" s="7" t="s">
        <v>19</v>
      </c>
      <c r="L194" s="7">
        <v>62</v>
      </c>
      <c r="M194" s="7" t="str">
        <f t="shared" si="0"/>
        <v>Old</v>
      </c>
      <c r="N194" s="7" t="s">
        <v>20</v>
      </c>
    </row>
    <row r="195" ht="14.25" customHeight="1" spans="1:14">
      <c r="A195" s="7">
        <v>26032</v>
      </c>
      <c r="B195" s="7" t="s">
        <v>37</v>
      </c>
      <c r="C195" s="7" t="s">
        <v>38</v>
      </c>
      <c r="D195" s="8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t="s">
        <v>41</v>
      </c>
      <c r="K195" s="7" t="s">
        <v>27</v>
      </c>
      <c r="L195" s="7">
        <v>41</v>
      </c>
      <c r="M195" s="7" t="str">
        <f t="shared" si="0"/>
        <v>Middle Age</v>
      </c>
      <c r="N195" s="7" t="s">
        <v>20</v>
      </c>
    </row>
    <row r="196" ht="14.25" customHeight="1" spans="1:14">
      <c r="A196" s="7">
        <v>17843</v>
      </c>
      <c r="B196" s="7" t="s">
        <v>40</v>
      </c>
      <c r="C196" s="7" t="s">
        <v>38</v>
      </c>
      <c r="D196" s="8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tr">
        <f t="shared" si="0"/>
        <v>Middle Age</v>
      </c>
      <c r="N196" s="7" t="s">
        <v>20</v>
      </c>
    </row>
    <row r="197" ht="14.25" customHeight="1" spans="1:14">
      <c r="A197" s="7">
        <v>25559</v>
      </c>
      <c r="B197" s="7" t="s">
        <v>40</v>
      </c>
      <c r="C197" s="7" t="s">
        <v>39</v>
      </c>
      <c r="D197" s="8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tr">
        <f t="shared" si="0"/>
        <v>Adolescent</v>
      </c>
      <c r="N197" s="7" t="s">
        <v>17</v>
      </c>
    </row>
    <row r="198" ht="14.25" customHeight="1" spans="1:14">
      <c r="A198" s="7">
        <v>16209</v>
      </c>
      <c r="B198" s="7" t="s">
        <v>40</v>
      </c>
      <c r="C198" s="7" t="s">
        <v>38</v>
      </c>
      <c r="D198" s="8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tr">
        <f t="shared" si="0"/>
        <v>Middle Age</v>
      </c>
      <c r="N198" s="7" t="s">
        <v>20</v>
      </c>
    </row>
    <row r="199" ht="14.25" customHeight="1" spans="1:14">
      <c r="A199" s="7">
        <v>11147</v>
      </c>
      <c r="B199" s="7" t="s">
        <v>37</v>
      </c>
      <c r="C199" s="7" t="s">
        <v>39</v>
      </c>
      <c r="D199" s="8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tr">
        <f t="shared" si="0"/>
        <v>Old</v>
      </c>
      <c r="N199" s="7" t="s">
        <v>17</v>
      </c>
    </row>
    <row r="200" ht="14.25" customHeight="1" spans="1:14">
      <c r="A200" s="7">
        <v>15214</v>
      </c>
      <c r="B200" s="7" t="s">
        <v>40</v>
      </c>
      <c r="C200" s="7" t="s">
        <v>38</v>
      </c>
      <c r="D200" s="8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tr">
        <f t="shared" si="0"/>
        <v>Middle Age</v>
      </c>
      <c r="N200" s="7" t="s">
        <v>17</v>
      </c>
    </row>
    <row r="201" ht="14.25" customHeight="1" spans="1:14">
      <c r="A201" s="7">
        <v>11453</v>
      </c>
      <c r="B201" s="7" t="s">
        <v>40</v>
      </c>
      <c r="C201" s="7" t="s">
        <v>39</v>
      </c>
      <c r="D201" s="8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t="s">
        <v>41</v>
      </c>
      <c r="K201" s="7" t="s">
        <v>27</v>
      </c>
      <c r="L201" s="7">
        <v>33</v>
      </c>
      <c r="M201" s="7" t="str">
        <f t="shared" si="0"/>
        <v>Middle Age</v>
      </c>
      <c r="N201" s="7" t="s">
        <v>17</v>
      </c>
    </row>
    <row r="202" ht="14.25" customHeight="1" spans="1:14">
      <c r="A202" s="7">
        <v>24584</v>
      </c>
      <c r="B202" s="7" t="s">
        <v>40</v>
      </c>
      <c r="C202" s="7" t="s">
        <v>39</v>
      </c>
      <c r="D202" s="8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tr">
        <f t="shared" si="0"/>
        <v>Middle Age</v>
      </c>
      <c r="N202" s="7" t="s">
        <v>20</v>
      </c>
    </row>
    <row r="203" ht="14.25" customHeight="1" spans="1:14">
      <c r="A203" s="7">
        <v>12585</v>
      </c>
      <c r="B203" s="7" t="s">
        <v>37</v>
      </c>
      <c r="C203" s="7" t="s">
        <v>39</v>
      </c>
      <c r="D203" s="8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tr">
        <f t="shared" si="0"/>
        <v>Adolescent</v>
      </c>
      <c r="N203" s="7" t="s">
        <v>17</v>
      </c>
    </row>
    <row r="204" ht="14.25" customHeight="1" spans="1:14">
      <c r="A204" s="7">
        <v>18626</v>
      </c>
      <c r="B204" s="7" t="s">
        <v>40</v>
      </c>
      <c r="C204" s="7" t="s">
        <v>39</v>
      </c>
      <c r="D204" s="8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tr">
        <f t="shared" si="0"/>
        <v>Middle Age</v>
      </c>
      <c r="N204" s="7" t="s">
        <v>17</v>
      </c>
    </row>
    <row r="205" ht="14.25" customHeight="1" spans="1:14">
      <c r="A205" s="7">
        <v>29298</v>
      </c>
      <c r="B205" s="7" t="s">
        <v>40</v>
      </c>
      <c r="C205" s="7" t="s">
        <v>38</v>
      </c>
      <c r="D205" s="8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tr">
        <f t="shared" si="0"/>
        <v>Middle Age</v>
      </c>
      <c r="N205" s="7" t="s">
        <v>17</v>
      </c>
    </row>
    <row r="206" ht="14.25" customHeight="1" spans="1:14">
      <c r="A206" s="7">
        <v>24842</v>
      </c>
      <c r="B206" s="7" t="s">
        <v>40</v>
      </c>
      <c r="C206" s="7" t="s">
        <v>38</v>
      </c>
      <c r="D206" s="8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tr">
        <f t="shared" si="0"/>
        <v>Middle Age</v>
      </c>
      <c r="N206" s="7" t="s">
        <v>20</v>
      </c>
    </row>
    <row r="207" ht="14.25" customHeight="1" spans="1:14">
      <c r="A207" s="7">
        <v>15657</v>
      </c>
      <c r="B207" s="7" t="s">
        <v>37</v>
      </c>
      <c r="C207" s="7" t="s">
        <v>39</v>
      </c>
      <c r="D207" s="8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tr">
        <f t="shared" si="0"/>
        <v>Middle Age</v>
      </c>
      <c r="N207" s="7" t="s">
        <v>17</v>
      </c>
    </row>
    <row r="208" ht="14.25" customHeight="1" spans="1:14">
      <c r="A208" s="7">
        <v>11415</v>
      </c>
      <c r="B208" s="7" t="s">
        <v>40</v>
      </c>
      <c r="C208" s="7" t="s">
        <v>39</v>
      </c>
      <c r="D208" s="8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t="s">
        <v>41</v>
      </c>
      <c r="K208" s="7" t="s">
        <v>19</v>
      </c>
      <c r="L208" s="7">
        <v>62</v>
      </c>
      <c r="M208" s="7" t="str">
        <f t="shared" si="0"/>
        <v>Old</v>
      </c>
      <c r="N208" s="7" t="s">
        <v>20</v>
      </c>
    </row>
    <row r="209" ht="14.25" customHeight="1" spans="1:14">
      <c r="A209" s="7">
        <v>28729</v>
      </c>
      <c r="B209" s="7" t="s">
        <v>40</v>
      </c>
      <c r="C209" s="7" t="s">
        <v>38</v>
      </c>
      <c r="D209" s="8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tr">
        <f t="shared" si="0"/>
        <v>Adolescent</v>
      </c>
      <c r="N209" s="7" t="s">
        <v>17</v>
      </c>
    </row>
    <row r="210" ht="14.25" customHeight="1" spans="1:14">
      <c r="A210" s="7">
        <v>22633</v>
      </c>
      <c r="B210" s="7" t="s">
        <v>40</v>
      </c>
      <c r="C210" s="7" t="s">
        <v>38</v>
      </c>
      <c r="D210" s="8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tr">
        <f t="shared" si="0"/>
        <v>Middle Age</v>
      </c>
      <c r="N210" s="7" t="s">
        <v>17</v>
      </c>
    </row>
    <row r="211" ht="14.25" customHeight="1" spans="1:14">
      <c r="A211" s="7">
        <v>25649</v>
      </c>
      <c r="B211" s="7" t="s">
        <v>40</v>
      </c>
      <c r="C211" s="7" t="s">
        <v>38</v>
      </c>
      <c r="D211" s="8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tr">
        <f t="shared" si="0"/>
        <v>Middle Age</v>
      </c>
      <c r="N211" s="7" t="s">
        <v>17</v>
      </c>
    </row>
    <row r="212" ht="14.25" customHeight="1" spans="1:14">
      <c r="A212" s="7">
        <v>14669</v>
      </c>
      <c r="B212" s="7" t="s">
        <v>37</v>
      </c>
      <c r="C212" s="7" t="s">
        <v>38</v>
      </c>
      <c r="D212" s="8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tr">
        <f t="shared" si="0"/>
        <v>Middle Age</v>
      </c>
      <c r="N212" s="7" t="s">
        <v>20</v>
      </c>
    </row>
    <row r="213" ht="14.25" customHeight="1" spans="1:14">
      <c r="A213" s="7">
        <v>19299</v>
      </c>
      <c r="B213" s="7" t="s">
        <v>37</v>
      </c>
      <c r="C213" s="7" t="s">
        <v>38</v>
      </c>
      <c r="D213" s="8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tr">
        <f t="shared" si="0"/>
        <v>Middle Age</v>
      </c>
      <c r="N213" s="7" t="s">
        <v>17</v>
      </c>
    </row>
    <row r="214" ht="14.25" customHeight="1" spans="1:14">
      <c r="A214" s="7">
        <v>20946</v>
      </c>
      <c r="B214" s="7" t="s">
        <v>40</v>
      </c>
      <c r="C214" s="7" t="s">
        <v>38</v>
      </c>
      <c r="D214" s="8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tr">
        <f t="shared" si="0"/>
        <v>Adolescent</v>
      </c>
      <c r="N214" s="7" t="s">
        <v>20</v>
      </c>
    </row>
    <row r="215" ht="14.25" customHeight="1" spans="1:14">
      <c r="A215" s="7">
        <v>11451</v>
      </c>
      <c r="B215" s="7" t="s">
        <v>40</v>
      </c>
      <c r="C215" s="7" t="s">
        <v>39</v>
      </c>
      <c r="D215" s="8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t="s">
        <v>41</v>
      </c>
      <c r="K215" s="7" t="s">
        <v>27</v>
      </c>
      <c r="L215" s="7">
        <v>31</v>
      </c>
      <c r="M215" s="7" t="str">
        <f t="shared" si="0"/>
        <v>Middle Age</v>
      </c>
      <c r="N215" s="7" t="s">
        <v>17</v>
      </c>
    </row>
    <row r="216" ht="14.25" customHeight="1" spans="1:14">
      <c r="A216" s="7">
        <v>25553</v>
      </c>
      <c r="B216" s="7" t="s">
        <v>37</v>
      </c>
      <c r="C216" s="7" t="s">
        <v>39</v>
      </c>
      <c r="D216" s="8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tr">
        <f t="shared" si="0"/>
        <v>Old</v>
      </c>
      <c r="N216" s="7" t="s">
        <v>17</v>
      </c>
    </row>
    <row r="217" ht="14.25" customHeight="1" spans="1:14">
      <c r="A217" s="7">
        <v>27951</v>
      </c>
      <c r="B217" s="7" t="s">
        <v>40</v>
      </c>
      <c r="C217" s="7" t="s">
        <v>39</v>
      </c>
      <c r="D217" s="8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tr">
        <f t="shared" si="0"/>
        <v>Middle Age</v>
      </c>
      <c r="N217" s="7" t="s">
        <v>17</v>
      </c>
    </row>
    <row r="218" ht="14.25" customHeight="1" spans="1:14">
      <c r="A218" s="7">
        <v>25026</v>
      </c>
      <c r="B218" s="7" t="s">
        <v>37</v>
      </c>
      <c r="C218" s="7" t="s">
        <v>39</v>
      </c>
      <c r="D218" s="8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tr">
        <f t="shared" si="0"/>
        <v>Middle Age</v>
      </c>
      <c r="N218" s="7" t="s">
        <v>20</v>
      </c>
    </row>
    <row r="219" ht="14.25" customHeight="1" spans="1:14">
      <c r="A219" s="7">
        <v>13673</v>
      </c>
      <c r="B219" s="7" t="s">
        <v>40</v>
      </c>
      <c r="C219" s="7" t="s">
        <v>38</v>
      </c>
      <c r="D219" s="8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tr">
        <f t="shared" si="0"/>
        <v>Adolescent</v>
      </c>
      <c r="N219" s="7" t="s">
        <v>20</v>
      </c>
    </row>
    <row r="220" ht="14.25" customHeight="1" spans="1:14">
      <c r="A220" s="7">
        <v>16043</v>
      </c>
      <c r="B220" s="7" t="s">
        <v>40</v>
      </c>
      <c r="C220" s="7" t="s">
        <v>39</v>
      </c>
      <c r="D220" s="8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tr">
        <f t="shared" si="0"/>
        <v>Middle Age</v>
      </c>
      <c r="N220" s="7" t="s">
        <v>20</v>
      </c>
    </row>
    <row r="221" ht="14.25" customHeight="1" spans="1:14">
      <c r="A221" s="7">
        <v>22399</v>
      </c>
      <c r="B221" s="7" t="s">
        <v>40</v>
      </c>
      <c r="C221" s="7" t="s">
        <v>39</v>
      </c>
      <c r="D221" s="8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tr">
        <f t="shared" si="0"/>
        <v>Adolescent</v>
      </c>
      <c r="N221" s="7" t="s">
        <v>17</v>
      </c>
    </row>
    <row r="222" ht="14.25" customHeight="1" spans="1:14">
      <c r="A222" s="7">
        <v>27696</v>
      </c>
      <c r="B222" s="7" t="s">
        <v>37</v>
      </c>
      <c r="C222" s="7" t="s">
        <v>39</v>
      </c>
      <c r="D222" s="8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tr">
        <f t="shared" si="0"/>
        <v>Middle Age</v>
      </c>
      <c r="N222" s="7" t="s">
        <v>17</v>
      </c>
    </row>
    <row r="223" ht="14.25" customHeight="1" spans="1:14">
      <c r="A223" s="7">
        <v>25313</v>
      </c>
      <c r="B223" s="7" t="s">
        <v>40</v>
      </c>
      <c r="C223" s="7" t="s">
        <v>39</v>
      </c>
      <c r="D223" s="8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tr">
        <f t="shared" si="0"/>
        <v>Middle Age</v>
      </c>
      <c r="N223" s="7" t="s">
        <v>20</v>
      </c>
    </row>
    <row r="224" ht="14.25" customHeight="1" spans="1:14">
      <c r="A224" s="7">
        <v>13813</v>
      </c>
      <c r="B224" s="7" t="s">
        <v>37</v>
      </c>
      <c r="C224" s="7" t="s">
        <v>38</v>
      </c>
      <c r="D224" s="8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tr">
        <f t="shared" si="0"/>
        <v>Middle Age</v>
      </c>
      <c r="N224" s="7" t="s">
        <v>20</v>
      </c>
    </row>
    <row r="225" ht="14.25" customHeight="1" spans="1:14">
      <c r="A225" s="7">
        <v>18711</v>
      </c>
      <c r="B225" s="7" t="s">
        <v>40</v>
      </c>
      <c r="C225" s="7" t="s">
        <v>38</v>
      </c>
      <c r="D225" s="8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t="s">
        <v>41</v>
      </c>
      <c r="K225" s="7" t="s">
        <v>27</v>
      </c>
      <c r="L225" s="7">
        <v>39</v>
      </c>
      <c r="M225" s="7" t="str">
        <f t="shared" si="0"/>
        <v>Middle Age</v>
      </c>
      <c r="N225" s="7" t="s">
        <v>20</v>
      </c>
    </row>
    <row r="226" ht="14.25" customHeight="1" spans="1:14">
      <c r="A226" s="7">
        <v>19650</v>
      </c>
      <c r="B226" s="7" t="s">
        <v>37</v>
      </c>
      <c r="C226" s="7" t="s">
        <v>38</v>
      </c>
      <c r="D226" s="8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tr">
        <f t="shared" si="0"/>
        <v>Old</v>
      </c>
      <c r="N226" s="7" t="s">
        <v>20</v>
      </c>
    </row>
    <row r="227" ht="14.25" customHeight="1" spans="1:14">
      <c r="A227" s="7">
        <v>14135</v>
      </c>
      <c r="B227" s="7" t="s">
        <v>37</v>
      </c>
      <c r="C227" s="7" t="s">
        <v>39</v>
      </c>
      <c r="D227" s="8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tr">
        <f t="shared" si="0"/>
        <v>Middle Age</v>
      </c>
      <c r="N227" s="7" t="s">
        <v>20</v>
      </c>
    </row>
    <row r="228" ht="14.25" customHeight="1" spans="1:14">
      <c r="A228" s="7">
        <v>12833</v>
      </c>
      <c r="B228" s="7" t="s">
        <v>40</v>
      </c>
      <c r="C228" s="7" t="s">
        <v>38</v>
      </c>
      <c r="D228" s="8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tr">
        <f t="shared" si="0"/>
        <v>Middle Age</v>
      </c>
      <c r="N228" s="7" t="s">
        <v>17</v>
      </c>
    </row>
    <row r="229" ht="14.25" customHeight="1" spans="1:14">
      <c r="A229" s="7">
        <v>26849</v>
      </c>
      <c r="B229" s="7" t="s">
        <v>37</v>
      </c>
      <c r="C229" s="7" t="s">
        <v>39</v>
      </c>
      <c r="D229" s="8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tr">
        <f t="shared" si="0"/>
        <v>Middle Age</v>
      </c>
      <c r="N229" s="7" t="s">
        <v>20</v>
      </c>
    </row>
    <row r="230" ht="14.25" customHeight="1" spans="1:14">
      <c r="A230" s="7">
        <v>20962</v>
      </c>
      <c r="B230" s="7" t="s">
        <v>37</v>
      </c>
      <c r="C230" s="7" t="s">
        <v>38</v>
      </c>
      <c r="D230" s="8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tr">
        <f t="shared" si="0"/>
        <v>Middle Age</v>
      </c>
      <c r="N230" s="7" t="s">
        <v>20</v>
      </c>
    </row>
    <row r="231" ht="14.25" customHeight="1" spans="1:14">
      <c r="A231" s="7">
        <v>28915</v>
      </c>
      <c r="B231" s="7" t="s">
        <v>40</v>
      </c>
      <c r="C231" s="7" t="s">
        <v>39</v>
      </c>
      <c r="D231" s="8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t="s">
        <v>41</v>
      </c>
      <c r="K231" s="7" t="s">
        <v>19</v>
      </c>
      <c r="L231" s="7">
        <v>57</v>
      </c>
      <c r="M231" s="7" t="str">
        <f t="shared" si="0"/>
        <v>Old</v>
      </c>
      <c r="N231" s="7" t="s">
        <v>20</v>
      </c>
    </row>
    <row r="232" ht="14.25" customHeight="1" spans="1:14">
      <c r="A232" s="7">
        <v>22830</v>
      </c>
      <c r="B232" s="7" t="s">
        <v>37</v>
      </c>
      <c r="C232" s="7" t="s">
        <v>39</v>
      </c>
      <c r="D232" s="8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t="s">
        <v>41</v>
      </c>
      <c r="K232" s="7" t="s">
        <v>19</v>
      </c>
      <c r="L232" s="7">
        <v>56</v>
      </c>
      <c r="M232" s="7" t="str">
        <f t="shared" si="0"/>
        <v>Old</v>
      </c>
      <c r="N232" s="7" t="s">
        <v>20</v>
      </c>
    </row>
    <row r="233" ht="14.25" customHeight="1" spans="1:14">
      <c r="A233" s="7">
        <v>14777</v>
      </c>
      <c r="B233" s="7" t="s">
        <v>37</v>
      </c>
      <c r="C233" s="7" t="s">
        <v>38</v>
      </c>
      <c r="D233" s="8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tr">
        <f t="shared" si="0"/>
        <v>Middle Age</v>
      </c>
      <c r="N233" s="7" t="s">
        <v>17</v>
      </c>
    </row>
    <row r="234" ht="14.25" customHeight="1" spans="1:14">
      <c r="A234" s="7">
        <v>12591</v>
      </c>
      <c r="B234" s="7" t="s">
        <v>37</v>
      </c>
      <c r="C234" s="7" t="s">
        <v>38</v>
      </c>
      <c r="D234" s="8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tr">
        <f t="shared" si="0"/>
        <v>Middle Age</v>
      </c>
      <c r="N234" s="7" t="s">
        <v>20</v>
      </c>
    </row>
    <row r="235" ht="14.25" customHeight="1" spans="1:14">
      <c r="A235" s="7">
        <v>24174</v>
      </c>
      <c r="B235" s="7" t="s">
        <v>37</v>
      </c>
      <c r="C235" s="7" t="s">
        <v>39</v>
      </c>
      <c r="D235" s="8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tr">
        <f t="shared" si="0"/>
        <v>Adolescent</v>
      </c>
      <c r="N235" s="7" t="s">
        <v>17</v>
      </c>
    </row>
    <row r="236" ht="14.25" customHeight="1" spans="1:14">
      <c r="A236" s="7">
        <v>24611</v>
      </c>
      <c r="B236" s="7" t="s">
        <v>40</v>
      </c>
      <c r="C236" s="7" t="s">
        <v>39</v>
      </c>
      <c r="D236" s="8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t="s">
        <v>41</v>
      </c>
      <c r="K236" s="7" t="s">
        <v>27</v>
      </c>
      <c r="L236" s="7">
        <v>35</v>
      </c>
      <c r="M236" s="7" t="str">
        <f t="shared" si="0"/>
        <v>Middle Age</v>
      </c>
      <c r="N236" s="7" t="s">
        <v>17</v>
      </c>
    </row>
    <row r="237" ht="14.25" customHeight="1" spans="1:14">
      <c r="A237" s="7">
        <v>11340</v>
      </c>
      <c r="B237" s="7" t="s">
        <v>37</v>
      </c>
      <c r="C237" s="7" t="s">
        <v>38</v>
      </c>
      <c r="D237" s="8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tr">
        <f t="shared" si="0"/>
        <v>Old</v>
      </c>
      <c r="N237" s="7" t="s">
        <v>17</v>
      </c>
    </row>
    <row r="238" ht="14.25" customHeight="1" spans="1:14">
      <c r="A238" s="7">
        <v>25693</v>
      </c>
      <c r="B238" s="7" t="s">
        <v>40</v>
      </c>
      <c r="C238" s="7" t="s">
        <v>38</v>
      </c>
      <c r="D238" s="8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tr">
        <f t="shared" si="0"/>
        <v>Middle Age</v>
      </c>
      <c r="N238" s="7" t="s">
        <v>17</v>
      </c>
    </row>
    <row r="239" ht="14.25" customHeight="1" spans="1:14">
      <c r="A239" s="7">
        <v>25555</v>
      </c>
      <c r="B239" s="7" t="s">
        <v>37</v>
      </c>
      <c r="C239" s="7" t="s">
        <v>38</v>
      </c>
      <c r="D239" s="8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tr">
        <f t="shared" si="0"/>
        <v>Adolescent</v>
      </c>
      <c r="N239" s="7" t="s">
        <v>17</v>
      </c>
    </row>
    <row r="240" ht="14.25" customHeight="1" spans="1:14">
      <c r="A240" s="7">
        <v>22006</v>
      </c>
      <c r="B240" s="7" t="s">
        <v>37</v>
      </c>
      <c r="C240" s="7" t="s">
        <v>39</v>
      </c>
      <c r="D240" s="8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tr">
        <f t="shared" si="0"/>
        <v>Middle Age</v>
      </c>
      <c r="N240" s="7" t="s">
        <v>20</v>
      </c>
    </row>
    <row r="241" ht="14.25" customHeight="1" spans="1:14">
      <c r="A241" s="7">
        <v>20060</v>
      </c>
      <c r="B241" s="7" t="s">
        <v>40</v>
      </c>
      <c r="C241" s="7" t="s">
        <v>38</v>
      </c>
      <c r="D241" s="8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tr">
        <f t="shared" si="0"/>
        <v>Middle Age</v>
      </c>
      <c r="N241" s="7" t="s">
        <v>17</v>
      </c>
    </row>
    <row r="242" ht="14.25" customHeight="1" spans="1:14">
      <c r="A242" s="7">
        <v>17702</v>
      </c>
      <c r="B242" s="7" t="s">
        <v>37</v>
      </c>
      <c r="C242" s="7" t="s">
        <v>39</v>
      </c>
      <c r="D242" s="8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tr">
        <f t="shared" si="0"/>
        <v>Middle Age</v>
      </c>
      <c r="N242" s="7" t="s">
        <v>20</v>
      </c>
    </row>
    <row r="243" ht="14.25" customHeight="1" spans="1:14">
      <c r="A243" s="7">
        <v>12503</v>
      </c>
      <c r="B243" s="7" t="s">
        <v>40</v>
      </c>
      <c r="C243" s="7" t="s">
        <v>38</v>
      </c>
      <c r="D243" s="8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tr">
        <f t="shared" si="0"/>
        <v>Adolescent</v>
      </c>
      <c r="N243" s="7" t="s">
        <v>20</v>
      </c>
    </row>
    <row r="244" ht="14.25" customHeight="1" spans="1:14">
      <c r="A244" s="7">
        <v>23908</v>
      </c>
      <c r="B244" s="7" t="s">
        <v>40</v>
      </c>
      <c r="C244" s="7" t="s">
        <v>39</v>
      </c>
      <c r="D244" s="8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tr">
        <f t="shared" si="0"/>
        <v>Middle Age</v>
      </c>
      <c r="N244" s="7" t="s">
        <v>17</v>
      </c>
    </row>
    <row r="245" ht="14.25" customHeight="1" spans="1:14">
      <c r="A245" s="7">
        <v>22527</v>
      </c>
      <c r="B245" s="7" t="s">
        <v>40</v>
      </c>
      <c r="C245" s="7" t="s">
        <v>38</v>
      </c>
      <c r="D245" s="8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tr">
        <f t="shared" si="0"/>
        <v>Adolescent</v>
      </c>
      <c r="N245" s="7" t="s">
        <v>20</v>
      </c>
    </row>
    <row r="246" ht="14.25" customHeight="1" spans="1:14">
      <c r="A246" s="7">
        <v>19057</v>
      </c>
      <c r="B246" s="7" t="s">
        <v>37</v>
      </c>
      <c r="C246" s="7" t="s">
        <v>38</v>
      </c>
      <c r="D246" s="8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t="s">
        <v>41</v>
      </c>
      <c r="K246" s="7" t="s">
        <v>19</v>
      </c>
      <c r="L246" s="7">
        <v>52</v>
      </c>
      <c r="M246" s="7" t="str">
        <f t="shared" si="0"/>
        <v>Middle Age</v>
      </c>
      <c r="N246" s="7" t="s">
        <v>17</v>
      </c>
    </row>
    <row r="247" ht="14.25" customHeight="1" spans="1:14">
      <c r="A247" s="7">
        <v>18494</v>
      </c>
      <c r="B247" s="7" t="s">
        <v>37</v>
      </c>
      <c r="C247" s="7" t="s">
        <v>39</v>
      </c>
      <c r="D247" s="8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tr">
        <f t="shared" si="0"/>
        <v>Middle Age</v>
      </c>
      <c r="N247" s="7" t="s">
        <v>17</v>
      </c>
    </row>
    <row r="248" ht="14.25" customHeight="1" spans="1:14">
      <c r="A248" s="7">
        <v>11249</v>
      </c>
      <c r="B248" s="7" t="s">
        <v>37</v>
      </c>
      <c r="C248" s="7" t="s">
        <v>38</v>
      </c>
      <c r="D248" s="8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tr">
        <f t="shared" si="0"/>
        <v>Middle Age</v>
      </c>
      <c r="N248" s="7" t="s">
        <v>17</v>
      </c>
    </row>
    <row r="249" ht="14.25" customHeight="1" spans="1:14">
      <c r="A249" s="7">
        <v>21568</v>
      </c>
      <c r="B249" s="7" t="s">
        <v>37</v>
      </c>
      <c r="C249" s="7" t="s">
        <v>38</v>
      </c>
      <c r="D249" s="8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t="s">
        <v>41</v>
      </c>
      <c r="K249" s="7" t="s">
        <v>27</v>
      </c>
      <c r="L249" s="7">
        <v>34</v>
      </c>
      <c r="M249" s="7" t="str">
        <f t="shared" si="0"/>
        <v>Middle Age</v>
      </c>
      <c r="N249" s="7" t="s">
        <v>17</v>
      </c>
    </row>
    <row r="250" ht="14.25" customHeight="1" spans="1:14">
      <c r="A250" s="7">
        <v>13981</v>
      </c>
      <c r="B250" s="7" t="s">
        <v>37</v>
      </c>
      <c r="C250" s="7" t="s">
        <v>38</v>
      </c>
      <c r="D250" s="8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tr">
        <f t="shared" si="0"/>
        <v>Old</v>
      </c>
      <c r="N250" s="7" t="s">
        <v>20</v>
      </c>
    </row>
    <row r="251" ht="14.25" customHeight="1" spans="1:14">
      <c r="A251" s="7">
        <v>23432</v>
      </c>
      <c r="B251" s="7" t="s">
        <v>40</v>
      </c>
      <c r="C251" s="7" t="s">
        <v>39</v>
      </c>
      <c r="D251" s="8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tr">
        <f t="shared" si="0"/>
        <v>Middle Age</v>
      </c>
      <c r="N251" s="7" t="s">
        <v>17</v>
      </c>
    </row>
    <row r="252" ht="14.25" customHeight="1" spans="1:14">
      <c r="A252" s="7">
        <v>22931</v>
      </c>
      <c r="B252" s="7" t="s">
        <v>37</v>
      </c>
      <c r="C252" s="7" t="s">
        <v>39</v>
      </c>
      <c r="D252" s="8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tr">
        <f t="shared" si="0"/>
        <v>Old</v>
      </c>
      <c r="N252" s="7" t="s">
        <v>17</v>
      </c>
    </row>
    <row r="253" ht="14.25" customHeight="1" spans="1:14">
      <c r="A253" s="7">
        <v>18172</v>
      </c>
      <c r="B253" s="7" t="s">
        <v>37</v>
      </c>
      <c r="C253" s="7" t="s">
        <v>39</v>
      </c>
      <c r="D253" s="8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tr">
        <f t="shared" si="0"/>
        <v>Old</v>
      </c>
      <c r="N253" s="7" t="s">
        <v>20</v>
      </c>
    </row>
    <row r="254" ht="14.25" customHeight="1" spans="1:14">
      <c r="A254" s="7">
        <v>12666</v>
      </c>
      <c r="B254" s="7" t="s">
        <v>40</v>
      </c>
      <c r="C254" s="7" t="s">
        <v>39</v>
      </c>
      <c r="D254" s="8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tr">
        <f t="shared" si="0"/>
        <v>Middle Age</v>
      </c>
      <c r="N254" s="7" t="s">
        <v>20</v>
      </c>
    </row>
    <row r="255" ht="14.25" customHeight="1" spans="1:14">
      <c r="A255" s="7">
        <v>20598</v>
      </c>
      <c r="B255" s="7" t="s">
        <v>37</v>
      </c>
      <c r="C255" s="7" t="s">
        <v>39</v>
      </c>
      <c r="D255" s="8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t="s">
        <v>41</v>
      </c>
      <c r="K255" s="7" t="s">
        <v>19</v>
      </c>
      <c r="L255" s="7">
        <v>59</v>
      </c>
      <c r="M255" s="7" t="str">
        <f t="shared" si="0"/>
        <v>Old</v>
      </c>
      <c r="N255" s="7" t="s">
        <v>17</v>
      </c>
    </row>
    <row r="256" ht="14.25" customHeight="1" spans="1:14">
      <c r="A256" s="7">
        <v>21375</v>
      </c>
      <c r="B256" s="7" t="s">
        <v>40</v>
      </c>
      <c r="C256" s="7" t="s">
        <v>39</v>
      </c>
      <c r="D256" s="8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tr">
        <f t="shared" si="0"/>
        <v>Old</v>
      </c>
      <c r="N256" s="7" t="s">
        <v>20</v>
      </c>
    </row>
    <row r="257" ht="14.25" customHeight="1" spans="1:14">
      <c r="A257" s="7">
        <v>20839</v>
      </c>
      <c r="B257" s="7" t="s">
        <v>40</v>
      </c>
      <c r="C257" s="7" t="s">
        <v>38</v>
      </c>
      <c r="D257" s="8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tr">
        <f t="shared" si="0"/>
        <v>Middle Age</v>
      </c>
      <c r="N257" s="7" t="s">
        <v>17</v>
      </c>
    </row>
    <row r="258" ht="14.25" customHeight="1" spans="1:14">
      <c r="A258" s="7">
        <v>21738</v>
      </c>
      <c r="B258" s="7" t="s">
        <v>37</v>
      </c>
      <c r="C258" s="7" t="s">
        <v>39</v>
      </c>
      <c r="D258" s="8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tr">
        <f t="shared" si="0"/>
        <v>Middle Age</v>
      </c>
      <c r="N258" s="7" t="s">
        <v>20</v>
      </c>
    </row>
    <row r="259" ht="14.25" customHeight="1" spans="1:14">
      <c r="A259" s="7">
        <v>14164</v>
      </c>
      <c r="B259" s="7" t="s">
        <v>40</v>
      </c>
      <c r="C259" s="7" t="s">
        <v>38</v>
      </c>
      <c r="D259" s="8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tr">
        <f t="shared" si="0"/>
        <v>Middle Age</v>
      </c>
      <c r="N259" s="7" t="s">
        <v>17</v>
      </c>
    </row>
    <row r="260" ht="14.25" customHeight="1" spans="1:14">
      <c r="A260" s="7">
        <v>14193</v>
      </c>
      <c r="B260" s="7" t="s">
        <v>40</v>
      </c>
      <c r="C260" s="7" t="s">
        <v>38</v>
      </c>
      <c r="D260" s="8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t="s">
        <v>41</v>
      </c>
      <c r="K260" s="7" t="s">
        <v>19</v>
      </c>
      <c r="L260" s="7">
        <v>56</v>
      </c>
      <c r="M260" s="7" t="str">
        <f t="shared" si="0"/>
        <v>Old</v>
      </c>
      <c r="N260" s="7" t="s">
        <v>20</v>
      </c>
    </row>
    <row r="261" ht="14.25" customHeight="1" spans="1:14">
      <c r="A261" s="7">
        <v>12705</v>
      </c>
      <c r="B261" s="7" t="s">
        <v>37</v>
      </c>
      <c r="C261" s="7" t="s">
        <v>39</v>
      </c>
      <c r="D261" s="8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tr">
        <f t="shared" si="0"/>
        <v>Middle Age</v>
      </c>
      <c r="N261" s="7" t="s">
        <v>17</v>
      </c>
    </row>
    <row r="262" ht="14.25" customHeight="1" spans="1:14">
      <c r="A262" s="7">
        <v>22672</v>
      </c>
      <c r="B262" s="7" t="s">
        <v>40</v>
      </c>
      <c r="C262" s="7" t="s">
        <v>38</v>
      </c>
      <c r="D262" s="8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tr">
        <f t="shared" si="0"/>
        <v>Middle Age</v>
      </c>
      <c r="N262" s="7" t="s">
        <v>20</v>
      </c>
    </row>
    <row r="263" ht="14.25" customHeight="1" spans="1:14">
      <c r="A263" s="7">
        <v>26219</v>
      </c>
      <c r="B263" s="7" t="s">
        <v>37</v>
      </c>
      <c r="C263" s="7" t="s">
        <v>38</v>
      </c>
      <c r="D263" s="8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tr">
        <f t="shared" si="0"/>
        <v>Middle Age</v>
      </c>
      <c r="N263" s="7" t="s">
        <v>17</v>
      </c>
    </row>
    <row r="264" ht="14.25" customHeight="1" spans="1:14">
      <c r="A264" s="7">
        <v>28468</v>
      </c>
      <c r="B264" s="7" t="s">
        <v>37</v>
      </c>
      <c r="C264" s="7" t="s">
        <v>38</v>
      </c>
      <c r="D264" s="8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tr">
        <f t="shared" si="0"/>
        <v>Middle Age</v>
      </c>
      <c r="N264" s="7" t="s">
        <v>20</v>
      </c>
    </row>
    <row r="265" ht="14.25" customHeight="1" spans="1:14">
      <c r="A265" s="7">
        <v>23419</v>
      </c>
      <c r="B265" s="7" t="s">
        <v>40</v>
      </c>
      <c r="C265" s="7" t="s">
        <v>38</v>
      </c>
      <c r="D265" s="8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t="s">
        <v>41</v>
      </c>
      <c r="K265" s="7" t="s">
        <v>27</v>
      </c>
      <c r="L265" s="7">
        <v>39</v>
      </c>
      <c r="M265" s="7" t="str">
        <f t="shared" si="0"/>
        <v>Middle Age</v>
      </c>
      <c r="N265" s="7" t="s">
        <v>20</v>
      </c>
    </row>
    <row r="266" ht="14.25" customHeight="1" spans="1:14">
      <c r="A266" s="7">
        <v>17964</v>
      </c>
      <c r="B266" s="7" t="s">
        <v>37</v>
      </c>
      <c r="C266" s="7" t="s">
        <v>39</v>
      </c>
      <c r="D266" s="8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tr">
        <f t="shared" si="0"/>
        <v>Middle Age</v>
      </c>
      <c r="N266" s="7" t="s">
        <v>17</v>
      </c>
    </row>
    <row r="267" ht="14.25" customHeight="1" spans="1:14">
      <c r="A267" s="7">
        <v>20919</v>
      </c>
      <c r="B267" s="7" t="s">
        <v>40</v>
      </c>
      <c r="C267" s="7" t="s">
        <v>38</v>
      </c>
      <c r="D267" s="8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tr">
        <f t="shared" si="0"/>
        <v>Middle Age</v>
      </c>
      <c r="N267" s="7" t="s">
        <v>20</v>
      </c>
    </row>
    <row r="268" ht="14.25" customHeight="1" spans="1:14">
      <c r="A268" s="7">
        <v>20927</v>
      </c>
      <c r="B268" s="7" t="s">
        <v>40</v>
      </c>
      <c r="C268" s="7" t="s">
        <v>38</v>
      </c>
      <c r="D268" s="8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tr">
        <f t="shared" si="0"/>
        <v>Adolescent</v>
      </c>
      <c r="N268" s="7" t="s">
        <v>20</v>
      </c>
    </row>
    <row r="269" ht="14.25" customHeight="1" spans="1:14">
      <c r="A269" s="7">
        <v>13133</v>
      </c>
      <c r="B269" s="7" t="s">
        <v>40</v>
      </c>
      <c r="C269" s="7" t="s">
        <v>39</v>
      </c>
      <c r="D269" s="8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tr">
        <f t="shared" si="0"/>
        <v>Middle Age</v>
      </c>
      <c r="N269" s="7" t="s">
        <v>17</v>
      </c>
    </row>
    <row r="270" ht="14.25" customHeight="1" spans="1:14">
      <c r="A270" s="7">
        <v>19626</v>
      </c>
      <c r="B270" s="7" t="s">
        <v>37</v>
      </c>
      <c r="C270" s="7" t="s">
        <v>39</v>
      </c>
      <c r="D270" s="8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tr">
        <f t="shared" si="0"/>
        <v>Middle Age</v>
      </c>
      <c r="N270" s="7" t="s">
        <v>20</v>
      </c>
    </row>
    <row r="271" ht="14.25" customHeight="1" spans="1:14">
      <c r="A271" s="7">
        <v>21039</v>
      </c>
      <c r="B271" s="7" t="s">
        <v>40</v>
      </c>
      <c r="C271" s="7" t="s">
        <v>38</v>
      </c>
      <c r="D271" s="8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tr">
        <f t="shared" si="0"/>
        <v>Middle Age</v>
      </c>
      <c r="N271" s="7" t="s">
        <v>17</v>
      </c>
    </row>
    <row r="272" ht="14.25" customHeight="1" spans="1:14">
      <c r="A272" s="7">
        <v>12231</v>
      </c>
      <c r="B272" s="7" t="s">
        <v>40</v>
      </c>
      <c r="C272" s="7" t="s">
        <v>38</v>
      </c>
      <c r="D272" s="8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tr">
        <f t="shared" si="0"/>
        <v>Middle Age</v>
      </c>
      <c r="N272" s="7" t="s">
        <v>17</v>
      </c>
    </row>
    <row r="273" ht="14.25" customHeight="1" spans="1:14">
      <c r="A273" s="7">
        <v>25665</v>
      </c>
      <c r="B273" s="7" t="s">
        <v>40</v>
      </c>
      <c r="C273" s="7" t="s">
        <v>38</v>
      </c>
      <c r="D273" s="8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tr">
        <f t="shared" si="0"/>
        <v>Adolescent</v>
      </c>
      <c r="N273" s="7" t="s">
        <v>20</v>
      </c>
    </row>
    <row r="274" ht="14.25" customHeight="1" spans="1:14">
      <c r="A274" s="7">
        <v>24061</v>
      </c>
      <c r="B274" s="7" t="s">
        <v>37</v>
      </c>
      <c r="C274" s="7" t="s">
        <v>39</v>
      </c>
      <c r="D274" s="8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tr">
        <f t="shared" si="0"/>
        <v>Middle Age</v>
      </c>
      <c r="N274" s="7" t="s">
        <v>17</v>
      </c>
    </row>
    <row r="275" ht="14.25" customHeight="1" spans="1:14">
      <c r="A275" s="7">
        <v>26879</v>
      </c>
      <c r="B275" s="7" t="s">
        <v>40</v>
      </c>
      <c r="C275" s="7" t="s">
        <v>38</v>
      </c>
      <c r="D275" s="8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tr">
        <f t="shared" si="0"/>
        <v>Adolescent</v>
      </c>
      <c r="N275" s="7" t="s">
        <v>20</v>
      </c>
    </row>
    <row r="276" ht="14.25" customHeight="1" spans="1:14">
      <c r="A276" s="7">
        <v>12284</v>
      </c>
      <c r="B276" s="7" t="s">
        <v>37</v>
      </c>
      <c r="C276" s="7" t="s">
        <v>38</v>
      </c>
      <c r="D276" s="8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tr">
        <f t="shared" si="0"/>
        <v>Middle Age</v>
      </c>
      <c r="N276" s="7" t="s">
        <v>17</v>
      </c>
    </row>
    <row r="277" ht="14.25" customHeight="1" spans="1:14">
      <c r="A277" s="7">
        <v>26654</v>
      </c>
      <c r="B277" s="7" t="s">
        <v>37</v>
      </c>
      <c r="C277" s="7" t="s">
        <v>38</v>
      </c>
      <c r="D277" s="8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tr">
        <f t="shared" si="0"/>
        <v>Middle Age</v>
      </c>
      <c r="N277" s="7" t="s">
        <v>17</v>
      </c>
    </row>
    <row r="278" ht="14.25" customHeight="1" spans="1:14">
      <c r="A278" s="7">
        <v>14545</v>
      </c>
      <c r="B278" s="7" t="s">
        <v>37</v>
      </c>
      <c r="C278" s="7" t="s">
        <v>38</v>
      </c>
      <c r="D278" s="8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tr">
        <f t="shared" si="0"/>
        <v>Middle Age</v>
      </c>
      <c r="N278" s="7" t="s">
        <v>20</v>
      </c>
    </row>
    <row r="279" ht="14.25" customHeight="1" spans="1:14">
      <c r="A279" s="7">
        <v>24201</v>
      </c>
      <c r="B279" s="7" t="s">
        <v>37</v>
      </c>
      <c r="C279" s="7" t="s">
        <v>38</v>
      </c>
      <c r="D279" s="8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tr">
        <f t="shared" si="0"/>
        <v>Middle Age</v>
      </c>
      <c r="N279" s="7" t="s">
        <v>17</v>
      </c>
    </row>
    <row r="280" ht="14.25" customHeight="1" spans="1:14">
      <c r="A280" s="7">
        <v>20625</v>
      </c>
      <c r="B280" s="7" t="s">
        <v>37</v>
      </c>
      <c r="C280" s="7" t="s">
        <v>39</v>
      </c>
      <c r="D280" s="8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t="s">
        <v>41</v>
      </c>
      <c r="K280" s="7" t="s">
        <v>27</v>
      </c>
      <c r="L280" s="7">
        <v>35</v>
      </c>
      <c r="M280" s="7" t="str">
        <f t="shared" si="0"/>
        <v>Middle Age</v>
      </c>
      <c r="N280" s="7" t="s">
        <v>17</v>
      </c>
    </row>
    <row r="281" ht="14.25" customHeight="1" spans="1:14">
      <c r="A281" s="7">
        <v>16390</v>
      </c>
      <c r="B281" s="7" t="s">
        <v>40</v>
      </c>
      <c r="C281" s="7" t="s">
        <v>39</v>
      </c>
      <c r="D281" s="8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tr">
        <f t="shared" si="0"/>
        <v>Middle Age</v>
      </c>
      <c r="N281" s="7" t="s">
        <v>17</v>
      </c>
    </row>
    <row r="282" ht="14.25" customHeight="1" spans="1:14">
      <c r="A282" s="7">
        <v>14804</v>
      </c>
      <c r="B282" s="7" t="s">
        <v>40</v>
      </c>
      <c r="C282" s="7" t="s">
        <v>38</v>
      </c>
      <c r="D282" s="8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tr">
        <f t="shared" si="0"/>
        <v>Middle Age</v>
      </c>
      <c r="N282" s="7" t="s">
        <v>20</v>
      </c>
    </row>
    <row r="283" ht="14.25" customHeight="1" spans="1:14">
      <c r="A283" s="7">
        <v>12629</v>
      </c>
      <c r="B283" s="7" t="s">
        <v>40</v>
      </c>
      <c r="C283" s="7" t="s">
        <v>39</v>
      </c>
      <c r="D283" s="8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tr">
        <f t="shared" si="0"/>
        <v>Middle Age</v>
      </c>
      <c r="N283" s="7" t="s">
        <v>20</v>
      </c>
    </row>
    <row r="284" ht="14.25" customHeight="1" spans="1:14">
      <c r="A284" s="7">
        <v>14696</v>
      </c>
      <c r="B284" s="7" t="s">
        <v>40</v>
      </c>
      <c r="C284" s="7" t="s">
        <v>39</v>
      </c>
      <c r="D284" s="8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tr">
        <f t="shared" si="0"/>
        <v>Middle Age</v>
      </c>
      <c r="N284" s="7" t="s">
        <v>20</v>
      </c>
    </row>
    <row r="285" ht="14.25" customHeight="1" spans="1:14">
      <c r="A285" s="7">
        <v>22005</v>
      </c>
      <c r="B285" s="7" t="s">
        <v>37</v>
      </c>
      <c r="C285" s="7" t="s">
        <v>38</v>
      </c>
      <c r="D285" s="8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tr">
        <f t="shared" si="0"/>
        <v>Middle Age</v>
      </c>
      <c r="N285" s="7" t="s">
        <v>20</v>
      </c>
    </row>
    <row r="286" ht="14.25" customHeight="1" spans="1:14">
      <c r="A286" s="7">
        <v>14544</v>
      </c>
      <c r="B286" s="7" t="s">
        <v>40</v>
      </c>
      <c r="C286" s="7" t="s">
        <v>39</v>
      </c>
      <c r="D286" s="8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tr">
        <f t="shared" si="0"/>
        <v>Middle Age</v>
      </c>
      <c r="N286" s="7" t="s">
        <v>20</v>
      </c>
    </row>
    <row r="287" ht="14.25" customHeight="1" spans="1:14">
      <c r="A287" s="7">
        <v>14312</v>
      </c>
      <c r="B287" s="7" t="s">
        <v>37</v>
      </c>
      <c r="C287" s="7" t="s">
        <v>38</v>
      </c>
      <c r="D287" s="8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tr">
        <f t="shared" si="0"/>
        <v>Middle Age</v>
      </c>
      <c r="N287" s="7" t="s">
        <v>20</v>
      </c>
    </row>
    <row r="288" ht="14.25" customHeight="1" spans="1:14">
      <c r="A288" s="7">
        <v>29120</v>
      </c>
      <c r="B288" s="7" t="s">
        <v>40</v>
      </c>
      <c r="C288" s="7" t="s">
        <v>38</v>
      </c>
      <c r="D288" s="8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tr">
        <f t="shared" si="0"/>
        <v>Middle Age</v>
      </c>
      <c r="N288" s="7" t="s">
        <v>20</v>
      </c>
    </row>
    <row r="289" ht="14.25" customHeight="1" spans="1:14">
      <c r="A289" s="7">
        <v>24187</v>
      </c>
      <c r="B289" s="7" t="s">
        <v>40</v>
      </c>
      <c r="C289" s="7" t="s">
        <v>38</v>
      </c>
      <c r="D289" s="8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tr">
        <f t="shared" si="0"/>
        <v>Middle Age</v>
      </c>
      <c r="N289" s="7" t="s">
        <v>17</v>
      </c>
    </row>
    <row r="290" ht="14.25" customHeight="1" spans="1:14">
      <c r="A290" s="7">
        <v>15758</v>
      </c>
      <c r="B290" s="7" t="s">
        <v>37</v>
      </c>
      <c r="C290" s="7" t="s">
        <v>39</v>
      </c>
      <c r="D290" s="8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tr">
        <f t="shared" si="0"/>
        <v>Middle Age</v>
      </c>
      <c r="N290" s="7" t="s">
        <v>20</v>
      </c>
    </row>
    <row r="291" ht="14.25" customHeight="1" spans="1:14">
      <c r="A291" s="7">
        <v>29094</v>
      </c>
      <c r="B291" s="7" t="s">
        <v>37</v>
      </c>
      <c r="C291" s="7" t="s">
        <v>39</v>
      </c>
      <c r="D291" s="8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tr">
        <f t="shared" si="0"/>
        <v>Middle Age</v>
      </c>
      <c r="N291" s="7" t="s">
        <v>17</v>
      </c>
    </row>
    <row r="292" ht="14.25" customHeight="1" spans="1:14">
      <c r="A292" s="7">
        <v>28319</v>
      </c>
      <c r="B292" s="7" t="s">
        <v>40</v>
      </c>
      <c r="C292" s="7" t="s">
        <v>38</v>
      </c>
      <c r="D292" s="8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tr">
        <f t="shared" si="0"/>
        <v>Middle Age</v>
      </c>
      <c r="N292" s="7" t="s">
        <v>17</v>
      </c>
    </row>
    <row r="293" ht="14.25" customHeight="1" spans="1:14">
      <c r="A293" s="7">
        <v>16406</v>
      </c>
      <c r="B293" s="7" t="s">
        <v>37</v>
      </c>
      <c r="C293" s="7" t="s">
        <v>39</v>
      </c>
      <c r="D293" s="8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tr">
        <f t="shared" si="0"/>
        <v>Middle Age</v>
      </c>
      <c r="N293" s="7" t="s">
        <v>17</v>
      </c>
    </row>
    <row r="294" ht="14.25" customHeight="1" spans="1:14">
      <c r="A294" s="7">
        <v>20923</v>
      </c>
      <c r="B294" s="7" t="s">
        <v>37</v>
      </c>
      <c r="C294" s="7" t="s">
        <v>38</v>
      </c>
      <c r="D294" s="8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tr">
        <f t="shared" si="0"/>
        <v>Middle Age</v>
      </c>
      <c r="N294" s="7" t="s">
        <v>17</v>
      </c>
    </row>
    <row r="295" ht="14.25" customHeight="1" spans="1:14">
      <c r="A295" s="7">
        <v>11378</v>
      </c>
      <c r="B295" s="7" t="s">
        <v>40</v>
      </c>
      <c r="C295" s="7" t="s">
        <v>38</v>
      </c>
      <c r="D295" s="8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tr">
        <f t="shared" si="0"/>
        <v>Middle Age</v>
      </c>
      <c r="N295" s="7" t="s">
        <v>17</v>
      </c>
    </row>
    <row r="296" ht="14.25" customHeight="1" spans="1:14">
      <c r="A296" s="7">
        <v>20851</v>
      </c>
      <c r="B296" s="7" t="s">
        <v>40</v>
      </c>
      <c r="C296" s="7" t="s">
        <v>39</v>
      </c>
      <c r="D296" s="8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tr">
        <f t="shared" si="0"/>
        <v>Middle Age</v>
      </c>
      <c r="N296" s="7" t="s">
        <v>17</v>
      </c>
    </row>
    <row r="297" ht="14.25" customHeight="1" spans="1:14">
      <c r="A297" s="7">
        <v>21557</v>
      </c>
      <c r="B297" s="7" t="s">
        <v>40</v>
      </c>
      <c r="C297" s="7" t="s">
        <v>38</v>
      </c>
      <c r="D297" s="8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t="s">
        <v>41</v>
      </c>
      <c r="K297" s="7" t="s">
        <v>27</v>
      </c>
      <c r="L297" s="7">
        <v>32</v>
      </c>
      <c r="M297" s="7" t="str">
        <f t="shared" si="0"/>
        <v>Middle Age</v>
      </c>
      <c r="N297" s="7" t="s">
        <v>17</v>
      </c>
    </row>
    <row r="298" ht="14.25" customHeight="1" spans="1:14">
      <c r="A298" s="7">
        <v>26663</v>
      </c>
      <c r="B298" s="7" t="s">
        <v>40</v>
      </c>
      <c r="C298" s="7" t="s">
        <v>38</v>
      </c>
      <c r="D298" s="8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tr">
        <f t="shared" si="0"/>
        <v>Middle Age</v>
      </c>
      <c r="N298" s="7" t="s">
        <v>17</v>
      </c>
    </row>
    <row r="299" ht="14.25" customHeight="1" spans="1:14">
      <c r="A299" s="7">
        <v>11896</v>
      </c>
      <c r="B299" s="7" t="s">
        <v>37</v>
      </c>
      <c r="C299" s="7" t="s">
        <v>39</v>
      </c>
      <c r="D299" s="8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tr">
        <f t="shared" si="0"/>
        <v>Middle Age</v>
      </c>
      <c r="N299" s="7" t="s">
        <v>17</v>
      </c>
    </row>
    <row r="300" ht="14.25" customHeight="1" spans="1:14">
      <c r="A300" s="7">
        <v>14189</v>
      </c>
      <c r="B300" s="7" t="s">
        <v>37</v>
      </c>
      <c r="C300" s="7" t="s">
        <v>38</v>
      </c>
      <c r="D300" s="8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tr">
        <f t="shared" si="0"/>
        <v>Middle Age</v>
      </c>
      <c r="N300" s="7" t="s">
        <v>17</v>
      </c>
    </row>
    <row r="301" ht="14.25" customHeight="1" spans="1:14">
      <c r="A301" s="7">
        <v>13136</v>
      </c>
      <c r="B301" s="7" t="s">
        <v>37</v>
      </c>
      <c r="C301" s="7" t="s">
        <v>38</v>
      </c>
      <c r="D301" s="8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tr">
        <f t="shared" si="0"/>
        <v>Old</v>
      </c>
      <c r="N301" s="7" t="s">
        <v>20</v>
      </c>
    </row>
    <row r="302" ht="14.25" customHeight="1" spans="1:14">
      <c r="A302" s="7">
        <v>25906</v>
      </c>
      <c r="B302" s="7" t="s">
        <v>40</v>
      </c>
      <c r="C302" s="7" t="s">
        <v>38</v>
      </c>
      <c r="D302" s="8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tr">
        <f t="shared" si="0"/>
        <v>Old</v>
      </c>
      <c r="N302" s="7" t="s">
        <v>20</v>
      </c>
    </row>
    <row r="303" ht="14.25" customHeight="1" spans="1:14">
      <c r="A303" s="7">
        <v>17926</v>
      </c>
      <c r="B303" s="7" t="s">
        <v>40</v>
      </c>
      <c r="C303" s="7" t="s">
        <v>38</v>
      </c>
      <c r="D303" s="8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tr">
        <f t="shared" si="0"/>
        <v>Adolescent</v>
      </c>
      <c r="N303" s="7" t="s">
        <v>17</v>
      </c>
    </row>
    <row r="304" ht="14.25" customHeight="1" spans="1:14">
      <c r="A304" s="7">
        <v>26928</v>
      </c>
      <c r="B304" s="7" t="s">
        <v>40</v>
      </c>
      <c r="C304" s="7" t="s">
        <v>39</v>
      </c>
      <c r="D304" s="8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tr">
        <f t="shared" si="0"/>
        <v>Old</v>
      </c>
      <c r="N304" s="7" t="s">
        <v>17</v>
      </c>
    </row>
    <row r="305" ht="14.25" customHeight="1" spans="1:14">
      <c r="A305" s="7">
        <v>20897</v>
      </c>
      <c r="B305" s="7" t="s">
        <v>37</v>
      </c>
      <c r="C305" s="7" t="s">
        <v>38</v>
      </c>
      <c r="D305" s="8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tr">
        <f t="shared" si="0"/>
        <v>Middle Age</v>
      </c>
      <c r="N305" s="7" t="s">
        <v>20</v>
      </c>
    </row>
    <row r="306" ht="14.25" customHeight="1" spans="1:14">
      <c r="A306" s="7">
        <v>28207</v>
      </c>
      <c r="B306" s="7" t="s">
        <v>37</v>
      </c>
      <c r="C306" s="7" t="s">
        <v>39</v>
      </c>
      <c r="D306" s="8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tr">
        <f t="shared" si="0"/>
        <v>Middle Age</v>
      </c>
      <c r="N306" s="7" t="s">
        <v>17</v>
      </c>
    </row>
    <row r="307" ht="14.25" customHeight="1" spans="1:14">
      <c r="A307" s="7">
        <v>25923</v>
      </c>
      <c r="B307" s="7" t="s">
        <v>40</v>
      </c>
      <c r="C307" s="7" t="s">
        <v>39</v>
      </c>
      <c r="D307" s="8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tr">
        <f t="shared" si="0"/>
        <v>Old</v>
      </c>
      <c r="N307" s="7" t="s">
        <v>20</v>
      </c>
    </row>
    <row r="308" ht="14.25" customHeight="1" spans="1:14">
      <c r="A308" s="7">
        <v>11000</v>
      </c>
      <c r="B308" s="7" t="s">
        <v>37</v>
      </c>
      <c r="C308" s="7" t="s">
        <v>39</v>
      </c>
      <c r="D308" s="8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tr">
        <f t="shared" si="0"/>
        <v>Middle Age</v>
      </c>
      <c r="N308" s="7" t="s">
        <v>17</v>
      </c>
    </row>
    <row r="309" ht="14.25" customHeight="1" spans="1:14">
      <c r="A309" s="7">
        <v>20974</v>
      </c>
      <c r="B309" s="7" t="s">
        <v>37</v>
      </c>
      <c r="C309" s="7" t="s">
        <v>39</v>
      </c>
      <c r="D309" s="8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tr">
        <f t="shared" si="0"/>
        <v>Old</v>
      </c>
      <c r="N309" s="7" t="s">
        <v>20</v>
      </c>
    </row>
    <row r="310" ht="14.25" customHeight="1" spans="1:14">
      <c r="A310" s="7">
        <v>28758</v>
      </c>
      <c r="B310" s="7" t="s">
        <v>37</v>
      </c>
      <c r="C310" s="7" t="s">
        <v>39</v>
      </c>
      <c r="D310" s="8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tr">
        <f t="shared" si="0"/>
        <v>Middle Age</v>
      </c>
      <c r="N310" s="7" t="s">
        <v>17</v>
      </c>
    </row>
    <row r="311" ht="14.25" customHeight="1" spans="1:14">
      <c r="A311" s="7">
        <v>11381</v>
      </c>
      <c r="B311" s="7" t="s">
        <v>37</v>
      </c>
      <c r="C311" s="7" t="s">
        <v>38</v>
      </c>
      <c r="D311" s="8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tr">
        <f t="shared" si="0"/>
        <v>Middle Age</v>
      </c>
      <c r="N311" s="7" t="s">
        <v>17</v>
      </c>
    </row>
    <row r="312" ht="14.25" customHeight="1" spans="1:14">
      <c r="A312" s="7">
        <v>17522</v>
      </c>
      <c r="B312" s="7" t="s">
        <v>37</v>
      </c>
      <c r="C312" s="7" t="s">
        <v>39</v>
      </c>
      <c r="D312" s="8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tr">
        <f t="shared" si="0"/>
        <v>Middle Age</v>
      </c>
      <c r="N312" s="7" t="s">
        <v>20</v>
      </c>
    </row>
    <row r="313" ht="14.25" customHeight="1" spans="1:14">
      <c r="A313" s="7">
        <v>21207</v>
      </c>
      <c r="B313" s="7" t="s">
        <v>37</v>
      </c>
      <c r="C313" s="7" t="s">
        <v>39</v>
      </c>
      <c r="D313" s="8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tr">
        <f t="shared" si="0"/>
        <v>Middle Age</v>
      </c>
      <c r="N313" s="7" t="s">
        <v>20</v>
      </c>
    </row>
    <row r="314" ht="14.25" customHeight="1" spans="1:14">
      <c r="A314" s="7">
        <v>28102</v>
      </c>
      <c r="B314" s="7" t="s">
        <v>37</v>
      </c>
      <c r="C314" s="7" t="s">
        <v>39</v>
      </c>
      <c r="D314" s="8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tr">
        <f t="shared" si="0"/>
        <v>Old</v>
      </c>
      <c r="N314" s="7" t="s">
        <v>17</v>
      </c>
    </row>
    <row r="315" ht="14.25" customHeight="1" spans="1:14">
      <c r="A315" s="7">
        <v>23105</v>
      </c>
      <c r="B315" s="7" t="s">
        <v>40</v>
      </c>
      <c r="C315" s="7" t="s">
        <v>39</v>
      </c>
      <c r="D315" s="8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tr">
        <f t="shared" si="0"/>
        <v>Middle Age</v>
      </c>
      <c r="N315" s="7" t="s">
        <v>17</v>
      </c>
    </row>
    <row r="316" ht="14.25" customHeight="1" spans="1:14">
      <c r="A316" s="7">
        <v>18740</v>
      </c>
      <c r="B316" s="7" t="s">
        <v>37</v>
      </c>
      <c r="C316" s="7" t="s">
        <v>39</v>
      </c>
      <c r="D316" s="8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tr">
        <f t="shared" si="0"/>
        <v>Middle Age</v>
      </c>
      <c r="N316" s="7" t="s">
        <v>17</v>
      </c>
    </row>
    <row r="317" ht="14.25" customHeight="1" spans="1:14">
      <c r="A317" s="7">
        <v>21213</v>
      </c>
      <c r="B317" s="7" t="s">
        <v>40</v>
      </c>
      <c r="C317" s="7" t="s">
        <v>39</v>
      </c>
      <c r="D317" s="8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tr">
        <f t="shared" si="0"/>
        <v>Middle Age</v>
      </c>
      <c r="N317" s="7" t="s">
        <v>20</v>
      </c>
    </row>
    <row r="318" ht="14.25" customHeight="1" spans="1:14">
      <c r="A318" s="7">
        <v>17352</v>
      </c>
      <c r="B318" s="7" t="s">
        <v>37</v>
      </c>
      <c r="C318" s="7" t="s">
        <v>39</v>
      </c>
      <c r="D318" s="8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tr">
        <f t="shared" si="0"/>
        <v>Old</v>
      </c>
      <c r="N318" s="7" t="s">
        <v>17</v>
      </c>
    </row>
    <row r="319" ht="14.25" customHeight="1" spans="1:14">
      <c r="A319" s="7">
        <v>14154</v>
      </c>
      <c r="B319" s="7" t="s">
        <v>37</v>
      </c>
      <c r="C319" s="7" t="s">
        <v>39</v>
      </c>
      <c r="D319" s="8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tr">
        <f t="shared" si="0"/>
        <v>Middle Age</v>
      </c>
      <c r="N319" s="7" t="s">
        <v>17</v>
      </c>
    </row>
    <row r="320" ht="14.25" customHeight="1" spans="1:14">
      <c r="A320" s="7">
        <v>19066</v>
      </c>
      <c r="B320" s="7" t="s">
        <v>37</v>
      </c>
      <c r="C320" s="7" t="s">
        <v>39</v>
      </c>
      <c r="D320" s="8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t="s">
        <v>41</v>
      </c>
      <c r="K320" s="7" t="s">
        <v>19</v>
      </c>
      <c r="L320" s="7">
        <v>54</v>
      </c>
      <c r="M320" s="7" t="str">
        <f t="shared" si="0"/>
        <v>Middle Age</v>
      </c>
      <c r="N320" s="7" t="s">
        <v>20</v>
      </c>
    </row>
    <row r="321" ht="14.25" customHeight="1" spans="1:14">
      <c r="A321" s="7">
        <v>11386</v>
      </c>
      <c r="B321" s="7" t="s">
        <v>37</v>
      </c>
      <c r="C321" s="7" t="s">
        <v>38</v>
      </c>
      <c r="D321" s="8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tr">
        <f t="shared" si="0"/>
        <v>Middle Age</v>
      </c>
      <c r="N321" s="7" t="s">
        <v>20</v>
      </c>
    </row>
    <row r="322" ht="14.25" customHeight="1" spans="1:14">
      <c r="A322" s="7">
        <v>20228</v>
      </c>
      <c r="B322" s="7" t="s">
        <v>37</v>
      </c>
      <c r="C322" s="7" t="s">
        <v>39</v>
      </c>
      <c r="D322" s="8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tr">
        <f t="shared" si="0"/>
        <v>Middle Age</v>
      </c>
      <c r="N322" s="7" t="s">
        <v>17</v>
      </c>
    </row>
    <row r="323" ht="14.25" customHeight="1" spans="1:14">
      <c r="A323" s="7">
        <v>16675</v>
      </c>
      <c r="B323" s="7" t="s">
        <v>40</v>
      </c>
      <c r="C323" s="7" t="s">
        <v>38</v>
      </c>
      <c r="D323" s="8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tr">
        <f t="shared" si="0"/>
        <v>Middle Age</v>
      </c>
      <c r="N323" s="7" t="s">
        <v>17</v>
      </c>
    </row>
    <row r="324" ht="14.25" customHeight="1" spans="1:14">
      <c r="A324" s="7">
        <v>16410</v>
      </c>
      <c r="B324" s="7" t="s">
        <v>40</v>
      </c>
      <c r="C324" s="7" t="s">
        <v>38</v>
      </c>
      <c r="D324" s="8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tr">
        <f t="shared" si="0"/>
        <v>Middle Age</v>
      </c>
      <c r="N324" s="7" t="s">
        <v>17</v>
      </c>
    </row>
    <row r="325" ht="14.25" customHeight="1" spans="1:14">
      <c r="A325" s="7">
        <v>27760</v>
      </c>
      <c r="B325" s="7" t="s">
        <v>40</v>
      </c>
      <c r="C325" s="7" t="s">
        <v>38</v>
      </c>
      <c r="D325" s="8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tr">
        <f t="shared" si="0"/>
        <v>Middle Age</v>
      </c>
      <c r="N325" s="7" t="s">
        <v>17</v>
      </c>
    </row>
    <row r="326" ht="14.25" customHeight="1" spans="1:14">
      <c r="A326" s="7">
        <v>22930</v>
      </c>
      <c r="B326" s="7" t="s">
        <v>37</v>
      </c>
      <c r="C326" s="7" t="s">
        <v>39</v>
      </c>
      <c r="D326" s="8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tr">
        <f t="shared" si="0"/>
        <v>Middle Age</v>
      </c>
      <c r="N326" s="7" t="s">
        <v>17</v>
      </c>
    </row>
    <row r="327" ht="14.25" customHeight="1" spans="1:14">
      <c r="A327" s="7">
        <v>23780</v>
      </c>
      <c r="B327" s="7" t="s">
        <v>40</v>
      </c>
      <c r="C327" s="7" t="s">
        <v>39</v>
      </c>
      <c r="D327" s="8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tr">
        <f t="shared" si="0"/>
        <v>Middle Age</v>
      </c>
      <c r="N327" s="7" t="s">
        <v>17</v>
      </c>
    </row>
    <row r="328" ht="14.25" customHeight="1" spans="1:14">
      <c r="A328" s="7">
        <v>20994</v>
      </c>
      <c r="B328" s="7" t="s">
        <v>37</v>
      </c>
      <c r="C328" s="7" t="s">
        <v>38</v>
      </c>
      <c r="D328" s="8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tr">
        <f t="shared" si="0"/>
        <v>Adolescent</v>
      </c>
      <c r="N328" s="7" t="s">
        <v>17</v>
      </c>
    </row>
    <row r="329" ht="14.25" customHeight="1" spans="1:14">
      <c r="A329" s="7">
        <v>28379</v>
      </c>
      <c r="B329" s="7" t="s">
        <v>37</v>
      </c>
      <c r="C329" s="7" t="s">
        <v>39</v>
      </c>
      <c r="D329" s="8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tr">
        <f t="shared" si="0"/>
        <v>Middle Age</v>
      </c>
      <c r="N329" s="7" t="s">
        <v>20</v>
      </c>
    </row>
    <row r="330" ht="14.25" customHeight="1" spans="1:14">
      <c r="A330" s="7">
        <v>14865</v>
      </c>
      <c r="B330" s="7" t="s">
        <v>40</v>
      </c>
      <c r="C330" s="7" t="s">
        <v>39</v>
      </c>
      <c r="D330" s="8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tr">
        <f t="shared" si="0"/>
        <v>Middle Age</v>
      </c>
      <c r="N330" s="7" t="s">
        <v>20</v>
      </c>
    </row>
    <row r="331" ht="14.25" customHeight="1" spans="1:14">
      <c r="A331" s="7">
        <v>12663</v>
      </c>
      <c r="B331" s="7" t="s">
        <v>37</v>
      </c>
      <c r="C331" s="7" t="s">
        <v>38</v>
      </c>
      <c r="D331" s="8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t="s">
        <v>41</v>
      </c>
      <c r="K331" s="7" t="s">
        <v>19</v>
      </c>
      <c r="L331" s="7">
        <v>59</v>
      </c>
      <c r="M331" s="7" t="str">
        <f t="shared" si="0"/>
        <v>Old</v>
      </c>
      <c r="N331" s="7" t="s">
        <v>20</v>
      </c>
    </row>
    <row r="332" ht="14.25" customHeight="1" spans="1:14">
      <c r="A332" s="7">
        <v>24898</v>
      </c>
      <c r="B332" s="7" t="s">
        <v>40</v>
      </c>
      <c r="C332" s="7" t="s">
        <v>38</v>
      </c>
      <c r="D332" s="8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t="s">
        <v>41</v>
      </c>
      <c r="K332" s="7" t="s">
        <v>27</v>
      </c>
      <c r="L332" s="7">
        <v>32</v>
      </c>
      <c r="M332" s="7" t="str">
        <f t="shared" si="0"/>
        <v>Middle Age</v>
      </c>
      <c r="N332" s="7" t="s">
        <v>20</v>
      </c>
    </row>
    <row r="333" ht="14.25" customHeight="1" spans="1:14">
      <c r="A333" s="7">
        <v>19508</v>
      </c>
      <c r="B333" s="7" t="s">
        <v>37</v>
      </c>
      <c r="C333" s="7" t="s">
        <v>39</v>
      </c>
      <c r="D333" s="8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tr">
        <f t="shared" si="0"/>
        <v>Adolescent</v>
      </c>
      <c r="N333" s="7" t="s">
        <v>20</v>
      </c>
    </row>
    <row r="334" ht="14.25" customHeight="1" spans="1:14">
      <c r="A334" s="7">
        <v>11489</v>
      </c>
      <c r="B334" s="7" t="s">
        <v>40</v>
      </c>
      <c r="C334" s="7" t="s">
        <v>38</v>
      </c>
      <c r="D334" s="8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tr">
        <f t="shared" si="0"/>
        <v>Middle Age</v>
      </c>
      <c r="N334" s="7" t="s">
        <v>17</v>
      </c>
    </row>
    <row r="335" ht="14.25" customHeight="1" spans="1:14">
      <c r="A335" s="7">
        <v>18160</v>
      </c>
      <c r="B335" s="7" t="s">
        <v>37</v>
      </c>
      <c r="C335" s="7" t="s">
        <v>39</v>
      </c>
      <c r="D335" s="8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tr">
        <f t="shared" si="0"/>
        <v>Middle Age</v>
      </c>
      <c r="N335" s="7" t="s">
        <v>17</v>
      </c>
    </row>
    <row r="336" ht="14.25" customHeight="1" spans="1:14">
      <c r="A336" s="7">
        <v>25241</v>
      </c>
      <c r="B336" s="7" t="s">
        <v>37</v>
      </c>
      <c r="C336" s="7" t="s">
        <v>39</v>
      </c>
      <c r="D336" s="8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tr">
        <f t="shared" si="0"/>
        <v>Middle Age</v>
      </c>
      <c r="N336" s="7" t="s">
        <v>20</v>
      </c>
    </row>
    <row r="337" ht="14.25" customHeight="1" spans="1:14">
      <c r="A337" s="7">
        <v>24369</v>
      </c>
      <c r="B337" s="7" t="s">
        <v>37</v>
      </c>
      <c r="C337" s="7" t="s">
        <v>39</v>
      </c>
      <c r="D337" s="8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tr">
        <f t="shared" si="0"/>
        <v>Middle Age</v>
      </c>
      <c r="N337" s="7" t="s">
        <v>20</v>
      </c>
    </row>
    <row r="338" ht="14.25" customHeight="1" spans="1:14">
      <c r="A338" s="7">
        <v>27165</v>
      </c>
      <c r="B338" s="7" t="s">
        <v>40</v>
      </c>
      <c r="C338" s="7" t="s">
        <v>39</v>
      </c>
      <c r="D338" s="8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tr">
        <f t="shared" si="0"/>
        <v>Middle Age</v>
      </c>
      <c r="N338" s="7" t="s">
        <v>20</v>
      </c>
    </row>
    <row r="339" ht="14.25" customHeight="1" spans="1:14">
      <c r="A339" s="7">
        <v>29424</v>
      </c>
      <c r="B339" s="7" t="s">
        <v>37</v>
      </c>
      <c r="C339" s="7" t="s">
        <v>39</v>
      </c>
      <c r="D339" s="8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tr">
        <f t="shared" si="0"/>
        <v>Middle Age</v>
      </c>
      <c r="N339" s="7" t="s">
        <v>20</v>
      </c>
    </row>
    <row r="340" ht="14.25" customHeight="1" spans="1:14">
      <c r="A340" s="7">
        <v>15926</v>
      </c>
      <c r="B340" s="7" t="s">
        <v>40</v>
      </c>
      <c r="C340" s="7" t="s">
        <v>38</v>
      </c>
      <c r="D340" s="8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tr">
        <f t="shared" si="0"/>
        <v>Middle Age</v>
      </c>
      <c r="N340" s="7" t="s">
        <v>17</v>
      </c>
    </row>
    <row r="341" ht="14.25" customHeight="1" spans="1:14">
      <c r="A341" s="7">
        <v>14554</v>
      </c>
      <c r="B341" s="7" t="s">
        <v>37</v>
      </c>
      <c r="C341" s="7" t="s">
        <v>39</v>
      </c>
      <c r="D341" s="8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tr">
        <f t="shared" si="0"/>
        <v>Old</v>
      </c>
      <c r="N341" s="7" t="s">
        <v>20</v>
      </c>
    </row>
    <row r="342" ht="14.25" customHeight="1" spans="1:14">
      <c r="A342" s="7">
        <v>16468</v>
      </c>
      <c r="B342" s="7" t="s">
        <v>40</v>
      </c>
      <c r="C342" s="7" t="s">
        <v>39</v>
      </c>
      <c r="D342" s="8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tr">
        <f t="shared" si="0"/>
        <v>Adolescent</v>
      </c>
      <c r="N342" s="7" t="s">
        <v>20</v>
      </c>
    </row>
    <row r="343" ht="14.25" customHeight="1" spans="1:14">
      <c r="A343" s="7">
        <v>19174</v>
      </c>
      <c r="B343" s="7" t="s">
        <v>40</v>
      </c>
      <c r="C343" s="7" t="s">
        <v>38</v>
      </c>
      <c r="D343" s="8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tr">
        <f t="shared" si="0"/>
        <v>Middle Age</v>
      </c>
      <c r="N343" s="7" t="s">
        <v>17</v>
      </c>
    </row>
    <row r="344" ht="14.25" customHeight="1" spans="1:14">
      <c r="A344" s="7">
        <v>19183</v>
      </c>
      <c r="B344" s="7" t="s">
        <v>40</v>
      </c>
      <c r="C344" s="7" t="s">
        <v>39</v>
      </c>
      <c r="D344" s="8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tr">
        <f t="shared" si="0"/>
        <v>Middle Age</v>
      </c>
      <c r="N344" s="7" t="s">
        <v>20</v>
      </c>
    </row>
    <row r="345" ht="14.25" customHeight="1" spans="1:14">
      <c r="A345" s="7">
        <v>13683</v>
      </c>
      <c r="B345" s="7" t="s">
        <v>40</v>
      </c>
      <c r="C345" s="7" t="s">
        <v>38</v>
      </c>
      <c r="D345" s="8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tr">
        <f t="shared" si="0"/>
        <v>Middle Age</v>
      </c>
      <c r="N345" s="7" t="s">
        <v>20</v>
      </c>
    </row>
    <row r="346" ht="14.25" customHeight="1" spans="1:14">
      <c r="A346" s="7">
        <v>17848</v>
      </c>
      <c r="B346" s="7" t="s">
        <v>40</v>
      </c>
      <c r="C346" s="7" t="s">
        <v>39</v>
      </c>
      <c r="D346" s="8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tr">
        <f t="shared" si="0"/>
        <v>Middle Age</v>
      </c>
      <c r="N346" s="7" t="s">
        <v>17</v>
      </c>
    </row>
    <row r="347" ht="14.25" customHeight="1" spans="1:14">
      <c r="A347" s="7">
        <v>17894</v>
      </c>
      <c r="B347" s="7" t="s">
        <v>37</v>
      </c>
      <c r="C347" s="7" t="s">
        <v>38</v>
      </c>
      <c r="D347" s="8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tr">
        <f t="shared" si="0"/>
        <v>Middle Age</v>
      </c>
      <c r="N347" s="7" t="s">
        <v>17</v>
      </c>
    </row>
    <row r="348" ht="14.25" customHeight="1" spans="1:14">
      <c r="A348" s="7">
        <v>25651</v>
      </c>
      <c r="B348" s="7" t="s">
        <v>37</v>
      </c>
      <c r="C348" s="7" t="s">
        <v>39</v>
      </c>
      <c r="D348" s="8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tr">
        <f t="shared" si="0"/>
        <v>Middle Age</v>
      </c>
      <c r="N348" s="7" t="s">
        <v>17</v>
      </c>
    </row>
    <row r="349" ht="14.25" customHeight="1" spans="1:14">
      <c r="A349" s="7">
        <v>22936</v>
      </c>
      <c r="B349" s="7" t="s">
        <v>40</v>
      </c>
      <c r="C349" s="7" t="s">
        <v>38</v>
      </c>
      <c r="D349" s="8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tr">
        <f t="shared" si="0"/>
        <v>Middle Age</v>
      </c>
      <c r="N349" s="7" t="s">
        <v>17</v>
      </c>
    </row>
    <row r="350" ht="14.25" customHeight="1" spans="1:14">
      <c r="A350" s="7">
        <v>23915</v>
      </c>
      <c r="B350" s="7" t="s">
        <v>37</v>
      </c>
      <c r="C350" s="7" t="s">
        <v>39</v>
      </c>
      <c r="D350" s="8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tr">
        <f t="shared" si="0"/>
        <v>Middle Age</v>
      </c>
      <c r="N350" s="7" t="s">
        <v>20</v>
      </c>
    </row>
    <row r="351" ht="14.25" customHeight="1" spans="1:14">
      <c r="A351" s="7">
        <v>24121</v>
      </c>
      <c r="B351" s="7" t="s">
        <v>40</v>
      </c>
      <c r="C351" s="7" t="s">
        <v>38</v>
      </c>
      <c r="D351" s="8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tr">
        <f t="shared" si="0"/>
        <v>Adolescent</v>
      </c>
      <c r="N351" s="7" t="s">
        <v>17</v>
      </c>
    </row>
    <row r="352" ht="14.25" customHeight="1" spans="1:14">
      <c r="A352" s="7">
        <v>27878</v>
      </c>
      <c r="B352" s="7" t="s">
        <v>40</v>
      </c>
      <c r="C352" s="7" t="s">
        <v>39</v>
      </c>
      <c r="D352" s="8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tr">
        <f t="shared" si="0"/>
        <v>Adolescent</v>
      </c>
      <c r="N352" s="7" t="s">
        <v>17</v>
      </c>
    </row>
    <row r="353" ht="14.25" customHeight="1" spans="1:14">
      <c r="A353" s="7">
        <v>13572</v>
      </c>
      <c r="B353" s="7" t="s">
        <v>40</v>
      </c>
      <c r="C353" s="7" t="s">
        <v>39</v>
      </c>
      <c r="D353" s="8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tr">
        <f t="shared" si="0"/>
        <v>Middle Age</v>
      </c>
      <c r="N353" s="7" t="s">
        <v>17</v>
      </c>
    </row>
    <row r="354" ht="14.25" customHeight="1" spans="1:14">
      <c r="A354" s="7">
        <v>27941</v>
      </c>
      <c r="B354" s="7" t="s">
        <v>37</v>
      </c>
      <c r="C354" s="7" t="s">
        <v>38</v>
      </c>
      <c r="D354" s="8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tr">
        <f t="shared" si="0"/>
        <v>Middle Age</v>
      </c>
      <c r="N354" s="7" t="s">
        <v>20</v>
      </c>
    </row>
    <row r="355" ht="14.25" customHeight="1" spans="1:14">
      <c r="A355" s="7">
        <v>26354</v>
      </c>
      <c r="B355" s="7" t="s">
        <v>40</v>
      </c>
      <c r="C355" s="7" t="s">
        <v>39</v>
      </c>
      <c r="D355" s="8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tr">
        <f t="shared" si="0"/>
        <v>Middle Age</v>
      </c>
      <c r="N355" s="7" t="s">
        <v>17</v>
      </c>
    </row>
    <row r="356" ht="14.25" customHeight="1" spans="1:14">
      <c r="A356" s="7">
        <v>14785</v>
      </c>
      <c r="B356" s="7" t="s">
        <v>40</v>
      </c>
      <c r="C356" s="7" t="s">
        <v>39</v>
      </c>
      <c r="D356" s="8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tr">
        <f t="shared" si="0"/>
        <v>Middle Age</v>
      </c>
      <c r="N356" s="7" t="s">
        <v>20</v>
      </c>
    </row>
    <row r="357" ht="14.25" customHeight="1" spans="1:14">
      <c r="A357" s="7">
        <v>17238</v>
      </c>
      <c r="B357" s="7" t="s">
        <v>40</v>
      </c>
      <c r="C357" s="7" t="s">
        <v>39</v>
      </c>
      <c r="D357" s="8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t="s">
        <v>41</v>
      </c>
      <c r="K357" s="7" t="s">
        <v>27</v>
      </c>
      <c r="L357" s="7">
        <v>32</v>
      </c>
      <c r="M357" s="7" t="str">
        <f t="shared" si="0"/>
        <v>Middle Age</v>
      </c>
      <c r="N357" s="7" t="s">
        <v>20</v>
      </c>
    </row>
    <row r="358" ht="14.25" customHeight="1" spans="1:14">
      <c r="A358" s="7">
        <v>23608</v>
      </c>
      <c r="B358" s="7" t="s">
        <v>37</v>
      </c>
      <c r="C358" s="7" t="s">
        <v>38</v>
      </c>
      <c r="D358" s="8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tr">
        <f t="shared" si="0"/>
        <v>Middle Age</v>
      </c>
      <c r="N358" s="7" t="s">
        <v>17</v>
      </c>
    </row>
    <row r="359" ht="14.25" customHeight="1" spans="1:14">
      <c r="A359" s="7">
        <v>22538</v>
      </c>
      <c r="B359" s="7" t="s">
        <v>40</v>
      </c>
      <c r="C359" s="7" t="s">
        <v>38</v>
      </c>
      <c r="D359" s="8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tr">
        <f t="shared" si="0"/>
        <v>Middle Age</v>
      </c>
      <c r="N359" s="7" t="s">
        <v>20</v>
      </c>
    </row>
    <row r="360" ht="14.25" customHeight="1" spans="1:14">
      <c r="A360" s="7">
        <v>12332</v>
      </c>
      <c r="B360" s="7" t="s">
        <v>37</v>
      </c>
      <c r="C360" s="7" t="s">
        <v>39</v>
      </c>
      <c r="D360" s="8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tr">
        <f t="shared" si="0"/>
        <v>Old</v>
      </c>
      <c r="N360" s="7" t="s">
        <v>17</v>
      </c>
    </row>
    <row r="361" ht="14.25" customHeight="1" spans="1:14">
      <c r="A361" s="7">
        <v>17230</v>
      </c>
      <c r="B361" s="7" t="s">
        <v>37</v>
      </c>
      <c r="C361" s="7" t="s">
        <v>39</v>
      </c>
      <c r="D361" s="8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t="s">
        <v>41</v>
      </c>
      <c r="K361" s="7" t="s">
        <v>27</v>
      </c>
      <c r="L361" s="7">
        <v>30</v>
      </c>
      <c r="M361" s="7" t="str">
        <f t="shared" si="0"/>
        <v>Adolescent</v>
      </c>
      <c r="N361" s="7" t="s">
        <v>20</v>
      </c>
    </row>
    <row r="362" ht="14.25" customHeight="1" spans="1:14">
      <c r="A362" s="7">
        <v>13082</v>
      </c>
      <c r="B362" s="7" t="s">
        <v>40</v>
      </c>
      <c r="C362" s="7" t="s">
        <v>39</v>
      </c>
      <c r="D362" s="8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tr">
        <f t="shared" si="0"/>
        <v>Middle Age</v>
      </c>
      <c r="N362" s="7" t="s">
        <v>17</v>
      </c>
    </row>
    <row r="363" ht="14.25" customHeight="1" spans="1:14">
      <c r="A363" s="7">
        <v>22518</v>
      </c>
      <c r="B363" s="7" t="s">
        <v>40</v>
      </c>
      <c r="C363" s="7" t="s">
        <v>38</v>
      </c>
      <c r="D363" s="8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tr">
        <f t="shared" si="0"/>
        <v>Adolescent</v>
      </c>
      <c r="N363" s="7" t="s">
        <v>17</v>
      </c>
    </row>
    <row r="364" ht="14.25" customHeight="1" spans="1:14">
      <c r="A364" s="7">
        <v>13687</v>
      </c>
      <c r="B364" s="7" t="s">
        <v>37</v>
      </c>
      <c r="C364" s="7" t="s">
        <v>39</v>
      </c>
      <c r="D364" s="8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tr">
        <f t="shared" si="0"/>
        <v>Middle Age</v>
      </c>
      <c r="N364" s="7" t="s">
        <v>17</v>
      </c>
    </row>
    <row r="365" ht="14.25" customHeight="1" spans="1:14">
      <c r="A365" s="7">
        <v>23571</v>
      </c>
      <c r="B365" s="7" t="s">
        <v>37</v>
      </c>
      <c r="C365" s="7" t="s">
        <v>38</v>
      </c>
      <c r="D365" s="8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tr">
        <f t="shared" si="0"/>
        <v>Old</v>
      </c>
      <c r="N365" s="7" t="s">
        <v>17</v>
      </c>
    </row>
    <row r="366" ht="14.25" customHeight="1" spans="1:14">
      <c r="A366" s="7">
        <v>19305</v>
      </c>
      <c r="B366" s="7" t="s">
        <v>40</v>
      </c>
      <c r="C366" s="7" t="s">
        <v>38</v>
      </c>
      <c r="D366" s="8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tr">
        <f t="shared" si="0"/>
        <v>Middle Age</v>
      </c>
      <c r="N366" s="7" t="s">
        <v>17</v>
      </c>
    </row>
    <row r="367" ht="14.25" customHeight="1" spans="1:14">
      <c r="A367" s="7">
        <v>22636</v>
      </c>
      <c r="B367" s="7" t="s">
        <v>40</v>
      </c>
      <c r="C367" s="7" t="s">
        <v>38</v>
      </c>
      <c r="D367" s="8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tr">
        <f t="shared" si="0"/>
        <v>Middle Age</v>
      </c>
      <c r="N367" s="7" t="s">
        <v>17</v>
      </c>
    </row>
    <row r="368" ht="14.25" customHeight="1" spans="1:14">
      <c r="A368" s="7">
        <v>17310</v>
      </c>
      <c r="B368" s="7" t="s">
        <v>37</v>
      </c>
      <c r="C368" s="7" t="s">
        <v>39</v>
      </c>
      <c r="D368" s="8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tr">
        <f t="shared" si="0"/>
        <v>Middle Age</v>
      </c>
      <c r="N368" s="7" t="s">
        <v>17</v>
      </c>
    </row>
    <row r="369" ht="14.25" customHeight="1" spans="1:14">
      <c r="A369" s="7">
        <v>12133</v>
      </c>
      <c r="B369" s="7" t="s">
        <v>37</v>
      </c>
      <c r="C369" s="7" t="s">
        <v>38</v>
      </c>
      <c r="D369" s="8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tr">
        <f t="shared" si="0"/>
        <v>Middle Age</v>
      </c>
      <c r="N369" s="7" t="s">
        <v>17</v>
      </c>
    </row>
    <row r="370" ht="14.25" customHeight="1" spans="1:14">
      <c r="A370" s="7">
        <v>25918</v>
      </c>
      <c r="B370" s="7" t="s">
        <v>40</v>
      </c>
      <c r="C370" s="7" t="s">
        <v>38</v>
      </c>
      <c r="D370" s="8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tr">
        <f t="shared" si="0"/>
        <v>Old</v>
      </c>
      <c r="N370" s="7" t="s">
        <v>17</v>
      </c>
    </row>
    <row r="371" ht="14.25" customHeight="1" spans="1:14">
      <c r="A371" s="7">
        <v>25752</v>
      </c>
      <c r="B371" s="7" t="s">
        <v>40</v>
      </c>
      <c r="C371" s="7" t="s">
        <v>38</v>
      </c>
      <c r="D371" s="8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tr">
        <f t="shared" si="0"/>
        <v>Middle Age</v>
      </c>
      <c r="N371" s="7" t="s">
        <v>17</v>
      </c>
    </row>
    <row r="372" ht="14.25" customHeight="1" spans="1:14">
      <c r="A372" s="7">
        <v>17324</v>
      </c>
      <c r="B372" s="7" t="s">
        <v>37</v>
      </c>
      <c r="C372" s="7" t="s">
        <v>38</v>
      </c>
      <c r="D372" s="8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t="s">
        <v>41</v>
      </c>
      <c r="K372" s="7" t="s">
        <v>27</v>
      </c>
      <c r="L372" s="7">
        <v>46</v>
      </c>
      <c r="M372" s="7" t="str">
        <f t="shared" si="0"/>
        <v>Middle Age</v>
      </c>
      <c r="N372" s="7" t="s">
        <v>20</v>
      </c>
    </row>
    <row r="373" ht="14.25" customHeight="1" spans="1:14">
      <c r="A373" s="7">
        <v>22918</v>
      </c>
      <c r="B373" s="7" t="s">
        <v>40</v>
      </c>
      <c r="C373" s="7" t="s">
        <v>39</v>
      </c>
      <c r="D373" s="8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tr">
        <f t="shared" si="0"/>
        <v>Middle Age</v>
      </c>
      <c r="N373" s="7" t="s">
        <v>20</v>
      </c>
    </row>
    <row r="374" ht="14.25" customHeight="1" spans="1:14">
      <c r="A374" s="7">
        <v>12510</v>
      </c>
      <c r="B374" s="7" t="s">
        <v>37</v>
      </c>
      <c r="C374" s="7" t="s">
        <v>39</v>
      </c>
      <c r="D374" s="8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tr">
        <f t="shared" si="0"/>
        <v>Middle Age</v>
      </c>
      <c r="N374" s="7" t="s">
        <v>17</v>
      </c>
    </row>
    <row r="375" ht="14.25" customHeight="1" spans="1:14">
      <c r="A375" s="7">
        <v>25512</v>
      </c>
      <c r="B375" s="7" t="s">
        <v>40</v>
      </c>
      <c r="C375" s="7" t="s">
        <v>39</v>
      </c>
      <c r="D375" s="8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tr">
        <f t="shared" si="0"/>
        <v>Adolescent</v>
      </c>
      <c r="N375" s="7" t="s">
        <v>20</v>
      </c>
    </row>
    <row r="376" ht="14.25" customHeight="1" spans="1:14">
      <c r="A376" s="7">
        <v>16179</v>
      </c>
      <c r="B376" s="7" t="s">
        <v>40</v>
      </c>
      <c r="C376" s="7" t="s">
        <v>38</v>
      </c>
      <c r="D376" s="8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tr">
        <f t="shared" si="0"/>
        <v>Middle Age</v>
      </c>
      <c r="N376" s="7" t="s">
        <v>20</v>
      </c>
    </row>
    <row r="377" ht="14.25" customHeight="1" spans="1:14">
      <c r="A377" s="7">
        <v>15628</v>
      </c>
      <c r="B377" s="7" t="s">
        <v>37</v>
      </c>
      <c r="C377" s="7" t="s">
        <v>38</v>
      </c>
      <c r="D377" s="8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tr">
        <f t="shared" si="0"/>
        <v>Old</v>
      </c>
      <c r="N377" s="7" t="s">
        <v>20</v>
      </c>
    </row>
    <row r="378" ht="14.25" customHeight="1" spans="1:14">
      <c r="A378" s="7">
        <v>20977</v>
      </c>
      <c r="B378" s="7" t="s">
        <v>37</v>
      </c>
      <c r="C378" s="7" t="s">
        <v>39</v>
      </c>
      <c r="D378" s="8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tr">
        <f t="shared" si="0"/>
        <v>Old</v>
      </c>
      <c r="N378" s="7" t="s">
        <v>17</v>
      </c>
    </row>
    <row r="379" ht="14.25" customHeight="1" spans="1:14">
      <c r="A379" s="7">
        <v>18140</v>
      </c>
      <c r="B379" s="7" t="s">
        <v>37</v>
      </c>
      <c r="C379" s="7" t="s">
        <v>39</v>
      </c>
      <c r="D379" s="8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tr">
        <f t="shared" si="0"/>
        <v>Middle Age</v>
      </c>
      <c r="N379" s="7" t="s">
        <v>17</v>
      </c>
    </row>
    <row r="380" ht="14.25" customHeight="1" spans="1:14">
      <c r="A380" s="7">
        <v>20417</v>
      </c>
      <c r="B380" s="7" t="s">
        <v>37</v>
      </c>
      <c r="C380" s="7" t="s">
        <v>39</v>
      </c>
      <c r="D380" s="8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tr">
        <f t="shared" si="0"/>
        <v>Old</v>
      </c>
      <c r="N380" s="7" t="s">
        <v>20</v>
      </c>
    </row>
    <row r="381" ht="14.25" customHeight="1" spans="1:14">
      <c r="A381" s="7">
        <v>18267</v>
      </c>
      <c r="B381" s="7" t="s">
        <v>37</v>
      </c>
      <c r="C381" s="7" t="s">
        <v>39</v>
      </c>
      <c r="D381" s="8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tr">
        <f t="shared" si="0"/>
        <v>Middle Age</v>
      </c>
      <c r="N381" s="7" t="s">
        <v>20</v>
      </c>
    </row>
    <row r="382" ht="14.25" customHeight="1" spans="1:14">
      <c r="A382" s="7">
        <v>13620</v>
      </c>
      <c r="B382" s="7" t="s">
        <v>40</v>
      </c>
      <c r="C382" s="7" t="s">
        <v>39</v>
      </c>
      <c r="D382" s="8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t="s">
        <v>41</v>
      </c>
      <c r="K382" s="7" t="s">
        <v>27</v>
      </c>
      <c r="L382" s="7">
        <v>30</v>
      </c>
      <c r="M382" s="7" t="str">
        <f t="shared" si="0"/>
        <v>Adolescent</v>
      </c>
      <c r="N382" s="7" t="s">
        <v>17</v>
      </c>
    </row>
    <row r="383" ht="14.25" customHeight="1" spans="1:14">
      <c r="A383" s="7">
        <v>22974</v>
      </c>
      <c r="B383" s="7" t="s">
        <v>37</v>
      </c>
      <c r="C383" s="7" t="s">
        <v>38</v>
      </c>
      <c r="D383" s="8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tr">
        <f t="shared" si="0"/>
        <v>Old</v>
      </c>
      <c r="N383" s="7" t="s">
        <v>20</v>
      </c>
    </row>
    <row r="384" ht="14.25" customHeight="1" spans="1:14">
      <c r="A384" s="7">
        <v>13586</v>
      </c>
      <c r="B384" s="7" t="s">
        <v>37</v>
      </c>
      <c r="C384" s="7" t="s">
        <v>39</v>
      </c>
      <c r="D384" s="8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t="s">
        <v>41</v>
      </c>
      <c r="K384" s="7" t="s">
        <v>19</v>
      </c>
      <c r="L384" s="7">
        <v>53</v>
      </c>
      <c r="M384" s="7" t="str">
        <f t="shared" si="0"/>
        <v>Middle Age</v>
      </c>
      <c r="N384" s="7" t="s">
        <v>20</v>
      </c>
    </row>
    <row r="385" ht="14.25" customHeight="1" spans="1:14">
      <c r="A385" s="7">
        <v>17978</v>
      </c>
      <c r="B385" s="7" t="s">
        <v>37</v>
      </c>
      <c r="C385" s="7" t="s">
        <v>39</v>
      </c>
      <c r="D385" s="8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tr">
        <f t="shared" si="0"/>
        <v>Middle Age</v>
      </c>
      <c r="N385" s="7" t="s">
        <v>17</v>
      </c>
    </row>
    <row r="386" ht="14.25" customHeight="1" spans="1:14">
      <c r="A386" s="7">
        <v>12581</v>
      </c>
      <c r="B386" s="7" t="s">
        <v>40</v>
      </c>
      <c r="C386" s="7" t="s">
        <v>38</v>
      </c>
      <c r="D386" s="8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tr">
        <f t="shared" si="0"/>
        <v>Adolescent</v>
      </c>
      <c r="N386" s="7" t="s">
        <v>17</v>
      </c>
    </row>
    <row r="387" ht="14.25" customHeight="1" spans="1:14">
      <c r="A387" s="7">
        <v>18018</v>
      </c>
      <c r="B387" s="7" t="s">
        <v>40</v>
      </c>
      <c r="C387" s="7" t="s">
        <v>39</v>
      </c>
      <c r="D387" s="8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tr">
        <f t="shared" si="0"/>
        <v>Middle Age</v>
      </c>
      <c r="N387" s="7" t="s">
        <v>20</v>
      </c>
    </row>
    <row r="388" ht="14.25" customHeight="1" spans="1:14">
      <c r="A388" s="7">
        <v>28957</v>
      </c>
      <c r="B388" s="7" t="s">
        <v>40</v>
      </c>
      <c r="C388" s="7" t="s">
        <v>38</v>
      </c>
      <c r="D388" s="8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t="s">
        <v>41</v>
      </c>
      <c r="K388" s="7" t="s">
        <v>27</v>
      </c>
      <c r="L388" s="7">
        <v>34</v>
      </c>
      <c r="M388" s="7" t="str">
        <f t="shared" si="0"/>
        <v>Middle Age</v>
      </c>
      <c r="N388" s="7" t="s">
        <v>17</v>
      </c>
    </row>
    <row r="389" ht="14.25" customHeight="1" spans="1:14">
      <c r="A389" s="7">
        <v>13690</v>
      </c>
      <c r="B389" s="7" t="s">
        <v>40</v>
      </c>
      <c r="C389" s="7" t="s">
        <v>38</v>
      </c>
      <c r="D389" s="8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tr">
        <f t="shared" si="0"/>
        <v>Middle Age</v>
      </c>
      <c r="N389" s="7" t="s">
        <v>17</v>
      </c>
    </row>
    <row r="390" ht="14.25" customHeight="1" spans="1:14">
      <c r="A390" s="7">
        <v>12568</v>
      </c>
      <c r="B390" s="7" t="s">
        <v>37</v>
      </c>
      <c r="C390" s="7" t="s">
        <v>38</v>
      </c>
      <c r="D390" s="8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tr">
        <f t="shared" si="0"/>
        <v>Old</v>
      </c>
      <c r="N390" s="7" t="s">
        <v>20</v>
      </c>
    </row>
    <row r="391" ht="14.25" customHeight="1" spans="1:14">
      <c r="A391" s="7">
        <v>13122</v>
      </c>
      <c r="B391" s="7" t="s">
        <v>37</v>
      </c>
      <c r="C391" s="7" t="s">
        <v>38</v>
      </c>
      <c r="D391" s="8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tr">
        <f t="shared" si="0"/>
        <v>Middle Age</v>
      </c>
      <c r="N391" s="7" t="s">
        <v>17</v>
      </c>
    </row>
    <row r="392" ht="14.25" customHeight="1" spans="1:14">
      <c r="A392" s="7">
        <v>21184</v>
      </c>
      <c r="B392" s="7" t="s">
        <v>40</v>
      </c>
      <c r="C392" s="7" t="s">
        <v>39</v>
      </c>
      <c r="D392" s="8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tr">
        <f t="shared" si="0"/>
        <v>Middle Age</v>
      </c>
      <c r="N392" s="7" t="s">
        <v>20</v>
      </c>
    </row>
    <row r="393" ht="14.25" customHeight="1" spans="1:14">
      <c r="A393" s="7">
        <v>26150</v>
      </c>
      <c r="B393" s="7" t="s">
        <v>40</v>
      </c>
      <c r="C393" s="7" t="s">
        <v>38</v>
      </c>
      <c r="D393" s="8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tr">
        <f t="shared" si="0"/>
        <v>Middle Age</v>
      </c>
      <c r="N393" s="7" t="s">
        <v>17</v>
      </c>
    </row>
    <row r="394" ht="14.25" customHeight="1" spans="1:14">
      <c r="A394" s="7">
        <v>24151</v>
      </c>
      <c r="B394" s="7" t="s">
        <v>40</v>
      </c>
      <c r="C394" s="7" t="s">
        <v>39</v>
      </c>
      <c r="D394" s="8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tr">
        <f t="shared" si="0"/>
        <v>Middle Age</v>
      </c>
      <c r="N394" s="7" t="s">
        <v>20</v>
      </c>
    </row>
    <row r="395" ht="14.25" customHeight="1" spans="1:14">
      <c r="A395" s="7">
        <v>23962</v>
      </c>
      <c r="B395" s="7" t="s">
        <v>37</v>
      </c>
      <c r="C395" s="7" t="s">
        <v>38</v>
      </c>
      <c r="D395" s="8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tr">
        <f t="shared" si="0"/>
        <v>Middle Age</v>
      </c>
      <c r="N395" s="7" t="s">
        <v>20</v>
      </c>
    </row>
    <row r="396" ht="14.25" customHeight="1" spans="1:14">
      <c r="A396" s="7">
        <v>17793</v>
      </c>
      <c r="B396" s="7" t="s">
        <v>37</v>
      </c>
      <c r="C396" s="7" t="s">
        <v>38</v>
      </c>
      <c r="D396" s="8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tr">
        <f t="shared" si="0"/>
        <v>Middle Age</v>
      </c>
      <c r="N396" s="7" t="s">
        <v>17</v>
      </c>
    </row>
    <row r="397" ht="14.25" customHeight="1" spans="1:14">
      <c r="A397" s="7">
        <v>14926</v>
      </c>
      <c r="B397" s="7" t="s">
        <v>37</v>
      </c>
      <c r="C397" s="7" t="s">
        <v>39</v>
      </c>
      <c r="D397" s="8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tr">
        <f t="shared" si="0"/>
        <v>Middle Age</v>
      </c>
      <c r="N397" s="7" t="s">
        <v>17</v>
      </c>
    </row>
    <row r="398" ht="14.25" customHeight="1" spans="1:14">
      <c r="A398" s="7">
        <v>16163</v>
      </c>
      <c r="B398" s="7" t="s">
        <v>40</v>
      </c>
      <c r="C398" s="7" t="s">
        <v>39</v>
      </c>
      <c r="D398" s="8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tr">
        <f t="shared" si="0"/>
        <v>Middle Age</v>
      </c>
      <c r="N398" s="7" t="s">
        <v>17</v>
      </c>
    </row>
    <row r="399" ht="14.25" customHeight="1" spans="1:14">
      <c r="A399" s="7">
        <v>21365</v>
      </c>
      <c r="B399" s="7" t="s">
        <v>37</v>
      </c>
      <c r="C399" s="7" t="s">
        <v>38</v>
      </c>
      <c r="D399" s="8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tr">
        <f t="shared" si="0"/>
        <v>Old</v>
      </c>
      <c r="N399" s="7" t="s">
        <v>20</v>
      </c>
    </row>
    <row r="400" ht="14.25" customHeight="1" spans="1:14">
      <c r="A400" s="7">
        <v>27771</v>
      </c>
      <c r="B400" s="7" t="s">
        <v>40</v>
      </c>
      <c r="C400" s="7" t="s">
        <v>39</v>
      </c>
      <c r="D400" s="8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tr">
        <f t="shared" si="0"/>
        <v>Middle Age</v>
      </c>
      <c r="N400" s="7" t="s">
        <v>17</v>
      </c>
    </row>
    <row r="401" ht="14.25" customHeight="1" spans="1:14">
      <c r="A401" s="7">
        <v>26167</v>
      </c>
      <c r="B401" s="7" t="s">
        <v>40</v>
      </c>
      <c r="C401" s="7" t="s">
        <v>38</v>
      </c>
      <c r="D401" s="8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tr">
        <f t="shared" si="0"/>
        <v>Middle Age</v>
      </c>
      <c r="N401" s="7" t="s">
        <v>17</v>
      </c>
    </row>
    <row r="402" ht="14.25" customHeight="1" spans="1:14">
      <c r="A402" s="7">
        <v>25792</v>
      </c>
      <c r="B402" s="7" t="s">
        <v>40</v>
      </c>
      <c r="C402" s="7" t="s">
        <v>38</v>
      </c>
      <c r="D402" s="8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t="s">
        <v>41</v>
      </c>
      <c r="K402" s="7" t="s">
        <v>19</v>
      </c>
      <c r="L402" s="7">
        <v>53</v>
      </c>
      <c r="M402" s="7" t="str">
        <f t="shared" si="0"/>
        <v>Middle Age</v>
      </c>
      <c r="N402" s="7" t="s">
        <v>20</v>
      </c>
    </row>
    <row r="403" ht="14.25" customHeight="1" spans="1:14">
      <c r="A403" s="7">
        <v>11555</v>
      </c>
      <c r="B403" s="7" t="s">
        <v>37</v>
      </c>
      <c r="C403" s="7" t="s">
        <v>38</v>
      </c>
      <c r="D403" s="8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tr">
        <f t="shared" si="0"/>
        <v>Old</v>
      </c>
      <c r="N403" s="7" t="s">
        <v>20</v>
      </c>
    </row>
    <row r="404" ht="14.25" customHeight="1" spans="1:14">
      <c r="A404" s="7">
        <v>22381</v>
      </c>
      <c r="B404" s="7" t="s">
        <v>37</v>
      </c>
      <c r="C404" s="7" t="s">
        <v>39</v>
      </c>
      <c r="D404" s="8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tr">
        <f t="shared" si="0"/>
        <v>Middle Age</v>
      </c>
      <c r="N404" s="7" t="s">
        <v>20</v>
      </c>
    </row>
    <row r="405" ht="14.25" customHeight="1" spans="1:14">
      <c r="A405" s="7">
        <v>17882</v>
      </c>
      <c r="B405" s="7" t="s">
        <v>37</v>
      </c>
      <c r="C405" s="7" t="s">
        <v>39</v>
      </c>
      <c r="D405" s="8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tr">
        <f t="shared" si="0"/>
        <v>Middle Age</v>
      </c>
      <c r="N405" s="7" t="s">
        <v>20</v>
      </c>
    </row>
    <row r="406" ht="14.25" customHeight="1" spans="1:14">
      <c r="A406" s="7">
        <v>22174</v>
      </c>
      <c r="B406" s="7" t="s">
        <v>37</v>
      </c>
      <c r="C406" s="7" t="s">
        <v>39</v>
      </c>
      <c r="D406" s="8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tr">
        <f t="shared" si="0"/>
        <v>Middle Age</v>
      </c>
      <c r="N406" s="7" t="s">
        <v>17</v>
      </c>
    </row>
    <row r="407" ht="14.25" customHeight="1" spans="1:14">
      <c r="A407" s="7">
        <v>22439</v>
      </c>
      <c r="B407" s="7" t="s">
        <v>37</v>
      </c>
      <c r="C407" s="7" t="s">
        <v>38</v>
      </c>
      <c r="D407" s="8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tr">
        <f t="shared" si="0"/>
        <v>Middle Age</v>
      </c>
      <c r="N407" s="7" t="s">
        <v>17</v>
      </c>
    </row>
    <row r="408" ht="14.25" customHeight="1" spans="1:14">
      <c r="A408" s="7">
        <v>18012</v>
      </c>
      <c r="B408" s="7" t="s">
        <v>37</v>
      </c>
      <c r="C408" s="7" t="s">
        <v>38</v>
      </c>
      <c r="D408" s="8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tr">
        <f t="shared" si="0"/>
        <v>Middle Age</v>
      </c>
      <c r="N408" s="7" t="s">
        <v>20</v>
      </c>
    </row>
    <row r="409" ht="14.25" customHeight="1" spans="1:14">
      <c r="A409" s="7">
        <v>27582</v>
      </c>
      <c r="B409" s="7" t="s">
        <v>40</v>
      </c>
      <c r="C409" s="7" t="s">
        <v>38</v>
      </c>
      <c r="D409" s="8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tr">
        <f t="shared" si="0"/>
        <v>Middle Age</v>
      </c>
      <c r="N409" s="7" t="s">
        <v>17</v>
      </c>
    </row>
    <row r="410" ht="14.25" customHeight="1" spans="1:14">
      <c r="A410" s="7">
        <v>12744</v>
      </c>
      <c r="B410" s="7" t="s">
        <v>40</v>
      </c>
      <c r="C410" s="7" t="s">
        <v>38</v>
      </c>
      <c r="D410" s="8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tr">
        <f t="shared" si="0"/>
        <v>Middle Age</v>
      </c>
      <c r="N410" s="7" t="s">
        <v>20</v>
      </c>
    </row>
    <row r="411" ht="14.25" customHeight="1" spans="1:14">
      <c r="A411" s="7">
        <v>22821</v>
      </c>
      <c r="B411" s="7" t="s">
        <v>37</v>
      </c>
      <c r="C411" s="7" t="s">
        <v>38</v>
      </c>
      <c r="D411" s="8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tr">
        <f t="shared" si="0"/>
        <v>Middle Age</v>
      </c>
      <c r="N411" s="7" t="s">
        <v>20</v>
      </c>
    </row>
    <row r="412" ht="14.25" customHeight="1" spans="1:14">
      <c r="A412" s="7">
        <v>20171</v>
      </c>
      <c r="B412" s="7" t="s">
        <v>37</v>
      </c>
      <c r="C412" s="7" t="s">
        <v>38</v>
      </c>
      <c r="D412" s="8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tr">
        <f t="shared" si="0"/>
        <v>Middle Age</v>
      </c>
      <c r="N412" s="7" t="s">
        <v>17</v>
      </c>
    </row>
    <row r="413" ht="14.25" customHeight="1" spans="1:14">
      <c r="A413" s="7">
        <v>11116</v>
      </c>
      <c r="B413" s="7" t="s">
        <v>37</v>
      </c>
      <c r="C413" s="7" t="s">
        <v>39</v>
      </c>
      <c r="D413" s="8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tr">
        <f t="shared" si="0"/>
        <v>Middle Age</v>
      </c>
      <c r="N413" s="7" t="s">
        <v>20</v>
      </c>
    </row>
    <row r="414" ht="14.25" customHeight="1" spans="1:14">
      <c r="A414" s="7">
        <v>20053</v>
      </c>
      <c r="B414" s="7" t="s">
        <v>40</v>
      </c>
      <c r="C414" s="7" t="s">
        <v>39</v>
      </c>
      <c r="D414" s="8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tr">
        <f t="shared" si="0"/>
        <v>Middle Age</v>
      </c>
      <c r="N414" s="7" t="s">
        <v>20</v>
      </c>
    </row>
    <row r="415" ht="14.25" customHeight="1" spans="1:14">
      <c r="A415" s="7">
        <v>25266</v>
      </c>
      <c r="B415" s="7" t="s">
        <v>40</v>
      </c>
      <c r="C415" s="7" t="s">
        <v>38</v>
      </c>
      <c r="D415" s="8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tr">
        <f t="shared" si="0"/>
        <v>Old</v>
      </c>
      <c r="N415" s="7" t="s">
        <v>20</v>
      </c>
    </row>
    <row r="416" ht="14.25" customHeight="1" spans="1:14">
      <c r="A416" s="7">
        <v>17960</v>
      </c>
      <c r="B416" s="7" t="s">
        <v>37</v>
      </c>
      <c r="C416" s="7" t="s">
        <v>38</v>
      </c>
      <c r="D416" s="8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tr">
        <f t="shared" si="0"/>
        <v>Middle Age</v>
      </c>
      <c r="N416" s="7" t="s">
        <v>17</v>
      </c>
    </row>
    <row r="417" ht="14.25" customHeight="1" spans="1:14">
      <c r="A417" s="7">
        <v>13961</v>
      </c>
      <c r="B417" s="7" t="s">
        <v>37</v>
      </c>
      <c r="C417" s="7" t="s">
        <v>38</v>
      </c>
      <c r="D417" s="8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tr">
        <f t="shared" si="0"/>
        <v>Middle Age</v>
      </c>
      <c r="N417" s="7" t="s">
        <v>20</v>
      </c>
    </row>
    <row r="418" ht="14.25" customHeight="1" spans="1:14">
      <c r="A418" s="7">
        <v>11897</v>
      </c>
      <c r="B418" s="7" t="s">
        <v>40</v>
      </c>
      <c r="C418" s="7" t="s">
        <v>39</v>
      </c>
      <c r="D418" s="8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tr">
        <f t="shared" si="0"/>
        <v>Middle Age</v>
      </c>
      <c r="N418" s="7" t="s">
        <v>17</v>
      </c>
    </row>
    <row r="419" ht="14.25" customHeight="1" spans="1:14">
      <c r="A419" s="7">
        <v>11139</v>
      </c>
      <c r="B419" s="7" t="s">
        <v>40</v>
      </c>
      <c r="C419" s="7" t="s">
        <v>38</v>
      </c>
      <c r="D419" s="8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tr">
        <f t="shared" si="0"/>
        <v>Old</v>
      </c>
      <c r="N419" s="7" t="s">
        <v>20</v>
      </c>
    </row>
    <row r="420" ht="14.25" customHeight="1" spans="1:14">
      <c r="A420" s="7">
        <v>11576</v>
      </c>
      <c r="B420" s="7" t="s">
        <v>37</v>
      </c>
      <c r="C420" s="7" t="s">
        <v>39</v>
      </c>
      <c r="D420" s="8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tr">
        <f t="shared" si="0"/>
        <v>Middle Age</v>
      </c>
      <c r="N420" s="7" t="s">
        <v>17</v>
      </c>
    </row>
    <row r="421" ht="14.25" customHeight="1" spans="1:14">
      <c r="A421" s="7">
        <v>19255</v>
      </c>
      <c r="B421" s="7" t="s">
        <v>40</v>
      </c>
      <c r="C421" s="7" t="s">
        <v>39</v>
      </c>
      <c r="D421" s="8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tr">
        <f t="shared" si="0"/>
        <v>Middle Age</v>
      </c>
      <c r="N421" s="7" t="s">
        <v>17</v>
      </c>
    </row>
    <row r="422" ht="14.25" customHeight="1" spans="1:14">
      <c r="A422" s="7">
        <v>18153</v>
      </c>
      <c r="B422" s="7" t="s">
        <v>37</v>
      </c>
      <c r="C422" s="7" t="s">
        <v>38</v>
      </c>
      <c r="D422" s="8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t="s">
        <v>41</v>
      </c>
      <c r="K422" s="7" t="s">
        <v>19</v>
      </c>
      <c r="L422" s="7">
        <v>59</v>
      </c>
      <c r="M422" s="7" t="str">
        <f t="shared" si="0"/>
        <v>Old</v>
      </c>
      <c r="N422" s="7" t="s">
        <v>20</v>
      </c>
    </row>
    <row r="423" ht="14.25" customHeight="1" spans="1:14">
      <c r="A423" s="7">
        <v>14547</v>
      </c>
      <c r="B423" s="7" t="s">
        <v>37</v>
      </c>
      <c r="C423" s="7" t="s">
        <v>39</v>
      </c>
      <c r="D423" s="8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tr">
        <f t="shared" si="0"/>
        <v>Middle Age</v>
      </c>
      <c r="N423" s="7" t="s">
        <v>20</v>
      </c>
    </row>
    <row r="424" ht="14.25" customHeight="1" spans="1:14">
      <c r="A424" s="7">
        <v>24901</v>
      </c>
      <c r="B424" s="7" t="s">
        <v>40</v>
      </c>
      <c r="C424" s="7" t="s">
        <v>39</v>
      </c>
      <c r="D424" s="8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t="s">
        <v>41</v>
      </c>
      <c r="K424" s="7" t="s">
        <v>27</v>
      </c>
      <c r="L424" s="7">
        <v>32</v>
      </c>
      <c r="M424" s="7" t="str">
        <f t="shared" si="0"/>
        <v>Middle Age</v>
      </c>
      <c r="N424" s="7" t="s">
        <v>17</v>
      </c>
    </row>
    <row r="425" ht="14.25" customHeight="1" spans="1:14">
      <c r="A425" s="7">
        <v>27169</v>
      </c>
      <c r="B425" s="7" t="s">
        <v>40</v>
      </c>
      <c r="C425" s="7" t="s">
        <v>39</v>
      </c>
      <c r="D425" s="8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tr">
        <f t="shared" si="0"/>
        <v>Middle Age</v>
      </c>
      <c r="N425" s="7" t="s">
        <v>17</v>
      </c>
    </row>
    <row r="426" ht="14.25" customHeight="1" spans="1:14">
      <c r="A426" s="7">
        <v>14805</v>
      </c>
      <c r="B426" s="7" t="s">
        <v>40</v>
      </c>
      <c r="C426" s="7" t="s">
        <v>38</v>
      </c>
      <c r="D426" s="8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tr">
        <f t="shared" si="0"/>
        <v>Middle Age</v>
      </c>
      <c r="N426" s="7" t="s">
        <v>20</v>
      </c>
    </row>
    <row r="427" ht="14.25" customHeight="1" spans="1:14">
      <c r="A427" s="7">
        <v>15822</v>
      </c>
      <c r="B427" s="7" t="s">
        <v>37</v>
      </c>
      <c r="C427" s="7" t="s">
        <v>39</v>
      </c>
      <c r="D427" s="8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tr">
        <f t="shared" si="0"/>
        <v>Old</v>
      </c>
      <c r="N427" s="7" t="s">
        <v>20</v>
      </c>
    </row>
    <row r="428" ht="14.25" customHeight="1" spans="1:14">
      <c r="A428" s="7">
        <v>19389</v>
      </c>
      <c r="B428" s="7" t="s">
        <v>40</v>
      </c>
      <c r="C428" s="7" t="s">
        <v>39</v>
      </c>
      <c r="D428" s="8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tr">
        <f t="shared" si="0"/>
        <v>Adolescent</v>
      </c>
      <c r="N428" s="7" t="s">
        <v>20</v>
      </c>
    </row>
    <row r="429" ht="14.25" customHeight="1" spans="1:14">
      <c r="A429" s="7">
        <v>17048</v>
      </c>
      <c r="B429" s="7" t="s">
        <v>40</v>
      </c>
      <c r="C429" s="7" t="s">
        <v>38</v>
      </c>
      <c r="D429" s="8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tr">
        <f t="shared" si="0"/>
        <v>Middle Age</v>
      </c>
      <c r="N429" s="7" t="s">
        <v>17</v>
      </c>
    </row>
    <row r="430" ht="14.25" customHeight="1" spans="1:14">
      <c r="A430" s="7">
        <v>22204</v>
      </c>
      <c r="B430" s="7" t="s">
        <v>37</v>
      </c>
      <c r="C430" s="7" t="s">
        <v>39</v>
      </c>
      <c r="D430" s="8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tr">
        <f t="shared" si="0"/>
        <v>Middle Age</v>
      </c>
      <c r="N430" s="7" t="s">
        <v>20</v>
      </c>
    </row>
    <row r="431" ht="14.25" customHeight="1" spans="1:14">
      <c r="A431" s="7">
        <v>12718</v>
      </c>
      <c r="B431" s="7" t="s">
        <v>40</v>
      </c>
      <c r="C431" s="7" t="s">
        <v>38</v>
      </c>
      <c r="D431" s="8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tr">
        <f t="shared" si="0"/>
        <v>Middle Age</v>
      </c>
      <c r="N431" s="7" t="s">
        <v>20</v>
      </c>
    </row>
    <row r="432" ht="14.25" customHeight="1" spans="1:14">
      <c r="A432" s="7">
        <v>15019</v>
      </c>
      <c r="B432" s="7" t="s">
        <v>40</v>
      </c>
      <c r="C432" s="7" t="s">
        <v>38</v>
      </c>
      <c r="D432" s="8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tr">
        <f t="shared" si="0"/>
        <v>Old</v>
      </c>
      <c r="N432" s="7" t="s">
        <v>20</v>
      </c>
    </row>
    <row r="433" ht="14.25" customHeight="1" spans="1:14">
      <c r="A433" s="7">
        <v>28488</v>
      </c>
      <c r="B433" s="7" t="s">
        <v>40</v>
      </c>
      <c r="C433" s="7" t="s">
        <v>39</v>
      </c>
      <c r="D433" s="8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tr">
        <f t="shared" si="0"/>
        <v>Adolescent</v>
      </c>
      <c r="N433" s="7" t="s">
        <v>17</v>
      </c>
    </row>
    <row r="434" ht="14.25" customHeight="1" spans="1:14">
      <c r="A434" s="7">
        <v>21891</v>
      </c>
      <c r="B434" s="7" t="s">
        <v>37</v>
      </c>
      <c r="C434" s="7" t="s">
        <v>38</v>
      </c>
      <c r="D434" s="8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t="s">
        <v>41</v>
      </c>
      <c r="K434" s="7" t="s">
        <v>27</v>
      </c>
      <c r="L434" s="7">
        <v>34</v>
      </c>
      <c r="M434" s="7" t="str">
        <f t="shared" si="0"/>
        <v>Middle Age</v>
      </c>
      <c r="N434" s="7" t="s">
        <v>17</v>
      </c>
    </row>
    <row r="435" ht="14.25" customHeight="1" spans="1:14">
      <c r="A435" s="7">
        <v>27814</v>
      </c>
      <c r="B435" s="7" t="s">
        <v>40</v>
      </c>
      <c r="C435" s="7" t="s">
        <v>38</v>
      </c>
      <c r="D435" s="8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tr">
        <f t="shared" si="0"/>
        <v>Adolescent</v>
      </c>
      <c r="N435" s="7" t="s">
        <v>20</v>
      </c>
    </row>
    <row r="436" ht="14.25" customHeight="1" spans="1:14">
      <c r="A436" s="7">
        <v>22175</v>
      </c>
      <c r="B436" s="7" t="s">
        <v>37</v>
      </c>
      <c r="C436" s="7" t="s">
        <v>38</v>
      </c>
      <c r="D436" s="8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tr">
        <f t="shared" si="0"/>
        <v>Middle Age</v>
      </c>
      <c r="N436" s="7" t="s">
        <v>17</v>
      </c>
    </row>
    <row r="437" ht="14.25" customHeight="1" spans="1:14">
      <c r="A437" s="7">
        <v>29447</v>
      </c>
      <c r="B437" s="7" t="s">
        <v>40</v>
      </c>
      <c r="C437" s="7" t="s">
        <v>38</v>
      </c>
      <c r="D437" s="8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tr">
        <f t="shared" si="0"/>
        <v>Old</v>
      </c>
      <c r="N437" s="7" t="s">
        <v>20</v>
      </c>
    </row>
    <row r="438" ht="14.25" customHeight="1" spans="1:14">
      <c r="A438" s="7">
        <v>19784</v>
      </c>
      <c r="B438" s="7" t="s">
        <v>37</v>
      </c>
      <c r="C438" s="7" t="s">
        <v>38</v>
      </c>
      <c r="D438" s="8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tr">
        <f t="shared" si="0"/>
        <v>Middle Age</v>
      </c>
      <c r="N438" s="7" t="s">
        <v>17</v>
      </c>
    </row>
    <row r="439" ht="14.25" customHeight="1" spans="1:14">
      <c r="A439" s="7">
        <v>27824</v>
      </c>
      <c r="B439" s="7" t="s">
        <v>40</v>
      </c>
      <c r="C439" s="7" t="s">
        <v>38</v>
      </c>
      <c r="D439" s="8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tr">
        <f t="shared" si="0"/>
        <v>Adolescent</v>
      </c>
      <c r="N439" s="7" t="s">
        <v>17</v>
      </c>
    </row>
    <row r="440" ht="14.25" customHeight="1" spans="1:14">
      <c r="A440" s="7">
        <v>24093</v>
      </c>
      <c r="B440" s="7" t="s">
        <v>40</v>
      </c>
      <c r="C440" s="7" t="s">
        <v>38</v>
      </c>
      <c r="D440" s="8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tr">
        <f t="shared" si="0"/>
        <v>Middle Age</v>
      </c>
      <c r="N440" s="7" t="s">
        <v>17</v>
      </c>
    </row>
    <row r="441" ht="14.25" customHeight="1" spans="1:14">
      <c r="A441" s="7">
        <v>19618</v>
      </c>
      <c r="B441" s="7" t="s">
        <v>37</v>
      </c>
      <c r="C441" s="7" t="s">
        <v>39</v>
      </c>
      <c r="D441" s="8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tr">
        <f t="shared" si="0"/>
        <v>Middle Age</v>
      </c>
      <c r="N441" s="7" t="s">
        <v>20</v>
      </c>
    </row>
    <row r="442" ht="14.25" customHeight="1" spans="1:14">
      <c r="A442" s="7">
        <v>21561</v>
      </c>
      <c r="B442" s="7" t="s">
        <v>40</v>
      </c>
      <c r="C442" s="7" t="s">
        <v>39</v>
      </c>
      <c r="D442" s="8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t="s">
        <v>41</v>
      </c>
      <c r="K442" s="7" t="s">
        <v>27</v>
      </c>
      <c r="L442" s="7">
        <v>34</v>
      </c>
      <c r="M442" s="7" t="str">
        <f t="shared" si="0"/>
        <v>Middle Age</v>
      </c>
      <c r="N442" s="7" t="s">
        <v>17</v>
      </c>
    </row>
    <row r="443" ht="14.25" customHeight="1" spans="1:14">
      <c r="A443" s="7">
        <v>11061</v>
      </c>
      <c r="B443" s="7" t="s">
        <v>37</v>
      </c>
      <c r="C443" s="7" t="s">
        <v>39</v>
      </c>
      <c r="D443" s="8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tr">
        <f t="shared" si="0"/>
        <v>Middle Age</v>
      </c>
      <c r="N443" s="7" t="s">
        <v>17</v>
      </c>
    </row>
    <row r="444" ht="14.25" customHeight="1" spans="1:14">
      <c r="A444" s="7">
        <v>26651</v>
      </c>
      <c r="B444" s="7" t="s">
        <v>40</v>
      </c>
      <c r="C444" s="7" t="s">
        <v>39</v>
      </c>
      <c r="D444" s="8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tr">
        <f t="shared" si="0"/>
        <v>Middle Age</v>
      </c>
      <c r="N444" s="7" t="s">
        <v>17</v>
      </c>
    </row>
    <row r="445" ht="14.25" customHeight="1" spans="1:14">
      <c r="A445" s="7">
        <v>21108</v>
      </c>
      <c r="B445" s="7" t="s">
        <v>37</v>
      </c>
      <c r="C445" s="7" t="s">
        <v>38</v>
      </c>
      <c r="D445" s="8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tr">
        <f t="shared" si="0"/>
        <v>Middle Age</v>
      </c>
      <c r="N445" s="7" t="s">
        <v>17</v>
      </c>
    </row>
    <row r="446" ht="14.25" customHeight="1" spans="1:14">
      <c r="A446" s="7">
        <v>12731</v>
      </c>
      <c r="B446" s="7" t="s">
        <v>40</v>
      </c>
      <c r="C446" s="7" t="s">
        <v>39</v>
      </c>
      <c r="D446" s="8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tr">
        <f t="shared" si="0"/>
        <v>Middle Age</v>
      </c>
      <c r="N446" s="7" t="s">
        <v>20</v>
      </c>
    </row>
    <row r="447" ht="14.25" customHeight="1" spans="1:14">
      <c r="A447" s="7">
        <v>25307</v>
      </c>
      <c r="B447" s="7" t="s">
        <v>37</v>
      </c>
      <c r="C447" s="7" t="s">
        <v>38</v>
      </c>
      <c r="D447" s="8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tr">
        <f t="shared" si="0"/>
        <v>Middle Age</v>
      </c>
      <c r="N447" s="7" t="s">
        <v>17</v>
      </c>
    </row>
    <row r="448" ht="14.25" customHeight="1" spans="1:14">
      <c r="A448" s="7">
        <v>14278</v>
      </c>
      <c r="B448" s="7" t="s">
        <v>37</v>
      </c>
      <c r="C448" s="7" t="s">
        <v>38</v>
      </c>
      <c r="D448" s="8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t="s">
        <v>41</v>
      </c>
      <c r="K448" s="7" t="s">
        <v>27</v>
      </c>
      <c r="L448" s="7">
        <v>48</v>
      </c>
      <c r="M448" s="7" t="str">
        <f t="shared" si="0"/>
        <v>Middle Age</v>
      </c>
      <c r="N448" s="7" t="s">
        <v>20</v>
      </c>
    </row>
    <row r="449" ht="14.25" customHeight="1" spans="1:14">
      <c r="A449" s="7">
        <v>20711</v>
      </c>
      <c r="B449" s="7" t="s">
        <v>37</v>
      </c>
      <c r="C449" s="7" t="s">
        <v>38</v>
      </c>
      <c r="D449" s="8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tr">
        <f t="shared" si="0"/>
        <v>Middle Age</v>
      </c>
      <c r="N449" s="7" t="s">
        <v>17</v>
      </c>
    </row>
    <row r="450" ht="14.25" customHeight="1" spans="1:14">
      <c r="A450" s="7">
        <v>11383</v>
      </c>
      <c r="B450" s="7" t="s">
        <v>37</v>
      </c>
      <c r="C450" s="7" t="s">
        <v>38</v>
      </c>
      <c r="D450" s="8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tr">
        <f t="shared" si="0"/>
        <v>Middle Age</v>
      </c>
      <c r="N450" s="7" t="s">
        <v>20</v>
      </c>
    </row>
    <row r="451" ht="14.25" customHeight="1" spans="1:14">
      <c r="A451" s="7">
        <v>12497</v>
      </c>
      <c r="B451" s="7" t="s">
        <v>37</v>
      </c>
      <c r="C451" s="7" t="s">
        <v>38</v>
      </c>
      <c r="D451" s="8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tr">
        <f t="shared" si="0"/>
        <v>Middle Age</v>
      </c>
      <c r="N451" s="7" t="s">
        <v>20</v>
      </c>
    </row>
    <row r="452" ht="14.25" customHeight="1" spans="1:14">
      <c r="A452" s="7">
        <v>16559</v>
      </c>
      <c r="B452" s="7" t="s">
        <v>40</v>
      </c>
      <c r="C452" s="7" t="s">
        <v>38</v>
      </c>
      <c r="D452" s="8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tr">
        <f t="shared" si="0"/>
        <v>Middle Age</v>
      </c>
      <c r="N452" s="7" t="s">
        <v>17</v>
      </c>
    </row>
    <row r="453" ht="14.25" customHeight="1" spans="1:14">
      <c r="A453" s="7">
        <v>11585</v>
      </c>
      <c r="B453" s="7" t="s">
        <v>37</v>
      </c>
      <c r="C453" s="7" t="s">
        <v>38</v>
      </c>
      <c r="D453" s="8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tr">
        <f t="shared" si="0"/>
        <v>Middle Age</v>
      </c>
      <c r="N453" s="7" t="s">
        <v>20</v>
      </c>
    </row>
    <row r="454" ht="14.25" customHeight="1" spans="1:14">
      <c r="A454" s="7">
        <v>20277</v>
      </c>
      <c r="B454" s="7" t="s">
        <v>37</v>
      </c>
      <c r="C454" s="7" t="s">
        <v>38</v>
      </c>
      <c r="D454" s="8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tr">
        <f t="shared" si="0"/>
        <v>Old</v>
      </c>
      <c r="N454" s="7" t="s">
        <v>20</v>
      </c>
    </row>
    <row r="455" ht="14.25" customHeight="1" spans="1:14">
      <c r="A455" s="7">
        <v>26765</v>
      </c>
      <c r="B455" s="7" t="s">
        <v>40</v>
      </c>
      <c r="C455" s="7" t="s">
        <v>38</v>
      </c>
      <c r="D455" s="8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tr">
        <f t="shared" si="0"/>
        <v>Middle Age</v>
      </c>
      <c r="N455" s="7" t="s">
        <v>20</v>
      </c>
    </row>
    <row r="456" ht="14.25" customHeight="1" spans="1:14">
      <c r="A456" s="7">
        <v>12389</v>
      </c>
      <c r="B456" s="7" t="s">
        <v>40</v>
      </c>
      <c r="C456" s="7" t="s">
        <v>39</v>
      </c>
      <c r="D456" s="8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tr">
        <f t="shared" si="0"/>
        <v>Middle Age</v>
      </c>
      <c r="N456" s="7" t="s">
        <v>20</v>
      </c>
    </row>
    <row r="457" ht="14.25" customHeight="1" spans="1:14">
      <c r="A457" s="7">
        <v>13585</v>
      </c>
      <c r="B457" s="7" t="s">
        <v>37</v>
      </c>
      <c r="C457" s="7" t="s">
        <v>38</v>
      </c>
      <c r="D457" s="8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tr">
        <f t="shared" si="0"/>
        <v>Middle Age</v>
      </c>
      <c r="N457" s="7" t="s">
        <v>17</v>
      </c>
    </row>
    <row r="458" ht="14.25" customHeight="1" spans="1:14">
      <c r="A458" s="7">
        <v>26385</v>
      </c>
      <c r="B458" s="7" t="s">
        <v>40</v>
      </c>
      <c r="C458" s="7" t="s">
        <v>39</v>
      </c>
      <c r="D458" s="8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tr">
        <f t="shared" si="0"/>
        <v>Middle Age</v>
      </c>
      <c r="N458" s="7" t="s">
        <v>20</v>
      </c>
    </row>
    <row r="459" ht="14.25" customHeight="1" spans="1:14">
      <c r="A459" s="7">
        <v>12236</v>
      </c>
      <c r="B459" s="7" t="s">
        <v>37</v>
      </c>
      <c r="C459" s="7" t="s">
        <v>38</v>
      </c>
      <c r="D459" s="8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tr">
        <f t="shared" si="0"/>
        <v>Old</v>
      </c>
      <c r="N459" s="7" t="s">
        <v>20</v>
      </c>
    </row>
    <row r="460" ht="14.25" customHeight="1" spans="1:14">
      <c r="A460" s="7">
        <v>21560</v>
      </c>
      <c r="B460" s="7" t="s">
        <v>37</v>
      </c>
      <c r="C460" s="7" t="s">
        <v>39</v>
      </c>
      <c r="D460" s="8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t="s">
        <v>41</v>
      </c>
      <c r="K460" s="7" t="s">
        <v>27</v>
      </c>
      <c r="L460" s="7">
        <v>32</v>
      </c>
      <c r="M460" s="7" t="str">
        <f t="shared" si="0"/>
        <v>Middle Age</v>
      </c>
      <c r="N460" s="7" t="s">
        <v>17</v>
      </c>
    </row>
    <row r="461" ht="14.25" customHeight="1" spans="1:14">
      <c r="A461" s="7">
        <v>21554</v>
      </c>
      <c r="B461" s="7" t="s">
        <v>40</v>
      </c>
      <c r="C461" s="7" t="s">
        <v>38</v>
      </c>
      <c r="D461" s="8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t="s">
        <v>41</v>
      </c>
      <c r="K461" s="7" t="s">
        <v>27</v>
      </c>
      <c r="L461" s="7">
        <v>33</v>
      </c>
      <c r="M461" s="7" t="str">
        <f t="shared" si="0"/>
        <v>Middle Age</v>
      </c>
      <c r="N461" s="7" t="s">
        <v>20</v>
      </c>
    </row>
    <row r="462" ht="14.25" customHeight="1" spans="1:14">
      <c r="A462" s="7">
        <v>13662</v>
      </c>
      <c r="B462" s="7" t="s">
        <v>40</v>
      </c>
      <c r="C462" s="7" t="s">
        <v>39</v>
      </c>
      <c r="D462" s="8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tr">
        <f t="shared" si="0"/>
        <v>Middle Age</v>
      </c>
      <c r="N462" s="7" t="s">
        <v>17</v>
      </c>
    </row>
    <row r="463" ht="14.25" customHeight="1" spans="1:14">
      <c r="A463" s="7">
        <v>13089</v>
      </c>
      <c r="B463" s="7" t="s">
        <v>37</v>
      </c>
      <c r="C463" s="7" t="s">
        <v>38</v>
      </c>
      <c r="D463" s="8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tr">
        <f t="shared" si="0"/>
        <v>Middle Age</v>
      </c>
      <c r="N463" s="7" t="s">
        <v>17</v>
      </c>
    </row>
    <row r="464" ht="14.25" customHeight="1" spans="1:14">
      <c r="A464" s="7">
        <v>14791</v>
      </c>
      <c r="B464" s="7" t="s">
        <v>37</v>
      </c>
      <c r="C464" s="7" t="s">
        <v>38</v>
      </c>
      <c r="D464" s="8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tr">
        <f t="shared" si="0"/>
        <v>Middle Age</v>
      </c>
      <c r="N464" s="7" t="s">
        <v>17</v>
      </c>
    </row>
    <row r="465" ht="14.25" customHeight="1" spans="1:14">
      <c r="A465" s="7">
        <v>19331</v>
      </c>
      <c r="B465" s="7" t="s">
        <v>40</v>
      </c>
      <c r="C465" s="7" t="s">
        <v>39</v>
      </c>
      <c r="D465" s="8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tr">
        <f t="shared" si="0"/>
        <v>Middle Age</v>
      </c>
      <c r="N465" s="7" t="s">
        <v>20</v>
      </c>
    </row>
    <row r="466" ht="14.25" customHeight="1" spans="1:14">
      <c r="A466" s="7">
        <v>17754</v>
      </c>
      <c r="B466" s="7" t="s">
        <v>40</v>
      </c>
      <c r="C466" s="7" t="s">
        <v>38</v>
      </c>
      <c r="D466" s="8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tr">
        <f t="shared" si="0"/>
        <v>Middle Age</v>
      </c>
      <c r="N466" s="7" t="s">
        <v>17</v>
      </c>
    </row>
    <row r="467" ht="14.25" customHeight="1" spans="1:14">
      <c r="A467" s="7">
        <v>11149</v>
      </c>
      <c r="B467" s="7" t="s">
        <v>37</v>
      </c>
      <c r="C467" s="7" t="s">
        <v>39</v>
      </c>
      <c r="D467" s="8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tr">
        <f t="shared" si="0"/>
        <v>Old</v>
      </c>
      <c r="N467" s="7" t="s">
        <v>20</v>
      </c>
    </row>
    <row r="468" ht="14.25" customHeight="1" spans="1:14">
      <c r="A468" s="7">
        <v>16549</v>
      </c>
      <c r="B468" s="7" t="s">
        <v>40</v>
      </c>
      <c r="C468" s="7" t="s">
        <v>38</v>
      </c>
      <c r="D468" s="8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tr">
        <f t="shared" si="0"/>
        <v>Middle Age</v>
      </c>
      <c r="N468" s="7" t="s">
        <v>17</v>
      </c>
    </row>
    <row r="469" ht="14.25" customHeight="1" spans="1:14">
      <c r="A469" s="7">
        <v>24305</v>
      </c>
      <c r="B469" s="7" t="s">
        <v>40</v>
      </c>
      <c r="C469" s="7" t="s">
        <v>39</v>
      </c>
      <c r="D469" s="8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tr">
        <f t="shared" si="0"/>
        <v>Middle Age</v>
      </c>
      <c r="N469" s="7" t="s">
        <v>17</v>
      </c>
    </row>
    <row r="470" ht="14.25" customHeight="1" spans="1:14">
      <c r="A470" s="7">
        <v>18253</v>
      </c>
      <c r="B470" s="7" t="s">
        <v>37</v>
      </c>
      <c r="C470" s="7" t="s">
        <v>38</v>
      </c>
      <c r="D470" s="8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tr">
        <f t="shared" si="0"/>
        <v>Middle Age</v>
      </c>
      <c r="N470" s="7" t="s">
        <v>20</v>
      </c>
    </row>
    <row r="471" ht="14.25" customHeight="1" spans="1:14">
      <c r="A471" s="7">
        <v>20147</v>
      </c>
      <c r="B471" s="7" t="s">
        <v>37</v>
      </c>
      <c r="C471" s="7" t="s">
        <v>38</v>
      </c>
      <c r="D471" s="8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tr">
        <f t="shared" si="0"/>
        <v>Old</v>
      </c>
      <c r="N471" s="7" t="s">
        <v>20</v>
      </c>
    </row>
    <row r="472" ht="14.25" customHeight="1" spans="1:14">
      <c r="A472" s="7">
        <v>15612</v>
      </c>
      <c r="B472" s="7" t="s">
        <v>40</v>
      </c>
      <c r="C472" s="7" t="s">
        <v>39</v>
      </c>
      <c r="D472" s="8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tr">
        <f t="shared" si="0"/>
        <v>Adolescent</v>
      </c>
      <c r="N472" s="7" t="s">
        <v>20</v>
      </c>
    </row>
    <row r="473" ht="14.25" customHeight="1" spans="1:14">
      <c r="A473" s="7">
        <v>28323</v>
      </c>
      <c r="B473" s="7" t="s">
        <v>40</v>
      </c>
      <c r="C473" s="7" t="s">
        <v>39</v>
      </c>
      <c r="D473" s="8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tr">
        <f t="shared" si="0"/>
        <v>Middle Age</v>
      </c>
      <c r="N473" s="7" t="s">
        <v>17</v>
      </c>
    </row>
    <row r="474" ht="14.25" customHeight="1" spans="1:14">
      <c r="A474" s="7">
        <v>22634</v>
      </c>
      <c r="B474" s="7" t="s">
        <v>40</v>
      </c>
      <c r="C474" s="7" t="s">
        <v>38</v>
      </c>
      <c r="D474" s="8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tr">
        <f t="shared" si="0"/>
        <v>Middle Age</v>
      </c>
      <c r="N474" s="7" t="s">
        <v>17</v>
      </c>
    </row>
    <row r="475" ht="14.25" customHeight="1" spans="1:14">
      <c r="A475" s="7">
        <v>15665</v>
      </c>
      <c r="B475" s="7" t="s">
        <v>37</v>
      </c>
      <c r="C475" s="7" t="s">
        <v>38</v>
      </c>
      <c r="D475" s="8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tr">
        <f t="shared" si="0"/>
        <v>Middle Age</v>
      </c>
      <c r="N475" s="7" t="s">
        <v>17</v>
      </c>
    </row>
    <row r="476" ht="14.25" customHeight="1" spans="1:14">
      <c r="A476" s="7">
        <v>27585</v>
      </c>
      <c r="B476" s="7" t="s">
        <v>37</v>
      </c>
      <c r="C476" s="7" t="s">
        <v>38</v>
      </c>
      <c r="D476" s="8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tr">
        <f t="shared" si="0"/>
        <v>Middle Age</v>
      </c>
      <c r="N476" s="7" t="s">
        <v>17</v>
      </c>
    </row>
    <row r="477" ht="14.25" customHeight="1" spans="1:14">
      <c r="A477" s="7">
        <v>19748</v>
      </c>
      <c r="B477" s="7" t="s">
        <v>37</v>
      </c>
      <c r="C477" s="7" t="s">
        <v>39</v>
      </c>
      <c r="D477" s="8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tr">
        <f t="shared" si="0"/>
        <v>Old</v>
      </c>
      <c r="N477" s="7" t="s">
        <v>20</v>
      </c>
    </row>
    <row r="478" ht="14.25" customHeight="1" spans="1:14">
      <c r="A478" s="7">
        <v>21974</v>
      </c>
      <c r="B478" s="7" t="s">
        <v>40</v>
      </c>
      <c r="C478" s="7" t="s">
        <v>38</v>
      </c>
      <c r="D478" s="8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tr">
        <f t="shared" si="0"/>
        <v>Middle Age</v>
      </c>
      <c r="N478" s="7" t="s">
        <v>17</v>
      </c>
    </row>
    <row r="479" ht="14.25" customHeight="1" spans="1:14">
      <c r="A479" s="7">
        <v>14032</v>
      </c>
      <c r="B479" s="7" t="s">
        <v>37</v>
      </c>
      <c r="C479" s="7" t="s">
        <v>39</v>
      </c>
      <c r="D479" s="8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tr">
        <f t="shared" si="0"/>
        <v>Middle Age</v>
      </c>
      <c r="N479" s="7" t="s">
        <v>17</v>
      </c>
    </row>
    <row r="480" ht="14.25" customHeight="1" spans="1:14">
      <c r="A480" s="7">
        <v>22610</v>
      </c>
      <c r="B480" s="7" t="s">
        <v>37</v>
      </c>
      <c r="C480" s="7" t="s">
        <v>39</v>
      </c>
      <c r="D480" s="8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tr">
        <f t="shared" si="0"/>
        <v>Middle Age</v>
      </c>
      <c r="N480" s="7" t="s">
        <v>17</v>
      </c>
    </row>
    <row r="481" ht="14.25" customHeight="1" spans="1:14">
      <c r="A481" s="7">
        <v>26984</v>
      </c>
      <c r="B481" s="7" t="s">
        <v>37</v>
      </c>
      <c r="C481" s="7" t="s">
        <v>39</v>
      </c>
      <c r="D481" s="8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tr">
        <f t="shared" si="0"/>
        <v>Middle Age</v>
      </c>
      <c r="N481" s="7" t="s">
        <v>17</v>
      </c>
    </row>
    <row r="482" ht="14.25" customHeight="1" spans="1:14">
      <c r="A482" s="7">
        <v>18294</v>
      </c>
      <c r="B482" s="7" t="s">
        <v>37</v>
      </c>
      <c r="C482" s="7" t="s">
        <v>38</v>
      </c>
      <c r="D482" s="8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tr">
        <f t="shared" si="0"/>
        <v>Middle Age</v>
      </c>
      <c r="N482" s="7" t="s">
        <v>20</v>
      </c>
    </row>
    <row r="483" ht="14.25" customHeight="1" spans="1:14">
      <c r="A483" s="7">
        <v>28564</v>
      </c>
      <c r="B483" s="7" t="s">
        <v>40</v>
      </c>
      <c r="C483" s="7" t="s">
        <v>38</v>
      </c>
      <c r="D483" s="8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tr">
        <f t="shared" si="0"/>
        <v>Middle Age</v>
      </c>
      <c r="N483" s="7" t="s">
        <v>17</v>
      </c>
    </row>
    <row r="484" ht="14.25" customHeight="1" spans="1:14">
      <c r="A484" s="7">
        <v>28521</v>
      </c>
      <c r="B484" s="7" t="s">
        <v>40</v>
      </c>
      <c r="C484" s="7" t="s">
        <v>39</v>
      </c>
      <c r="D484" s="8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tr">
        <f t="shared" si="0"/>
        <v>Middle Age</v>
      </c>
      <c r="N484" s="7" t="s">
        <v>17</v>
      </c>
    </row>
    <row r="485" ht="14.25" customHeight="1" spans="1:14">
      <c r="A485" s="7">
        <v>15450</v>
      </c>
      <c r="B485" s="7" t="s">
        <v>37</v>
      </c>
      <c r="C485" s="7" t="s">
        <v>39</v>
      </c>
      <c r="D485" s="8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tr">
        <f t="shared" si="0"/>
        <v>Old</v>
      </c>
      <c r="N485" s="7" t="s">
        <v>20</v>
      </c>
    </row>
    <row r="486" ht="14.25" customHeight="1" spans="1:14">
      <c r="A486" s="7">
        <v>25681</v>
      </c>
      <c r="B486" s="7" t="s">
        <v>40</v>
      </c>
      <c r="C486" s="7" t="s">
        <v>38</v>
      </c>
      <c r="D486" s="8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tr">
        <f t="shared" si="0"/>
        <v>Middle Age</v>
      </c>
      <c r="N486" s="7" t="s">
        <v>17</v>
      </c>
    </row>
    <row r="487" ht="14.25" customHeight="1" spans="1:14">
      <c r="A487" s="7">
        <v>19491</v>
      </c>
      <c r="B487" s="7" t="s">
        <v>40</v>
      </c>
      <c r="C487" s="7" t="s">
        <v>39</v>
      </c>
      <c r="D487" s="8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tr">
        <f t="shared" si="0"/>
        <v>Middle Age</v>
      </c>
      <c r="N487" s="7" t="s">
        <v>20</v>
      </c>
    </row>
    <row r="488" ht="14.25" customHeight="1" spans="1:14">
      <c r="A488" s="7">
        <v>26415</v>
      </c>
      <c r="B488" s="7" t="s">
        <v>37</v>
      </c>
      <c r="C488" s="7" t="s">
        <v>38</v>
      </c>
      <c r="D488" s="8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t="s">
        <v>41</v>
      </c>
      <c r="K488" s="7" t="s">
        <v>19</v>
      </c>
      <c r="L488" s="7">
        <v>58</v>
      </c>
      <c r="M488" s="7" t="str">
        <f t="shared" si="0"/>
        <v>Old</v>
      </c>
      <c r="N488" s="7" t="s">
        <v>20</v>
      </c>
    </row>
    <row r="489" ht="14.25" customHeight="1" spans="1:14">
      <c r="A489" s="7">
        <v>12821</v>
      </c>
      <c r="B489" s="7" t="s">
        <v>37</v>
      </c>
      <c r="C489" s="7" t="s">
        <v>39</v>
      </c>
      <c r="D489" s="8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tr">
        <f t="shared" si="0"/>
        <v>Middle Age</v>
      </c>
      <c r="N489" s="7" t="s">
        <v>20</v>
      </c>
    </row>
    <row r="490" ht="14.25" customHeight="1" spans="1:14">
      <c r="A490" s="7">
        <v>15629</v>
      </c>
      <c r="B490" s="7" t="s">
        <v>40</v>
      </c>
      <c r="C490" s="7" t="s">
        <v>38</v>
      </c>
      <c r="D490" s="8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tr">
        <f t="shared" si="0"/>
        <v>Middle Age</v>
      </c>
      <c r="N490" s="7" t="s">
        <v>20</v>
      </c>
    </row>
    <row r="491" ht="14.25" customHeight="1" spans="1:14">
      <c r="A491" s="7">
        <v>27835</v>
      </c>
      <c r="B491" s="7" t="s">
        <v>37</v>
      </c>
      <c r="C491" s="7" t="s">
        <v>39</v>
      </c>
      <c r="D491" s="8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tr">
        <f t="shared" si="0"/>
        <v>Middle Age</v>
      </c>
      <c r="N491" s="7" t="s">
        <v>20</v>
      </c>
    </row>
    <row r="492" ht="14.25" customHeight="1" spans="1:14">
      <c r="A492" s="7">
        <v>11738</v>
      </c>
      <c r="B492" s="7" t="s">
        <v>37</v>
      </c>
      <c r="C492" s="7" t="s">
        <v>39</v>
      </c>
      <c r="D492" s="8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tr">
        <f t="shared" si="0"/>
        <v>Middle Age</v>
      </c>
      <c r="N492" s="7" t="s">
        <v>20</v>
      </c>
    </row>
    <row r="493" ht="14.25" customHeight="1" spans="1:14">
      <c r="A493" s="7">
        <v>25065</v>
      </c>
      <c r="B493" s="7" t="s">
        <v>37</v>
      </c>
      <c r="C493" s="7" t="s">
        <v>39</v>
      </c>
      <c r="D493" s="8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tr">
        <f t="shared" si="0"/>
        <v>Middle Age</v>
      </c>
      <c r="N493" s="7" t="s">
        <v>20</v>
      </c>
    </row>
    <row r="494" ht="14.25" customHeight="1" spans="1:14">
      <c r="A494" s="7">
        <v>26238</v>
      </c>
      <c r="B494" s="7" t="s">
        <v>40</v>
      </c>
      <c r="C494" s="7" t="s">
        <v>38</v>
      </c>
      <c r="D494" s="8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tr">
        <f t="shared" si="0"/>
        <v>Middle Age</v>
      </c>
      <c r="N494" s="7" t="s">
        <v>17</v>
      </c>
    </row>
    <row r="495" ht="14.25" customHeight="1" spans="1:14">
      <c r="A495" s="7">
        <v>23707</v>
      </c>
      <c r="B495" s="7" t="s">
        <v>40</v>
      </c>
      <c r="C495" s="7" t="s">
        <v>39</v>
      </c>
      <c r="D495" s="8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t="s">
        <v>41</v>
      </c>
      <c r="K495" s="7" t="s">
        <v>35</v>
      </c>
      <c r="L495" s="7">
        <v>60</v>
      </c>
      <c r="M495" s="7" t="str">
        <f t="shared" si="0"/>
        <v>Old</v>
      </c>
      <c r="N495" s="7" t="s">
        <v>17</v>
      </c>
    </row>
    <row r="496" ht="14.25" customHeight="1" spans="1:14">
      <c r="A496" s="7">
        <v>27650</v>
      </c>
      <c r="B496" s="7" t="s">
        <v>37</v>
      </c>
      <c r="C496" s="7" t="s">
        <v>39</v>
      </c>
      <c r="D496" s="8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tr">
        <f t="shared" si="0"/>
        <v>Middle Age</v>
      </c>
      <c r="N496" s="7" t="s">
        <v>20</v>
      </c>
    </row>
    <row r="497" ht="14.25" customHeight="1" spans="1:14">
      <c r="A497" s="7">
        <v>24981</v>
      </c>
      <c r="B497" s="7" t="s">
        <v>37</v>
      </c>
      <c r="C497" s="7" t="s">
        <v>39</v>
      </c>
      <c r="D497" s="8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t="s">
        <v>41</v>
      </c>
      <c r="K497" s="7" t="s">
        <v>35</v>
      </c>
      <c r="L497" s="7">
        <v>56</v>
      </c>
      <c r="M497" s="7" t="str">
        <f t="shared" si="0"/>
        <v>Old</v>
      </c>
      <c r="N497" s="7" t="s">
        <v>20</v>
      </c>
    </row>
    <row r="498" ht="14.25" customHeight="1" spans="1:14">
      <c r="A498" s="7">
        <v>20678</v>
      </c>
      <c r="B498" s="7" t="s">
        <v>40</v>
      </c>
      <c r="C498" s="7" t="s">
        <v>38</v>
      </c>
      <c r="D498" s="8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tr">
        <f t="shared" si="0"/>
        <v>Middle Age</v>
      </c>
      <c r="N498" s="7" t="s">
        <v>17</v>
      </c>
    </row>
    <row r="499" ht="14.25" customHeight="1" spans="1:14">
      <c r="A499" s="7">
        <v>15302</v>
      </c>
      <c r="B499" s="7" t="s">
        <v>40</v>
      </c>
      <c r="C499" s="7" t="s">
        <v>38</v>
      </c>
      <c r="D499" s="8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tr">
        <f t="shared" si="0"/>
        <v>Middle Age</v>
      </c>
      <c r="N499" s="7" t="s">
        <v>17</v>
      </c>
    </row>
    <row r="500" ht="14.25" customHeight="1" spans="1:14">
      <c r="A500" s="7">
        <v>26012</v>
      </c>
      <c r="B500" s="7" t="s">
        <v>37</v>
      </c>
      <c r="C500" s="7" t="s">
        <v>39</v>
      </c>
      <c r="D500" s="8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tr">
        <f t="shared" si="0"/>
        <v>Middle Age</v>
      </c>
      <c r="N500" s="7" t="s">
        <v>17</v>
      </c>
    </row>
    <row r="501" ht="14.25" customHeight="1" spans="1:14">
      <c r="A501" s="7">
        <v>26575</v>
      </c>
      <c r="B501" s="7" t="s">
        <v>40</v>
      </c>
      <c r="C501" s="7" t="s">
        <v>38</v>
      </c>
      <c r="D501" s="8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tr">
        <f t="shared" si="0"/>
        <v>Middle Age</v>
      </c>
      <c r="N501" s="7" t="s">
        <v>17</v>
      </c>
    </row>
    <row r="502" ht="14.25" customHeight="1" spans="1:14">
      <c r="A502" s="7">
        <v>15559</v>
      </c>
      <c r="B502" s="7" t="s">
        <v>37</v>
      </c>
      <c r="C502" s="7" t="s">
        <v>39</v>
      </c>
      <c r="D502" s="8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tr">
        <f t="shared" si="0"/>
        <v>Middle Age</v>
      </c>
      <c r="N502" s="7" t="s">
        <v>20</v>
      </c>
    </row>
    <row r="503" ht="14.25" customHeight="1" spans="1:14">
      <c r="A503" s="7">
        <v>19235</v>
      </c>
      <c r="B503" s="7" t="s">
        <v>37</v>
      </c>
      <c r="C503" s="7" t="s">
        <v>38</v>
      </c>
      <c r="D503" s="8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tr">
        <f t="shared" si="0"/>
        <v>Middle Age</v>
      </c>
      <c r="N503" s="7" t="s">
        <v>20</v>
      </c>
    </row>
    <row r="504" ht="14.25" customHeight="1" spans="1:14">
      <c r="A504" s="7">
        <v>15275</v>
      </c>
      <c r="B504" s="7" t="s">
        <v>37</v>
      </c>
      <c r="C504" s="7" t="s">
        <v>39</v>
      </c>
      <c r="D504" s="8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tr">
        <f t="shared" si="0"/>
        <v>Adolescent</v>
      </c>
      <c r="N504" s="7" t="s">
        <v>20</v>
      </c>
    </row>
    <row r="505" ht="14.25" customHeight="1" spans="1:14">
      <c r="A505" s="7">
        <v>20339</v>
      </c>
      <c r="B505" s="7" t="s">
        <v>37</v>
      </c>
      <c r="C505" s="7" t="s">
        <v>38</v>
      </c>
      <c r="D505" s="8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tr">
        <f t="shared" si="0"/>
        <v>Middle Age</v>
      </c>
      <c r="N505" s="7" t="s">
        <v>17</v>
      </c>
    </row>
    <row r="506" ht="14.25" customHeight="1" spans="1:14">
      <c r="A506" s="7">
        <v>25405</v>
      </c>
      <c r="B506" s="7" t="s">
        <v>37</v>
      </c>
      <c r="C506" s="7" t="s">
        <v>39</v>
      </c>
      <c r="D506" s="8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tr">
        <f t="shared" si="0"/>
        <v>Middle Age</v>
      </c>
      <c r="N506" s="7" t="s">
        <v>17</v>
      </c>
    </row>
    <row r="507" ht="14.25" customHeight="1" spans="1:14">
      <c r="A507" s="7">
        <v>15940</v>
      </c>
      <c r="B507" s="7" t="s">
        <v>37</v>
      </c>
      <c r="C507" s="7" t="s">
        <v>39</v>
      </c>
      <c r="D507" s="8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tr">
        <f t="shared" si="0"/>
        <v>Middle Age</v>
      </c>
      <c r="N507" s="7" t="s">
        <v>20</v>
      </c>
    </row>
    <row r="508" ht="14.25" customHeight="1" spans="1:14">
      <c r="A508" s="7">
        <v>25074</v>
      </c>
      <c r="B508" s="7" t="s">
        <v>37</v>
      </c>
      <c r="C508" s="7" t="s">
        <v>38</v>
      </c>
      <c r="D508" s="8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tr">
        <f t="shared" si="0"/>
        <v>Middle Age</v>
      </c>
      <c r="N508" s="7" t="s">
        <v>17</v>
      </c>
    </row>
    <row r="509" ht="14.25" customHeight="1" spans="1:14">
      <c r="A509" s="7">
        <v>24738</v>
      </c>
      <c r="B509" s="7" t="s">
        <v>37</v>
      </c>
      <c r="C509" s="7" t="s">
        <v>38</v>
      </c>
      <c r="D509" s="8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tr">
        <f t="shared" si="0"/>
        <v>Middle Age</v>
      </c>
      <c r="N509" s="7" t="s">
        <v>17</v>
      </c>
    </row>
    <row r="510" ht="14.25" customHeight="1" spans="1:14">
      <c r="A510" s="7">
        <v>16337</v>
      </c>
      <c r="B510" s="7" t="s">
        <v>37</v>
      </c>
      <c r="C510" s="7" t="s">
        <v>39</v>
      </c>
      <c r="D510" s="8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tr">
        <f t="shared" si="0"/>
        <v>Adolescent</v>
      </c>
      <c r="N510" s="7" t="s">
        <v>20</v>
      </c>
    </row>
    <row r="511" ht="14.25" customHeight="1" spans="1:14">
      <c r="A511" s="7">
        <v>24357</v>
      </c>
      <c r="B511" s="7" t="s">
        <v>37</v>
      </c>
      <c r="C511" s="7" t="s">
        <v>39</v>
      </c>
      <c r="D511" s="8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tr">
        <f t="shared" si="0"/>
        <v>Middle Age</v>
      </c>
      <c r="N511" s="7" t="s">
        <v>17</v>
      </c>
    </row>
    <row r="512" ht="14.25" customHeight="1" spans="1:14">
      <c r="A512" s="7">
        <v>18613</v>
      </c>
      <c r="B512" s="7" t="s">
        <v>40</v>
      </c>
      <c r="C512" s="7" t="s">
        <v>39</v>
      </c>
      <c r="D512" s="8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tr">
        <f t="shared" si="0"/>
        <v>Middle Age</v>
      </c>
      <c r="N512" s="7" t="s">
        <v>17</v>
      </c>
    </row>
    <row r="513" ht="14.25" customHeight="1" spans="1:14">
      <c r="A513" s="7">
        <v>12207</v>
      </c>
      <c r="B513" s="7" t="s">
        <v>40</v>
      </c>
      <c r="C513" s="7" t="s">
        <v>39</v>
      </c>
      <c r="D513" s="8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tr">
        <f t="shared" si="0"/>
        <v>Old</v>
      </c>
      <c r="N513" s="7" t="s">
        <v>17</v>
      </c>
    </row>
    <row r="514" ht="14.25" customHeight="1" spans="1:14">
      <c r="A514" s="7">
        <v>18052</v>
      </c>
      <c r="B514" s="7" t="s">
        <v>37</v>
      </c>
      <c r="C514" s="7" t="s">
        <v>38</v>
      </c>
      <c r="D514" s="8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tr">
        <f t="shared" si="0"/>
        <v>Middle Age</v>
      </c>
      <c r="N514" s="7" t="s">
        <v>17</v>
      </c>
    </row>
    <row r="515" ht="14.25" customHeight="1" spans="1:14">
      <c r="A515" s="7">
        <v>13353</v>
      </c>
      <c r="B515" s="7" t="s">
        <v>40</v>
      </c>
      <c r="C515" s="7" t="s">
        <v>38</v>
      </c>
      <c r="D515" s="8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t="s">
        <v>41</v>
      </c>
      <c r="K515" s="7" t="s">
        <v>35</v>
      </c>
      <c r="L515" s="7">
        <v>61</v>
      </c>
      <c r="M515" s="7" t="str">
        <f t="shared" si="0"/>
        <v>Old</v>
      </c>
      <c r="N515" s="7" t="s">
        <v>17</v>
      </c>
    </row>
    <row r="516" ht="14.25" customHeight="1" spans="1:14">
      <c r="A516" s="7">
        <v>19399</v>
      </c>
      <c r="B516" s="7" t="s">
        <v>40</v>
      </c>
      <c r="C516" s="7" t="s">
        <v>39</v>
      </c>
      <c r="D516" s="8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tr">
        <f t="shared" si="0"/>
        <v>Middle Age</v>
      </c>
      <c r="N516" s="7" t="s">
        <v>20</v>
      </c>
    </row>
    <row r="517" ht="14.25" customHeight="1" spans="1:14">
      <c r="A517" s="7">
        <v>16154</v>
      </c>
      <c r="B517" s="7" t="s">
        <v>37</v>
      </c>
      <c r="C517" s="7" t="s">
        <v>38</v>
      </c>
      <c r="D517" s="8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tr">
        <f t="shared" si="0"/>
        <v>Middle Age</v>
      </c>
      <c r="N517" s="7" t="s">
        <v>20</v>
      </c>
    </row>
    <row r="518" ht="14.25" customHeight="1" spans="1:14">
      <c r="A518" s="7">
        <v>22219</v>
      </c>
      <c r="B518" s="7" t="s">
        <v>37</v>
      </c>
      <c r="C518" s="7" t="s">
        <v>38</v>
      </c>
      <c r="D518" s="8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tr">
        <f t="shared" si="0"/>
        <v>Middle Age</v>
      </c>
      <c r="N518" s="7" t="s">
        <v>20</v>
      </c>
    </row>
    <row r="519" ht="14.25" customHeight="1" spans="1:14">
      <c r="A519" s="7">
        <v>17269</v>
      </c>
      <c r="B519" s="7" t="s">
        <v>40</v>
      </c>
      <c r="C519" s="7" t="s">
        <v>39</v>
      </c>
      <c r="D519" s="8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tr">
        <f t="shared" si="0"/>
        <v>Middle Age</v>
      </c>
      <c r="N519" s="7" t="s">
        <v>17</v>
      </c>
    </row>
    <row r="520" ht="14.25" customHeight="1" spans="1:14">
      <c r="A520" s="7">
        <v>23586</v>
      </c>
      <c r="B520" s="7" t="s">
        <v>37</v>
      </c>
      <c r="C520" s="7" t="s">
        <v>38</v>
      </c>
      <c r="D520" s="8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tr">
        <f t="shared" si="0"/>
        <v>Middle Age</v>
      </c>
      <c r="N520" s="7" t="s">
        <v>17</v>
      </c>
    </row>
    <row r="521" ht="14.25" customHeight="1" spans="1:14">
      <c r="A521" s="7">
        <v>15740</v>
      </c>
      <c r="B521" s="7" t="s">
        <v>37</v>
      </c>
      <c r="C521" s="7" t="s">
        <v>39</v>
      </c>
      <c r="D521" s="8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tr">
        <f t="shared" si="0"/>
        <v>Old</v>
      </c>
      <c r="N521" s="7" t="s">
        <v>20</v>
      </c>
    </row>
    <row r="522" ht="14.25" customHeight="1" spans="1:14">
      <c r="A522" s="7">
        <v>27638</v>
      </c>
      <c r="B522" s="7" t="s">
        <v>40</v>
      </c>
      <c r="C522" s="7" t="s">
        <v>39</v>
      </c>
      <c r="D522" s="8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tr">
        <f t="shared" si="0"/>
        <v>Middle Age</v>
      </c>
      <c r="N522" s="7" t="s">
        <v>20</v>
      </c>
    </row>
    <row r="523" ht="14.25" customHeight="1" spans="1:14">
      <c r="A523" s="7">
        <v>18976</v>
      </c>
      <c r="B523" s="7" t="s">
        <v>40</v>
      </c>
      <c r="C523" s="7" t="s">
        <v>39</v>
      </c>
      <c r="D523" s="8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t="s">
        <v>41</v>
      </c>
      <c r="K523" s="7" t="s">
        <v>35</v>
      </c>
      <c r="L523" s="7">
        <v>62</v>
      </c>
      <c r="M523" s="7" t="str">
        <f t="shared" si="0"/>
        <v>Old</v>
      </c>
      <c r="N523" s="7" t="s">
        <v>17</v>
      </c>
    </row>
    <row r="524" ht="14.25" customHeight="1" spans="1:14">
      <c r="A524" s="7">
        <v>19413</v>
      </c>
      <c r="B524" s="7" t="s">
        <v>40</v>
      </c>
      <c r="C524" s="7" t="s">
        <v>39</v>
      </c>
      <c r="D524" s="8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tr">
        <f t="shared" si="0"/>
        <v>Middle Age</v>
      </c>
      <c r="N524" s="7" t="s">
        <v>17</v>
      </c>
    </row>
    <row r="525" ht="14.25" customHeight="1" spans="1:14">
      <c r="A525" s="7">
        <v>13283</v>
      </c>
      <c r="B525" s="7" t="s">
        <v>37</v>
      </c>
      <c r="C525" s="7" t="s">
        <v>39</v>
      </c>
      <c r="D525" s="8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tr">
        <f t="shared" si="0"/>
        <v>Middle Age</v>
      </c>
      <c r="N525" s="7" t="s">
        <v>17</v>
      </c>
    </row>
    <row r="526" ht="14.25" customHeight="1" spans="1:14">
      <c r="A526" s="7">
        <v>17471</v>
      </c>
      <c r="B526" s="7" t="s">
        <v>40</v>
      </c>
      <c r="C526" s="7" t="s">
        <v>38</v>
      </c>
      <c r="D526" s="8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tr">
        <f t="shared" si="0"/>
        <v>Old</v>
      </c>
      <c r="N526" s="7" t="s">
        <v>20</v>
      </c>
    </row>
    <row r="527" ht="14.25" customHeight="1" spans="1:14">
      <c r="A527" s="7">
        <v>16791</v>
      </c>
      <c r="B527" s="7" t="s">
        <v>40</v>
      </c>
      <c r="C527" s="7" t="s">
        <v>39</v>
      </c>
      <c r="D527" s="8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t="s">
        <v>41</v>
      </c>
      <c r="K527" s="7" t="s">
        <v>35</v>
      </c>
      <c r="L527" s="7">
        <v>59</v>
      </c>
      <c r="M527" s="7" t="str">
        <f t="shared" si="0"/>
        <v>Old</v>
      </c>
      <c r="N527" s="7" t="s">
        <v>17</v>
      </c>
    </row>
    <row r="528" ht="14.25" customHeight="1" spans="1:14">
      <c r="A528" s="7">
        <v>15382</v>
      </c>
      <c r="B528" s="7" t="s">
        <v>37</v>
      </c>
      <c r="C528" s="7" t="s">
        <v>38</v>
      </c>
      <c r="D528" s="8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tr">
        <f t="shared" si="0"/>
        <v>Middle Age</v>
      </c>
      <c r="N528" s="7" t="s">
        <v>20</v>
      </c>
    </row>
    <row r="529" ht="14.25" customHeight="1" spans="1:14">
      <c r="A529" s="7">
        <v>11641</v>
      </c>
      <c r="B529" s="7" t="s">
        <v>37</v>
      </c>
      <c r="C529" s="7" t="s">
        <v>39</v>
      </c>
      <c r="D529" s="8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tr">
        <f t="shared" si="0"/>
        <v>Middle Age</v>
      </c>
      <c r="N529" s="7" t="s">
        <v>20</v>
      </c>
    </row>
    <row r="530" ht="14.25" customHeight="1" spans="1:14">
      <c r="A530" s="7">
        <v>11935</v>
      </c>
      <c r="B530" s="7" t="s">
        <v>40</v>
      </c>
      <c r="C530" s="7" t="s">
        <v>38</v>
      </c>
      <c r="D530" s="8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tr">
        <f t="shared" si="0"/>
        <v>Adolescent</v>
      </c>
      <c r="N530" s="7" t="s">
        <v>20</v>
      </c>
    </row>
    <row r="531" ht="14.25" customHeight="1" spans="1:14">
      <c r="A531" s="7">
        <v>13233</v>
      </c>
      <c r="B531" s="7" t="s">
        <v>37</v>
      </c>
      <c r="C531" s="7" t="s">
        <v>39</v>
      </c>
      <c r="D531" s="8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t="s">
        <v>41</v>
      </c>
      <c r="K531" s="7" t="s">
        <v>35</v>
      </c>
      <c r="L531" s="7">
        <v>57</v>
      </c>
      <c r="M531" s="7" t="str">
        <f t="shared" si="0"/>
        <v>Old</v>
      </c>
      <c r="N531" s="7" t="s">
        <v>17</v>
      </c>
    </row>
    <row r="532" ht="14.25" customHeight="1" spans="1:14">
      <c r="A532" s="7">
        <v>25909</v>
      </c>
      <c r="B532" s="7" t="s">
        <v>37</v>
      </c>
      <c r="C532" s="7" t="s">
        <v>39</v>
      </c>
      <c r="D532" s="8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tr">
        <f t="shared" si="0"/>
        <v>Adolescent</v>
      </c>
      <c r="N532" s="7" t="s">
        <v>17</v>
      </c>
    </row>
    <row r="533" ht="14.25" customHeight="1" spans="1:14">
      <c r="A533" s="7">
        <v>14092</v>
      </c>
      <c r="B533" s="7" t="s">
        <v>40</v>
      </c>
      <c r="C533" s="7" t="s">
        <v>39</v>
      </c>
      <c r="D533" s="8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tr">
        <f t="shared" si="0"/>
        <v>Adolescent</v>
      </c>
      <c r="N533" s="7" t="s">
        <v>20</v>
      </c>
    </row>
    <row r="534" ht="14.25" customHeight="1" spans="1:14">
      <c r="A534" s="7">
        <v>29143</v>
      </c>
      <c r="B534" s="7" t="s">
        <v>40</v>
      </c>
      <c r="C534" s="7" t="s">
        <v>38</v>
      </c>
      <c r="D534" s="8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tr">
        <f t="shared" si="0"/>
        <v>Middle Age</v>
      </c>
      <c r="N534" s="7" t="s">
        <v>17</v>
      </c>
    </row>
    <row r="535" ht="14.25" customHeight="1" spans="1:14">
      <c r="A535" s="7">
        <v>24941</v>
      </c>
      <c r="B535" s="7" t="s">
        <v>37</v>
      </c>
      <c r="C535" s="7" t="s">
        <v>39</v>
      </c>
      <c r="D535" s="8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t="s">
        <v>41</v>
      </c>
      <c r="K535" s="7" t="s">
        <v>35</v>
      </c>
      <c r="L535" s="7">
        <v>66</v>
      </c>
      <c r="M535" s="7" t="str">
        <f t="shared" si="0"/>
        <v>Old</v>
      </c>
      <c r="N535" s="7" t="s">
        <v>20</v>
      </c>
    </row>
    <row r="536" ht="14.25" customHeight="1" spans="1:14">
      <c r="A536" s="7">
        <v>24637</v>
      </c>
      <c r="B536" s="7" t="s">
        <v>37</v>
      </c>
      <c r="C536" s="7" t="s">
        <v>39</v>
      </c>
      <c r="D536" s="8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t="s">
        <v>41</v>
      </c>
      <c r="K536" s="7" t="s">
        <v>35</v>
      </c>
      <c r="L536" s="7">
        <v>64</v>
      </c>
      <c r="M536" s="7" t="str">
        <f t="shared" si="0"/>
        <v>Old</v>
      </c>
      <c r="N536" s="7" t="s">
        <v>20</v>
      </c>
    </row>
    <row r="537" ht="14.25" customHeight="1" spans="1:14">
      <c r="A537" s="7">
        <v>23893</v>
      </c>
      <c r="B537" s="7" t="s">
        <v>37</v>
      </c>
      <c r="C537" s="7" t="s">
        <v>39</v>
      </c>
      <c r="D537" s="8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t="s">
        <v>41</v>
      </c>
      <c r="K537" s="7" t="s">
        <v>35</v>
      </c>
      <c r="L537" s="7">
        <v>41</v>
      </c>
      <c r="M537" s="7" t="str">
        <f t="shared" si="0"/>
        <v>Middle Age</v>
      </c>
      <c r="N537" s="7" t="s">
        <v>20</v>
      </c>
    </row>
    <row r="538" ht="14.25" customHeight="1" spans="1:14">
      <c r="A538" s="7">
        <v>13907</v>
      </c>
      <c r="B538" s="7" t="s">
        <v>40</v>
      </c>
      <c r="C538" s="7" t="s">
        <v>38</v>
      </c>
      <c r="D538" s="8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tr">
        <f t="shared" si="0"/>
        <v>Middle Age</v>
      </c>
      <c r="N538" s="7" t="s">
        <v>17</v>
      </c>
    </row>
    <row r="539" ht="14.25" customHeight="1" spans="1:14">
      <c r="A539" s="7">
        <v>14900</v>
      </c>
      <c r="B539" s="7" t="s">
        <v>37</v>
      </c>
      <c r="C539" s="7" t="s">
        <v>38</v>
      </c>
      <c r="D539" s="8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tr">
        <f t="shared" si="0"/>
        <v>Middle Age</v>
      </c>
      <c r="N539" s="7" t="s">
        <v>17</v>
      </c>
    </row>
    <row r="540" ht="14.25" customHeight="1" spans="1:14">
      <c r="A540" s="7">
        <v>11262</v>
      </c>
      <c r="B540" s="7" t="s">
        <v>37</v>
      </c>
      <c r="C540" s="7" t="s">
        <v>38</v>
      </c>
      <c r="D540" s="8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tr">
        <f t="shared" si="0"/>
        <v>Middle Age</v>
      </c>
      <c r="N540" s="7" t="s">
        <v>20</v>
      </c>
    </row>
    <row r="541" ht="14.25" customHeight="1" spans="1:14">
      <c r="A541" s="7">
        <v>22294</v>
      </c>
      <c r="B541" s="7" t="s">
        <v>40</v>
      </c>
      <c r="C541" s="7" t="s">
        <v>38</v>
      </c>
      <c r="D541" s="8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tr">
        <f t="shared" si="0"/>
        <v>Middle Age</v>
      </c>
      <c r="N541" s="7" t="s">
        <v>17</v>
      </c>
    </row>
    <row r="542" ht="14.25" customHeight="1" spans="1:14">
      <c r="A542" s="7">
        <v>12195</v>
      </c>
      <c r="B542" s="7" t="s">
        <v>40</v>
      </c>
      <c r="C542" s="7" t="s">
        <v>38</v>
      </c>
      <c r="D542" s="8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tr">
        <f t="shared" si="0"/>
        <v>Middle Age</v>
      </c>
      <c r="N542" s="7" t="s">
        <v>20</v>
      </c>
    </row>
    <row r="543" ht="14.25" customHeight="1" spans="1:14">
      <c r="A543" s="7">
        <v>25375</v>
      </c>
      <c r="B543" s="7" t="s">
        <v>37</v>
      </c>
      <c r="C543" s="7" t="s">
        <v>39</v>
      </c>
      <c r="D543" s="8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tr">
        <f t="shared" si="0"/>
        <v>Middle Age</v>
      </c>
      <c r="N543" s="7" t="s">
        <v>20</v>
      </c>
    </row>
    <row r="544" ht="14.25" customHeight="1" spans="1:14">
      <c r="A544" s="7">
        <v>11143</v>
      </c>
      <c r="B544" s="7" t="s">
        <v>37</v>
      </c>
      <c r="C544" s="7" t="s">
        <v>39</v>
      </c>
      <c r="D544" s="8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tr">
        <f t="shared" si="0"/>
        <v>Adolescent</v>
      </c>
      <c r="N544" s="7" t="s">
        <v>20</v>
      </c>
    </row>
    <row r="545" ht="14.25" customHeight="1" spans="1:14">
      <c r="A545" s="7">
        <v>25898</v>
      </c>
      <c r="B545" s="7" t="s">
        <v>37</v>
      </c>
      <c r="C545" s="7" t="s">
        <v>38</v>
      </c>
      <c r="D545" s="8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tr">
        <f t="shared" si="0"/>
        <v>Middle Age</v>
      </c>
      <c r="N545" s="7" t="s">
        <v>20</v>
      </c>
    </row>
    <row r="546" ht="14.25" customHeight="1" spans="1:14">
      <c r="A546" s="7">
        <v>24397</v>
      </c>
      <c r="B546" s="7" t="s">
        <v>40</v>
      </c>
      <c r="C546" s="7" t="s">
        <v>39</v>
      </c>
      <c r="D546" s="8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tr">
        <f t="shared" si="0"/>
        <v>Middle Age</v>
      </c>
      <c r="N546" s="7" t="s">
        <v>20</v>
      </c>
    </row>
    <row r="547" ht="14.25" customHeight="1" spans="1:14">
      <c r="A547" s="7">
        <v>19758</v>
      </c>
      <c r="B547" s="7" t="s">
        <v>40</v>
      </c>
      <c r="C547" s="7" t="s">
        <v>39</v>
      </c>
      <c r="D547" s="8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tr">
        <f t="shared" si="0"/>
        <v>Adolescent</v>
      </c>
      <c r="N547" s="7" t="s">
        <v>20</v>
      </c>
    </row>
    <row r="548" ht="14.25" customHeight="1" spans="1:14">
      <c r="A548" s="7">
        <v>15529</v>
      </c>
      <c r="B548" s="7" t="s">
        <v>37</v>
      </c>
      <c r="C548" s="7" t="s">
        <v>39</v>
      </c>
      <c r="D548" s="8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tr">
        <f t="shared" si="0"/>
        <v>Middle Age</v>
      </c>
      <c r="N548" s="7" t="s">
        <v>17</v>
      </c>
    </row>
    <row r="549" ht="14.25" customHeight="1" spans="1:14">
      <c r="A549" s="7">
        <v>19884</v>
      </c>
      <c r="B549" s="7" t="s">
        <v>37</v>
      </c>
      <c r="C549" s="7" t="s">
        <v>39</v>
      </c>
      <c r="D549" s="8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tr">
        <f t="shared" si="0"/>
        <v>Old</v>
      </c>
      <c r="N549" s="7" t="s">
        <v>17</v>
      </c>
    </row>
    <row r="550" ht="14.25" customHeight="1" spans="1:14">
      <c r="A550" s="7">
        <v>18674</v>
      </c>
      <c r="B550" s="7" t="s">
        <v>40</v>
      </c>
      <c r="C550" s="7" t="s">
        <v>38</v>
      </c>
      <c r="D550" s="8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tr">
        <f t="shared" si="0"/>
        <v>Middle Age</v>
      </c>
      <c r="N550" s="7" t="s">
        <v>20</v>
      </c>
    </row>
    <row r="551" ht="14.25" customHeight="1" spans="1:14">
      <c r="A551" s="7">
        <v>13453</v>
      </c>
      <c r="B551" s="7" t="s">
        <v>37</v>
      </c>
      <c r="C551" s="7" t="s">
        <v>38</v>
      </c>
      <c r="D551" s="8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tr">
        <f t="shared" si="0"/>
        <v>Middle Age</v>
      </c>
      <c r="N551" s="7" t="s">
        <v>17</v>
      </c>
    </row>
    <row r="552" ht="14.25" customHeight="1" spans="1:14">
      <c r="A552" s="7">
        <v>14063</v>
      </c>
      <c r="B552" s="7" t="s">
        <v>40</v>
      </c>
      <c r="C552" s="7" t="s">
        <v>38</v>
      </c>
      <c r="D552" s="8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tr">
        <f t="shared" si="0"/>
        <v>Middle Age</v>
      </c>
      <c r="N552" s="7" t="s">
        <v>17</v>
      </c>
    </row>
    <row r="553" ht="14.25" customHeight="1" spans="1:14">
      <c r="A553" s="7">
        <v>27393</v>
      </c>
      <c r="B553" s="7" t="s">
        <v>37</v>
      </c>
      <c r="C553" s="7" t="s">
        <v>38</v>
      </c>
      <c r="D553" s="8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t="s">
        <v>41</v>
      </c>
      <c r="K553" s="7" t="s">
        <v>35</v>
      </c>
      <c r="L553" s="7">
        <v>63</v>
      </c>
      <c r="M553" s="7" t="str">
        <f t="shared" si="0"/>
        <v>Old</v>
      </c>
      <c r="N553" s="7" t="s">
        <v>20</v>
      </c>
    </row>
    <row r="554" ht="14.25" customHeight="1" spans="1:14">
      <c r="A554" s="7">
        <v>14417</v>
      </c>
      <c r="B554" s="7" t="s">
        <v>40</v>
      </c>
      <c r="C554" s="7" t="s">
        <v>39</v>
      </c>
      <c r="D554" s="8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t="s">
        <v>41</v>
      </c>
      <c r="K554" s="7" t="s">
        <v>35</v>
      </c>
      <c r="L554" s="7">
        <v>54</v>
      </c>
      <c r="M554" s="7" t="str">
        <f t="shared" si="0"/>
        <v>Middle Age</v>
      </c>
      <c r="N554" s="7" t="s">
        <v>17</v>
      </c>
    </row>
    <row r="555" ht="14.25" customHeight="1" spans="1:14">
      <c r="A555" s="7">
        <v>17533</v>
      </c>
      <c r="B555" s="7" t="s">
        <v>37</v>
      </c>
      <c r="C555" s="7" t="s">
        <v>39</v>
      </c>
      <c r="D555" s="8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tr">
        <f t="shared" si="0"/>
        <v>Old</v>
      </c>
      <c r="N555" s="7" t="s">
        <v>17</v>
      </c>
    </row>
    <row r="556" ht="14.25" customHeight="1" spans="1:14">
      <c r="A556" s="7">
        <v>18580</v>
      </c>
      <c r="B556" s="7" t="s">
        <v>37</v>
      </c>
      <c r="C556" s="7" t="s">
        <v>38</v>
      </c>
      <c r="D556" s="8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tr">
        <f t="shared" si="0"/>
        <v>Middle Age</v>
      </c>
      <c r="N556" s="7" t="s">
        <v>17</v>
      </c>
    </row>
    <row r="557" ht="14.25" customHeight="1" spans="1:14">
      <c r="A557" s="7">
        <v>17025</v>
      </c>
      <c r="B557" s="7" t="s">
        <v>40</v>
      </c>
      <c r="C557" s="7" t="s">
        <v>39</v>
      </c>
      <c r="D557" s="8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tr">
        <f t="shared" si="0"/>
        <v>Middle Age</v>
      </c>
      <c r="N557" s="7" t="s">
        <v>17</v>
      </c>
    </row>
    <row r="558" ht="14.25" customHeight="1" spans="1:14">
      <c r="A558" s="7">
        <v>25293</v>
      </c>
      <c r="B558" s="7" t="s">
        <v>37</v>
      </c>
      <c r="C558" s="7" t="s">
        <v>39</v>
      </c>
      <c r="D558" s="8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tr">
        <f t="shared" si="0"/>
        <v>Middle Age</v>
      </c>
      <c r="N558" s="7" t="s">
        <v>20</v>
      </c>
    </row>
    <row r="559" ht="14.25" customHeight="1" spans="1:14">
      <c r="A559" s="7">
        <v>24725</v>
      </c>
      <c r="B559" s="7" t="s">
        <v>37</v>
      </c>
      <c r="C559" s="7" t="s">
        <v>38</v>
      </c>
      <c r="D559" s="8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tr">
        <f t="shared" si="0"/>
        <v>Middle Age</v>
      </c>
      <c r="N559" s="7" t="s">
        <v>20</v>
      </c>
    </row>
    <row r="560" ht="14.25" customHeight="1" spans="1:14">
      <c r="A560" s="7">
        <v>23200</v>
      </c>
      <c r="B560" s="7" t="s">
        <v>37</v>
      </c>
      <c r="C560" s="7" t="s">
        <v>38</v>
      </c>
      <c r="D560" s="8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tr">
        <f t="shared" si="0"/>
        <v>Middle Age</v>
      </c>
      <c r="N560" s="7" t="s">
        <v>20</v>
      </c>
    </row>
    <row r="561" ht="14.25" customHeight="1" spans="1:14">
      <c r="A561" s="7">
        <v>15895</v>
      </c>
      <c r="B561" s="7" t="s">
        <v>40</v>
      </c>
      <c r="C561" s="7" t="s">
        <v>38</v>
      </c>
      <c r="D561" s="8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t="s">
        <v>41</v>
      </c>
      <c r="K561" s="7" t="s">
        <v>35</v>
      </c>
      <c r="L561" s="7">
        <v>58</v>
      </c>
      <c r="M561" s="7" t="str">
        <f t="shared" si="0"/>
        <v>Old</v>
      </c>
      <c r="N561" s="7" t="s">
        <v>20</v>
      </c>
    </row>
    <row r="562" ht="14.25" customHeight="1" spans="1:14">
      <c r="A562" s="7">
        <v>18577</v>
      </c>
      <c r="B562" s="7" t="s">
        <v>37</v>
      </c>
      <c r="C562" s="7" t="s">
        <v>38</v>
      </c>
      <c r="D562" s="8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tr">
        <f t="shared" si="0"/>
        <v>Middle Age</v>
      </c>
      <c r="N562" s="7" t="s">
        <v>20</v>
      </c>
    </row>
    <row r="563" ht="14.25" customHeight="1" spans="1:14">
      <c r="A563" s="7">
        <v>27218</v>
      </c>
      <c r="B563" s="7" t="s">
        <v>37</v>
      </c>
      <c r="C563" s="7" t="s">
        <v>38</v>
      </c>
      <c r="D563" s="8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tr">
        <f t="shared" si="0"/>
        <v>Middle Age</v>
      </c>
      <c r="N563" s="7" t="s">
        <v>20</v>
      </c>
    </row>
    <row r="564" ht="14.25" customHeight="1" spans="1:14">
      <c r="A564" s="7">
        <v>18560</v>
      </c>
      <c r="B564" s="7" t="s">
        <v>37</v>
      </c>
      <c r="C564" s="7" t="s">
        <v>38</v>
      </c>
      <c r="D564" s="8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tr">
        <f t="shared" si="0"/>
        <v>Middle Age</v>
      </c>
      <c r="N564" s="7" t="s">
        <v>17</v>
      </c>
    </row>
    <row r="565" ht="14.25" customHeight="1" spans="1:14">
      <c r="A565" s="7">
        <v>25006</v>
      </c>
      <c r="B565" s="7" t="s">
        <v>40</v>
      </c>
      <c r="C565" s="7" t="s">
        <v>38</v>
      </c>
      <c r="D565" s="8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tr">
        <f t="shared" si="0"/>
        <v>Adolescent</v>
      </c>
      <c r="N565" s="7" t="s">
        <v>20</v>
      </c>
    </row>
    <row r="566" ht="14.25" customHeight="1" spans="1:14">
      <c r="A566" s="7">
        <v>17369</v>
      </c>
      <c r="B566" s="7" t="s">
        <v>40</v>
      </c>
      <c r="C566" s="7" t="s">
        <v>39</v>
      </c>
      <c r="D566" s="8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tr">
        <f t="shared" si="0"/>
        <v>Adolescent</v>
      </c>
      <c r="N566" s="7" t="s">
        <v>20</v>
      </c>
    </row>
    <row r="567" ht="14.25" customHeight="1" spans="1:14">
      <c r="A567" s="7">
        <v>14495</v>
      </c>
      <c r="B567" s="7" t="s">
        <v>37</v>
      </c>
      <c r="C567" s="7" t="s">
        <v>39</v>
      </c>
      <c r="D567" s="8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tr">
        <f t="shared" si="0"/>
        <v>Middle Age</v>
      </c>
      <c r="N567" s="7" t="s">
        <v>17</v>
      </c>
    </row>
    <row r="568" ht="14.25" customHeight="1" spans="1:14">
      <c r="A568" s="7">
        <v>18847</v>
      </c>
      <c r="B568" s="7" t="s">
        <v>37</v>
      </c>
      <c r="C568" s="7" t="s">
        <v>38</v>
      </c>
      <c r="D568" s="8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tr">
        <f t="shared" si="0"/>
        <v>Old</v>
      </c>
      <c r="N568" s="7" t="s">
        <v>20</v>
      </c>
    </row>
    <row r="569" ht="14.25" customHeight="1" spans="1:14">
      <c r="A569" s="7">
        <v>14754</v>
      </c>
      <c r="B569" s="7" t="s">
        <v>37</v>
      </c>
      <c r="C569" s="7" t="s">
        <v>39</v>
      </c>
      <c r="D569" s="8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tr">
        <f t="shared" si="0"/>
        <v>Middle Age</v>
      </c>
      <c r="N569" s="7" t="s">
        <v>17</v>
      </c>
    </row>
    <row r="570" ht="14.25" customHeight="1" spans="1:14">
      <c r="A570" s="7">
        <v>23378</v>
      </c>
      <c r="B570" s="7" t="s">
        <v>37</v>
      </c>
      <c r="C570" s="7" t="s">
        <v>39</v>
      </c>
      <c r="D570" s="8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tr">
        <f t="shared" si="0"/>
        <v>Middle Age</v>
      </c>
      <c r="N570" s="7" t="s">
        <v>17</v>
      </c>
    </row>
    <row r="571" ht="14.25" customHeight="1" spans="1:14">
      <c r="A571" s="7">
        <v>26452</v>
      </c>
      <c r="B571" s="7" t="s">
        <v>40</v>
      </c>
      <c r="C571" s="7" t="s">
        <v>39</v>
      </c>
      <c r="D571" s="8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t="s">
        <v>41</v>
      </c>
      <c r="K571" s="7" t="s">
        <v>35</v>
      </c>
      <c r="L571" s="7">
        <v>69</v>
      </c>
      <c r="M571" s="7" t="str">
        <f t="shared" si="0"/>
        <v>Old</v>
      </c>
      <c r="N571" s="7" t="s">
        <v>20</v>
      </c>
    </row>
    <row r="572" ht="14.25" customHeight="1" spans="1:14">
      <c r="A572" s="7">
        <v>20370</v>
      </c>
      <c r="B572" s="7" t="s">
        <v>37</v>
      </c>
      <c r="C572" s="7" t="s">
        <v>39</v>
      </c>
      <c r="D572" s="8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tr">
        <f t="shared" si="0"/>
        <v>Middle Age</v>
      </c>
      <c r="N572" s="7" t="s">
        <v>20</v>
      </c>
    </row>
    <row r="573" ht="14.25" customHeight="1" spans="1:14">
      <c r="A573" s="7">
        <v>20528</v>
      </c>
      <c r="B573" s="7" t="s">
        <v>37</v>
      </c>
      <c r="C573" s="7" t="s">
        <v>39</v>
      </c>
      <c r="D573" s="8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tr">
        <f t="shared" si="0"/>
        <v>Old</v>
      </c>
      <c r="N573" s="7" t="s">
        <v>20</v>
      </c>
    </row>
    <row r="574" ht="14.25" customHeight="1" spans="1:14">
      <c r="A574" s="7">
        <v>23549</v>
      </c>
      <c r="B574" s="7" t="s">
        <v>40</v>
      </c>
      <c r="C574" s="7" t="s">
        <v>39</v>
      </c>
      <c r="D574" s="8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tr">
        <f t="shared" si="0"/>
        <v>Adolescent</v>
      </c>
      <c r="N574" s="7" t="s">
        <v>20</v>
      </c>
    </row>
    <row r="575" ht="14.25" customHeight="1" spans="1:14">
      <c r="A575" s="7">
        <v>21751</v>
      </c>
      <c r="B575" s="7" t="s">
        <v>37</v>
      </c>
      <c r="C575" s="7" t="s">
        <v>39</v>
      </c>
      <c r="D575" s="8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tr">
        <f t="shared" si="0"/>
        <v>Old</v>
      </c>
      <c r="N575" s="7" t="s">
        <v>20</v>
      </c>
    </row>
    <row r="576" ht="14.25" customHeight="1" spans="1:14">
      <c r="A576" s="7">
        <v>21266</v>
      </c>
      <c r="B576" s="7" t="s">
        <v>40</v>
      </c>
      <c r="C576" s="7" t="s">
        <v>38</v>
      </c>
      <c r="D576" s="8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tr">
        <f t="shared" si="0"/>
        <v>Middle Age</v>
      </c>
      <c r="N576" s="7" t="s">
        <v>17</v>
      </c>
    </row>
    <row r="577" ht="14.25" customHeight="1" spans="1:14">
      <c r="A577" s="7">
        <v>13388</v>
      </c>
      <c r="B577" s="7" t="s">
        <v>40</v>
      </c>
      <c r="C577" s="7" t="s">
        <v>39</v>
      </c>
      <c r="D577" s="8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t="s">
        <v>41</v>
      </c>
      <c r="K577" s="7" t="s">
        <v>35</v>
      </c>
      <c r="L577" s="7">
        <v>56</v>
      </c>
      <c r="M577" s="7" t="str">
        <f t="shared" si="0"/>
        <v>Old</v>
      </c>
      <c r="N577" s="7" t="s">
        <v>20</v>
      </c>
    </row>
    <row r="578" ht="14.25" customHeight="1" spans="1:14">
      <c r="A578" s="7">
        <v>18752</v>
      </c>
      <c r="B578" s="7" t="s">
        <v>40</v>
      </c>
      <c r="C578" s="7" t="s">
        <v>38</v>
      </c>
      <c r="D578" s="8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tr">
        <f t="shared" si="0"/>
        <v>Middle Age</v>
      </c>
      <c r="N578" s="7" t="s">
        <v>20</v>
      </c>
    </row>
    <row r="579" ht="14.25" customHeight="1" spans="1:14">
      <c r="A579" s="7">
        <v>16917</v>
      </c>
      <c r="B579" s="7" t="s">
        <v>37</v>
      </c>
      <c r="C579" s="7" t="s">
        <v>39</v>
      </c>
      <c r="D579" s="8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tr">
        <f t="shared" si="0"/>
        <v>Middle Age</v>
      </c>
      <c r="N579" s="7" t="s">
        <v>20</v>
      </c>
    </row>
    <row r="580" ht="14.25" customHeight="1" spans="1:14">
      <c r="A580" s="7">
        <v>15313</v>
      </c>
      <c r="B580" s="7" t="s">
        <v>37</v>
      </c>
      <c r="C580" s="7" t="s">
        <v>39</v>
      </c>
      <c r="D580" s="8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tr">
        <f t="shared" si="0"/>
        <v>Old</v>
      </c>
      <c r="N580" s="7" t="s">
        <v>20</v>
      </c>
    </row>
    <row r="581" ht="14.25" customHeight="1" spans="1:14">
      <c r="A581" s="7">
        <v>25329</v>
      </c>
      <c r="B581" s="7" t="s">
        <v>40</v>
      </c>
      <c r="C581" s="7" t="s">
        <v>38</v>
      </c>
      <c r="D581" s="8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tr">
        <f t="shared" si="0"/>
        <v>Middle Age</v>
      </c>
      <c r="N581" s="7" t="s">
        <v>20</v>
      </c>
    </row>
    <row r="582" ht="14.25" customHeight="1" spans="1:14">
      <c r="A582" s="7">
        <v>20380</v>
      </c>
      <c r="B582" s="7" t="s">
        <v>37</v>
      </c>
      <c r="C582" s="7" t="s">
        <v>38</v>
      </c>
      <c r="D582" s="8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t="s">
        <v>41</v>
      </c>
      <c r="K582" s="7" t="s">
        <v>35</v>
      </c>
      <c r="L582" s="7">
        <v>69</v>
      </c>
      <c r="M582" s="7" t="str">
        <f t="shared" si="0"/>
        <v>Old</v>
      </c>
      <c r="N582" s="7" t="s">
        <v>20</v>
      </c>
    </row>
    <row r="583" ht="14.25" customHeight="1" spans="1:14">
      <c r="A583" s="7">
        <v>23089</v>
      </c>
      <c r="B583" s="7" t="s">
        <v>37</v>
      </c>
      <c r="C583" s="7" t="s">
        <v>39</v>
      </c>
      <c r="D583" s="8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tr">
        <f t="shared" si="0"/>
        <v>Adolescent</v>
      </c>
      <c r="N583" s="7" t="s">
        <v>20</v>
      </c>
    </row>
    <row r="584" ht="14.25" customHeight="1" spans="1:14">
      <c r="A584" s="7">
        <v>13749</v>
      </c>
      <c r="B584" s="7" t="s">
        <v>37</v>
      </c>
      <c r="C584" s="7" t="s">
        <v>39</v>
      </c>
      <c r="D584" s="8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tr">
        <f t="shared" si="0"/>
        <v>Middle Age</v>
      </c>
      <c r="N584" s="7" t="s">
        <v>20</v>
      </c>
    </row>
    <row r="585" ht="14.25" customHeight="1" spans="1:14">
      <c r="A585" s="7">
        <v>24943</v>
      </c>
      <c r="B585" s="7" t="s">
        <v>37</v>
      </c>
      <c r="C585" s="7" t="s">
        <v>39</v>
      </c>
      <c r="D585" s="8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t="s">
        <v>41</v>
      </c>
      <c r="K585" s="7" t="s">
        <v>35</v>
      </c>
      <c r="L585" s="7">
        <v>66</v>
      </c>
      <c r="M585" s="7" t="str">
        <f t="shared" si="0"/>
        <v>Old</v>
      </c>
      <c r="N585" s="7" t="s">
        <v>20</v>
      </c>
    </row>
    <row r="586" ht="14.25" customHeight="1" spans="1:14">
      <c r="A586" s="7">
        <v>28667</v>
      </c>
      <c r="B586" s="7" t="s">
        <v>40</v>
      </c>
      <c r="C586" s="7" t="s">
        <v>39</v>
      </c>
      <c r="D586" s="8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tr">
        <f t="shared" si="0"/>
        <v>Middle Age</v>
      </c>
      <c r="N586" s="7" t="s">
        <v>17</v>
      </c>
    </row>
    <row r="587" ht="14.25" customHeight="1" spans="1:14">
      <c r="A587" s="7">
        <v>15194</v>
      </c>
      <c r="B587" s="7" t="s">
        <v>40</v>
      </c>
      <c r="C587" s="7" t="s">
        <v>39</v>
      </c>
      <c r="D587" s="8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tr">
        <f t="shared" si="0"/>
        <v>Middle Age</v>
      </c>
      <c r="N587" s="7" t="s">
        <v>17</v>
      </c>
    </row>
    <row r="588" ht="14.25" customHeight="1" spans="1:14">
      <c r="A588" s="7">
        <v>17436</v>
      </c>
      <c r="B588" s="7" t="s">
        <v>37</v>
      </c>
      <c r="C588" s="7" t="s">
        <v>39</v>
      </c>
      <c r="D588" s="8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tr">
        <f t="shared" si="0"/>
        <v>Middle Age</v>
      </c>
      <c r="N588" s="7" t="s">
        <v>20</v>
      </c>
    </row>
    <row r="589" ht="14.25" customHeight="1" spans="1:14">
      <c r="A589" s="7">
        <v>18935</v>
      </c>
      <c r="B589" s="7" t="s">
        <v>37</v>
      </c>
      <c r="C589" s="7" t="s">
        <v>38</v>
      </c>
      <c r="D589" s="8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tr">
        <f t="shared" si="0"/>
        <v>Middle Age</v>
      </c>
      <c r="N589" s="7" t="s">
        <v>20</v>
      </c>
    </row>
    <row r="590" ht="14.25" customHeight="1" spans="1:14">
      <c r="A590" s="7">
        <v>16871</v>
      </c>
      <c r="B590" s="7" t="s">
        <v>37</v>
      </c>
      <c r="C590" s="7" t="s">
        <v>38</v>
      </c>
      <c r="D590" s="8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t="s">
        <v>41</v>
      </c>
      <c r="K590" s="7" t="s">
        <v>35</v>
      </c>
      <c r="L590" s="7">
        <v>51</v>
      </c>
      <c r="M590" s="7" t="str">
        <f t="shared" si="0"/>
        <v>Middle Age</v>
      </c>
      <c r="N590" s="7" t="s">
        <v>17</v>
      </c>
    </row>
    <row r="591" ht="14.25" customHeight="1" spans="1:14">
      <c r="A591" s="7">
        <v>12100</v>
      </c>
      <c r="B591" s="7" t="s">
        <v>40</v>
      </c>
      <c r="C591" s="7" t="s">
        <v>39</v>
      </c>
      <c r="D591" s="8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t="s">
        <v>41</v>
      </c>
      <c r="K591" s="7" t="s">
        <v>35</v>
      </c>
      <c r="L591" s="7">
        <v>57</v>
      </c>
      <c r="M591" s="7" t="str">
        <f t="shared" si="0"/>
        <v>Old</v>
      </c>
      <c r="N591" s="7" t="s">
        <v>20</v>
      </c>
    </row>
    <row r="592" ht="14.25" customHeight="1" spans="1:14">
      <c r="A592" s="7">
        <v>23158</v>
      </c>
      <c r="B592" s="7" t="s">
        <v>37</v>
      </c>
      <c r="C592" s="7" t="s">
        <v>38</v>
      </c>
      <c r="D592" s="8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tr">
        <f t="shared" si="0"/>
        <v>Middle Age</v>
      </c>
      <c r="N592" s="7" t="s">
        <v>17</v>
      </c>
    </row>
    <row r="593" ht="14.25" customHeight="1" spans="1:14">
      <c r="A593" s="7">
        <v>18545</v>
      </c>
      <c r="B593" s="7" t="s">
        <v>37</v>
      </c>
      <c r="C593" s="7" t="s">
        <v>39</v>
      </c>
      <c r="D593" s="8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t="s">
        <v>41</v>
      </c>
      <c r="K593" s="7" t="s">
        <v>35</v>
      </c>
      <c r="L593" s="7">
        <v>61</v>
      </c>
      <c r="M593" s="7" t="str">
        <f t="shared" si="0"/>
        <v>Old</v>
      </c>
      <c r="N593" s="7" t="s">
        <v>17</v>
      </c>
    </row>
    <row r="594" ht="14.25" customHeight="1" spans="1:14">
      <c r="A594" s="7">
        <v>18391</v>
      </c>
      <c r="B594" s="7" t="s">
        <v>40</v>
      </c>
      <c r="C594" s="7" t="s">
        <v>38</v>
      </c>
      <c r="D594" s="8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tr">
        <f t="shared" si="0"/>
        <v>Middle Age</v>
      </c>
      <c r="N594" s="7" t="s">
        <v>20</v>
      </c>
    </row>
    <row r="595" ht="14.25" customHeight="1" spans="1:14">
      <c r="A595" s="7">
        <v>19812</v>
      </c>
      <c r="B595" s="7" t="s">
        <v>40</v>
      </c>
      <c r="C595" s="7" t="s">
        <v>38</v>
      </c>
      <c r="D595" s="8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tr">
        <f t="shared" si="0"/>
        <v>Middle Age</v>
      </c>
      <c r="N595" s="7" t="s">
        <v>17</v>
      </c>
    </row>
    <row r="596" ht="14.25" customHeight="1" spans="1:14">
      <c r="A596" s="7">
        <v>27660</v>
      </c>
      <c r="B596" s="7" t="s">
        <v>37</v>
      </c>
      <c r="C596" s="7" t="s">
        <v>39</v>
      </c>
      <c r="D596" s="8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tr">
        <f t="shared" si="0"/>
        <v>Old</v>
      </c>
      <c r="N596" s="7" t="s">
        <v>20</v>
      </c>
    </row>
    <row r="597" ht="14.25" customHeight="1" spans="1:14">
      <c r="A597" s="7">
        <v>18058</v>
      </c>
      <c r="B597" s="7" t="s">
        <v>40</v>
      </c>
      <c r="C597" s="7" t="s">
        <v>38</v>
      </c>
      <c r="D597" s="8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tr">
        <f t="shared" si="0"/>
        <v>Old</v>
      </c>
      <c r="N597" s="7" t="s">
        <v>20</v>
      </c>
    </row>
    <row r="598" ht="14.25" customHeight="1" spans="1:14">
      <c r="A598" s="7">
        <v>20343</v>
      </c>
      <c r="B598" s="7" t="s">
        <v>37</v>
      </c>
      <c r="C598" s="7" t="s">
        <v>38</v>
      </c>
      <c r="D598" s="8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tr">
        <f t="shared" si="0"/>
        <v>Middle Age</v>
      </c>
      <c r="N598" s="7" t="s">
        <v>20</v>
      </c>
    </row>
    <row r="599" ht="14.25" customHeight="1" spans="1:14">
      <c r="A599" s="7">
        <v>28997</v>
      </c>
      <c r="B599" s="7" t="s">
        <v>40</v>
      </c>
      <c r="C599" s="7" t="s">
        <v>39</v>
      </c>
      <c r="D599" s="8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tr">
        <f t="shared" si="0"/>
        <v>Old</v>
      </c>
      <c r="N599" s="7" t="s">
        <v>17</v>
      </c>
    </row>
    <row r="600" ht="14.25" customHeight="1" spans="1:14">
      <c r="A600" s="7">
        <v>24398</v>
      </c>
      <c r="B600" s="7" t="s">
        <v>37</v>
      </c>
      <c r="C600" s="7" t="s">
        <v>39</v>
      </c>
      <c r="D600" s="8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tr">
        <f t="shared" si="0"/>
        <v>Middle Age</v>
      </c>
      <c r="N600" s="7" t="s">
        <v>20</v>
      </c>
    </row>
    <row r="601" ht="14.25" customHeight="1" spans="1:14">
      <c r="A601" s="7">
        <v>19002</v>
      </c>
      <c r="B601" s="7" t="s">
        <v>37</v>
      </c>
      <c r="C601" s="7" t="s">
        <v>38</v>
      </c>
      <c r="D601" s="8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tr">
        <f t="shared" si="0"/>
        <v>Old</v>
      </c>
      <c r="N601" s="7" t="s">
        <v>17</v>
      </c>
    </row>
    <row r="602" ht="14.25" customHeight="1" spans="1:14">
      <c r="A602" s="7">
        <v>28609</v>
      </c>
      <c r="B602" s="7" t="s">
        <v>37</v>
      </c>
      <c r="C602" s="7" t="s">
        <v>39</v>
      </c>
      <c r="D602" s="8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tr">
        <f t="shared" si="0"/>
        <v>Middle Age</v>
      </c>
      <c r="N602" s="7" t="s">
        <v>20</v>
      </c>
    </row>
    <row r="603" ht="14.25" customHeight="1" spans="1:14">
      <c r="A603" s="7">
        <v>29231</v>
      </c>
      <c r="B603" s="7" t="s">
        <v>40</v>
      </c>
      <c r="C603" s="7" t="s">
        <v>39</v>
      </c>
      <c r="D603" s="8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tr">
        <f t="shared" si="0"/>
        <v>Middle Age</v>
      </c>
      <c r="N603" s="7" t="s">
        <v>20</v>
      </c>
    </row>
    <row r="604" ht="14.25" customHeight="1" spans="1:14">
      <c r="A604" s="7">
        <v>18858</v>
      </c>
      <c r="B604" s="7" t="s">
        <v>40</v>
      </c>
      <c r="C604" s="7" t="s">
        <v>39</v>
      </c>
      <c r="D604" s="8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tr">
        <f t="shared" si="0"/>
        <v>Middle Age</v>
      </c>
      <c r="N604" s="7" t="s">
        <v>17</v>
      </c>
    </row>
    <row r="605" ht="14.25" customHeight="1" spans="1:14">
      <c r="A605" s="7">
        <v>20000</v>
      </c>
      <c r="B605" s="7" t="s">
        <v>37</v>
      </c>
      <c r="C605" s="7" t="s">
        <v>39</v>
      </c>
      <c r="D605" s="8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tr">
        <f t="shared" si="0"/>
        <v>Middle Age</v>
      </c>
      <c r="N605" s="7" t="s">
        <v>17</v>
      </c>
    </row>
    <row r="606" ht="14.25" customHeight="1" spans="1:14">
      <c r="A606" s="7">
        <v>25261</v>
      </c>
      <c r="B606" s="7" t="s">
        <v>37</v>
      </c>
      <c r="C606" s="7" t="s">
        <v>39</v>
      </c>
      <c r="D606" s="8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tr">
        <f t="shared" si="0"/>
        <v>Adolescent</v>
      </c>
      <c r="N606" s="7" t="s">
        <v>20</v>
      </c>
    </row>
    <row r="607" ht="14.25" customHeight="1" spans="1:14">
      <c r="A607" s="7">
        <v>17458</v>
      </c>
      <c r="B607" s="7" t="s">
        <v>40</v>
      </c>
      <c r="C607" s="7" t="s">
        <v>39</v>
      </c>
      <c r="D607" s="8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tr">
        <f t="shared" si="0"/>
        <v>Middle Age</v>
      </c>
      <c r="N607" s="7" t="s">
        <v>17</v>
      </c>
    </row>
    <row r="608" ht="14.25" customHeight="1" spans="1:14">
      <c r="A608" s="7">
        <v>11644</v>
      </c>
      <c r="B608" s="7" t="s">
        <v>40</v>
      </c>
      <c r="C608" s="7" t="s">
        <v>39</v>
      </c>
      <c r="D608" s="8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tr">
        <f t="shared" si="0"/>
        <v>Middle Age</v>
      </c>
      <c r="N608" s="7" t="s">
        <v>20</v>
      </c>
    </row>
    <row r="609" ht="14.25" customHeight="1" spans="1:14">
      <c r="A609" s="7">
        <v>16145</v>
      </c>
      <c r="B609" s="7" t="s">
        <v>40</v>
      </c>
      <c r="C609" s="7" t="s">
        <v>38</v>
      </c>
      <c r="D609" s="8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t="s">
        <v>41</v>
      </c>
      <c r="K609" s="7" t="s">
        <v>35</v>
      </c>
      <c r="L609" s="7">
        <v>46</v>
      </c>
      <c r="M609" s="7" t="str">
        <f t="shared" si="0"/>
        <v>Middle Age</v>
      </c>
      <c r="N609" s="7" t="s">
        <v>17</v>
      </c>
    </row>
    <row r="610" ht="14.25" customHeight="1" spans="1:14">
      <c r="A610" s="7">
        <v>16890</v>
      </c>
      <c r="B610" s="7" t="s">
        <v>37</v>
      </c>
      <c r="C610" s="7" t="s">
        <v>39</v>
      </c>
      <c r="D610" s="8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tr">
        <f t="shared" si="0"/>
        <v>Middle Age</v>
      </c>
      <c r="N610" s="7" t="s">
        <v>17</v>
      </c>
    </row>
    <row r="611" ht="14.25" customHeight="1" spans="1:14">
      <c r="A611" s="7">
        <v>25983</v>
      </c>
      <c r="B611" s="7" t="s">
        <v>37</v>
      </c>
      <c r="C611" s="7" t="s">
        <v>39</v>
      </c>
      <c r="D611" s="8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tr">
        <f t="shared" si="0"/>
        <v>Middle Age</v>
      </c>
      <c r="N611" s="7" t="s">
        <v>20</v>
      </c>
    </row>
    <row r="612" ht="14.25" customHeight="1" spans="1:14">
      <c r="A612" s="7">
        <v>14633</v>
      </c>
      <c r="B612" s="7" t="s">
        <v>37</v>
      </c>
      <c r="C612" s="7" t="s">
        <v>39</v>
      </c>
      <c r="D612" s="8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tr">
        <f t="shared" si="0"/>
        <v>Middle Age</v>
      </c>
      <c r="N612" s="7" t="s">
        <v>20</v>
      </c>
    </row>
    <row r="613" ht="14.25" customHeight="1" spans="1:14">
      <c r="A613" s="7">
        <v>22994</v>
      </c>
      <c r="B613" s="7" t="s">
        <v>37</v>
      </c>
      <c r="C613" s="7" t="s">
        <v>38</v>
      </c>
      <c r="D613" s="8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tr">
        <f t="shared" si="0"/>
        <v>Middle Age</v>
      </c>
      <c r="N613" s="7" t="s">
        <v>17</v>
      </c>
    </row>
    <row r="614" ht="14.25" customHeight="1" spans="1:14">
      <c r="A614" s="7">
        <v>22983</v>
      </c>
      <c r="B614" s="7" t="s">
        <v>40</v>
      </c>
      <c r="C614" s="7" t="s">
        <v>38</v>
      </c>
      <c r="D614" s="8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tr">
        <f t="shared" si="0"/>
        <v>Adolescent</v>
      </c>
      <c r="N614" s="7" t="s">
        <v>20</v>
      </c>
    </row>
    <row r="615" ht="14.25" customHeight="1" spans="1:14">
      <c r="A615" s="7">
        <v>25184</v>
      </c>
      <c r="B615" s="7" t="s">
        <v>40</v>
      </c>
      <c r="C615" s="7" t="s">
        <v>39</v>
      </c>
      <c r="D615" s="8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tr">
        <f t="shared" si="0"/>
        <v>Middle Age</v>
      </c>
      <c r="N615" s="7" t="s">
        <v>17</v>
      </c>
    </row>
    <row r="616" ht="14.25" customHeight="1" spans="1:14">
      <c r="A616" s="7">
        <v>14469</v>
      </c>
      <c r="B616" s="7" t="s">
        <v>37</v>
      </c>
      <c r="C616" s="7" t="s">
        <v>38</v>
      </c>
      <c r="D616" s="8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tr">
        <f t="shared" si="0"/>
        <v>Middle Age</v>
      </c>
      <c r="N616" s="7" t="s">
        <v>20</v>
      </c>
    </row>
    <row r="617" ht="14.25" customHeight="1" spans="1:14">
      <c r="A617" s="7">
        <v>11538</v>
      </c>
      <c r="B617" s="7" t="s">
        <v>40</v>
      </c>
      <c r="C617" s="7" t="s">
        <v>38</v>
      </c>
      <c r="D617" s="8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tr">
        <f t="shared" si="0"/>
        <v>Middle Age</v>
      </c>
      <c r="N617" s="7" t="s">
        <v>17</v>
      </c>
    </row>
    <row r="618" ht="14.25" customHeight="1" spans="1:14">
      <c r="A618" s="7">
        <v>16245</v>
      </c>
      <c r="B618" s="7" t="s">
        <v>40</v>
      </c>
      <c r="C618" s="7" t="s">
        <v>38</v>
      </c>
      <c r="D618" s="8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tr">
        <f t="shared" si="0"/>
        <v>Middle Age</v>
      </c>
      <c r="N618" s="7" t="s">
        <v>20</v>
      </c>
    </row>
    <row r="619" ht="14.25" customHeight="1" spans="1:14">
      <c r="A619" s="7">
        <v>17858</v>
      </c>
      <c r="B619" s="7" t="s">
        <v>37</v>
      </c>
      <c r="C619" s="7" t="s">
        <v>39</v>
      </c>
      <c r="D619" s="8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tr">
        <f t="shared" si="0"/>
        <v>Middle Age</v>
      </c>
      <c r="N619" s="7" t="s">
        <v>17</v>
      </c>
    </row>
    <row r="620" ht="14.25" customHeight="1" spans="1:14">
      <c r="A620" s="7">
        <v>25347</v>
      </c>
      <c r="B620" s="7" t="s">
        <v>40</v>
      </c>
      <c r="C620" s="7" t="s">
        <v>38</v>
      </c>
      <c r="D620" s="8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tr">
        <f t="shared" si="0"/>
        <v>Middle Age</v>
      </c>
      <c r="N620" s="7" t="s">
        <v>20</v>
      </c>
    </row>
    <row r="621" ht="14.25" customHeight="1" spans="1:14">
      <c r="A621" s="7">
        <v>15814</v>
      </c>
      <c r="B621" s="7" t="s">
        <v>40</v>
      </c>
      <c r="C621" s="7" t="s">
        <v>38</v>
      </c>
      <c r="D621" s="8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tr">
        <f t="shared" si="0"/>
        <v>Adolescent</v>
      </c>
      <c r="N621" s="7" t="s">
        <v>20</v>
      </c>
    </row>
    <row r="622" ht="14.25" customHeight="1" spans="1:14">
      <c r="A622" s="7">
        <v>11259</v>
      </c>
      <c r="B622" s="7" t="s">
        <v>37</v>
      </c>
      <c r="C622" s="7" t="s">
        <v>38</v>
      </c>
      <c r="D622" s="8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tr">
        <f t="shared" si="0"/>
        <v>Middle Age</v>
      </c>
      <c r="N622" s="7" t="s">
        <v>17</v>
      </c>
    </row>
    <row r="623" ht="14.25" customHeight="1" spans="1:14">
      <c r="A623" s="7">
        <v>11200</v>
      </c>
      <c r="B623" s="7" t="s">
        <v>37</v>
      </c>
      <c r="C623" s="7" t="s">
        <v>39</v>
      </c>
      <c r="D623" s="8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tr">
        <f t="shared" si="0"/>
        <v>Old</v>
      </c>
      <c r="N623" s="7" t="s">
        <v>20</v>
      </c>
    </row>
    <row r="624" ht="14.25" customHeight="1" spans="1:14">
      <c r="A624" s="7">
        <v>25101</v>
      </c>
      <c r="B624" s="7" t="s">
        <v>37</v>
      </c>
      <c r="C624" s="7" t="s">
        <v>39</v>
      </c>
      <c r="D624" s="8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tr">
        <f t="shared" si="0"/>
        <v>Middle Age</v>
      </c>
      <c r="N624" s="7" t="s">
        <v>20</v>
      </c>
    </row>
    <row r="625" ht="14.25" customHeight="1" spans="1:14">
      <c r="A625" s="7">
        <v>21801</v>
      </c>
      <c r="B625" s="7" t="s">
        <v>37</v>
      </c>
      <c r="C625" s="7" t="s">
        <v>38</v>
      </c>
      <c r="D625" s="8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tr">
        <f t="shared" si="0"/>
        <v>Old</v>
      </c>
      <c r="N625" s="7" t="s">
        <v>20</v>
      </c>
    </row>
    <row r="626" ht="14.25" customHeight="1" spans="1:14">
      <c r="A626" s="7">
        <v>25943</v>
      </c>
      <c r="B626" s="7" t="s">
        <v>40</v>
      </c>
      <c r="C626" s="7" t="s">
        <v>38</v>
      </c>
      <c r="D626" s="8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tr">
        <f t="shared" si="0"/>
        <v>Adolescent</v>
      </c>
      <c r="N626" s="7" t="s">
        <v>17</v>
      </c>
    </row>
    <row r="627" ht="14.25" customHeight="1" spans="1:14">
      <c r="A627" s="7">
        <v>22127</v>
      </c>
      <c r="B627" s="7" t="s">
        <v>37</v>
      </c>
      <c r="C627" s="7" t="s">
        <v>39</v>
      </c>
      <c r="D627" s="8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tr">
        <f t="shared" si="0"/>
        <v>Old</v>
      </c>
      <c r="N627" s="7" t="s">
        <v>20</v>
      </c>
    </row>
    <row r="628" ht="14.25" customHeight="1" spans="1:14">
      <c r="A628" s="7">
        <v>20414</v>
      </c>
      <c r="B628" s="7" t="s">
        <v>37</v>
      </c>
      <c r="C628" s="7" t="s">
        <v>38</v>
      </c>
      <c r="D628" s="8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tr">
        <f t="shared" si="0"/>
        <v>Adolescent</v>
      </c>
      <c r="N628" s="7" t="s">
        <v>20</v>
      </c>
    </row>
    <row r="629" ht="14.25" customHeight="1" spans="1:14">
      <c r="A629" s="7">
        <v>23672</v>
      </c>
      <c r="B629" s="7" t="s">
        <v>37</v>
      </c>
      <c r="C629" s="7" t="s">
        <v>38</v>
      </c>
      <c r="D629" s="8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tr">
        <f t="shared" si="0"/>
        <v>Old</v>
      </c>
      <c r="N629" s="7" t="s">
        <v>20</v>
      </c>
    </row>
    <row r="630" ht="14.25" customHeight="1" spans="1:14">
      <c r="A630" s="7">
        <v>29255</v>
      </c>
      <c r="B630" s="7" t="s">
        <v>40</v>
      </c>
      <c r="C630" s="7" t="s">
        <v>39</v>
      </c>
      <c r="D630" s="8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tr">
        <f t="shared" si="0"/>
        <v>Middle Age</v>
      </c>
      <c r="N630" s="7" t="s">
        <v>17</v>
      </c>
    </row>
    <row r="631" ht="14.25" customHeight="1" spans="1:14">
      <c r="A631" s="7">
        <v>28815</v>
      </c>
      <c r="B631" s="7" t="s">
        <v>37</v>
      </c>
      <c r="C631" s="7" t="s">
        <v>38</v>
      </c>
      <c r="D631" s="8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tr">
        <f t="shared" si="0"/>
        <v>Middle Age</v>
      </c>
      <c r="N631" s="7" t="s">
        <v>20</v>
      </c>
    </row>
    <row r="632" ht="14.25" customHeight="1" spans="1:14">
      <c r="A632" s="7">
        <v>27753</v>
      </c>
      <c r="B632" s="7" t="s">
        <v>37</v>
      </c>
      <c r="C632" s="7" t="s">
        <v>39</v>
      </c>
      <c r="D632" s="8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tr">
        <f t="shared" si="0"/>
        <v>Adolescent</v>
      </c>
      <c r="N632" s="7" t="s">
        <v>20</v>
      </c>
    </row>
    <row r="633" ht="14.25" customHeight="1" spans="1:14">
      <c r="A633" s="7">
        <v>27643</v>
      </c>
      <c r="B633" s="7" t="s">
        <v>40</v>
      </c>
      <c r="C633" s="7" t="s">
        <v>39</v>
      </c>
      <c r="D633" s="8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tr">
        <f t="shared" si="0"/>
        <v>Middle Age</v>
      </c>
      <c r="N633" s="7" t="s">
        <v>20</v>
      </c>
    </row>
    <row r="634" ht="14.25" customHeight="1" spans="1:14">
      <c r="A634" s="7">
        <v>13754</v>
      </c>
      <c r="B634" s="7" t="s">
        <v>40</v>
      </c>
      <c r="C634" s="7" t="s">
        <v>38</v>
      </c>
      <c r="D634" s="8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tr">
        <f t="shared" si="0"/>
        <v>Middle Age</v>
      </c>
      <c r="N634" s="7" t="s">
        <v>20</v>
      </c>
    </row>
    <row r="635" ht="14.25" customHeight="1" spans="1:14">
      <c r="A635" s="7">
        <v>22088</v>
      </c>
      <c r="B635" s="7" t="s">
        <v>37</v>
      </c>
      <c r="C635" s="7" t="s">
        <v>38</v>
      </c>
      <c r="D635" s="8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tr">
        <f t="shared" si="0"/>
        <v>Middle Age</v>
      </c>
      <c r="N635" s="7" t="s">
        <v>17</v>
      </c>
    </row>
    <row r="636" ht="14.25" customHeight="1" spans="1:14">
      <c r="A636" s="7">
        <v>27388</v>
      </c>
      <c r="B636" s="7" t="s">
        <v>37</v>
      </c>
      <c r="C636" s="7" t="s">
        <v>39</v>
      </c>
      <c r="D636" s="8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tr">
        <f t="shared" si="0"/>
        <v>Old</v>
      </c>
      <c r="N636" s="7" t="s">
        <v>20</v>
      </c>
    </row>
    <row r="637" ht="14.25" customHeight="1" spans="1:14">
      <c r="A637" s="7">
        <v>24745</v>
      </c>
      <c r="B637" s="7" t="s">
        <v>40</v>
      </c>
      <c r="C637" s="7" t="s">
        <v>38</v>
      </c>
      <c r="D637" s="8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tr">
        <f t="shared" si="0"/>
        <v>Middle Age</v>
      </c>
      <c r="N637" s="7" t="s">
        <v>20</v>
      </c>
    </row>
    <row r="638" ht="14.25" customHeight="1" spans="1:14">
      <c r="A638" s="7">
        <v>29237</v>
      </c>
      <c r="B638" s="7" t="s">
        <v>40</v>
      </c>
      <c r="C638" s="7" t="s">
        <v>38</v>
      </c>
      <c r="D638" s="8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tr">
        <f t="shared" si="0"/>
        <v>Middle Age</v>
      </c>
      <c r="N638" s="7" t="s">
        <v>17</v>
      </c>
    </row>
    <row r="639" ht="14.25" customHeight="1" spans="1:14">
      <c r="A639" s="7">
        <v>15272</v>
      </c>
      <c r="B639" s="7" t="s">
        <v>40</v>
      </c>
      <c r="C639" s="7" t="s">
        <v>39</v>
      </c>
      <c r="D639" s="8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tr">
        <f t="shared" si="0"/>
        <v>Adolescent</v>
      </c>
      <c r="N639" s="7" t="s">
        <v>20</v>
      </c>
    </row>
    <row r="640" ht="14.25" customHeight="1" spans="1:14">
      <c r="A640" s="7">
        <v>18949</v>
      </c>
      <c r="B640" s="7" t="s">
        <v>40</v>
      </c>
      <c r="C640" s="7" t="s">
        <v>39</v>
      </c>
      <c r="D640" s="8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tr">
        <f t="shared" si="0"/>
        <v>Old</v>
      </c>
      <c r="N640" s="7" t="s">
        <v>17</v>
      </c>
    </row>
    <row r="641" ht="14.25" customHeight="1" spans="1:14">
      <c r="A641" s="7">
        <v>14507</v>
      </c>
      <c r="B641" s="7" t="s">
        <v>37</v>
      </c>
      <c r="C641" s="7" t="s">
        <v>39</v>
      </c>
      <c r="D641" s="8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tr">
        <f t="shared" si="0"/>
        <v>Old</v>
      </c>
      <c r="N641" s="7" t="s">
        <v>20</v>
      </c>
    </row>
    <row r="642" ht="14.25" customHeight="1" spans="1:14">
      <c r="A642" s="7">
        <v>25886</v>
      </c>
      <c r="B642" s="7" t="s">
        <v>37</v>
      </c>
      <c r="C642" s="7" t="s">
        <v>38</v>
      </c>
      <c r="D642" s="8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tr">
        <f t="shared" si="0"/>
        <v>Old</v>
      </c>
      <c r="N642" s="7" t="s">
        <v>17</v>
      </c>
    </row>
    <row r="643" ht="14.25" customHeight="1" spans="1:14">
      <c r="A643" s="7">
        <v>21441</v>
      </c>
      <c r="B643" s="7" t="s">
        <v>37</v>
      </c>
      <c r="C643" s="7" t="s">
        <v>39</v>
      </c>
      <c r="D643" s="8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t="s">
        <v>41</v>
      </c>
      <c r="K643" s="7" t="s">
        <v>35</v>
      </c>
      <c r="L643" s="7">
        <v>64</v>
      </c>
      <c r="M643" s="7" t="str">
        <f t="shared" si="0"/>
        <v>Old</v>
      </c>
      <c r="N643" s="7" t="s">
        <v>20</v>
      </c>
    </row>
    <row r="644" ht="14.25" customHeight="1" spans="1:14">
      <c r="A644" s="7">
        <v>21741</v>
      </c>
      <c r="B644" s="7" t="s">
        <v>37</v>
      </c>
      <c r="C644" s="7" t="s">
        <v>38</v>
      </c>
      <c r="D644" s="8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tr">
        <f t="shared" si="0"/>
        <v>Middle Age</v>
      </c>
      <c r="N644" s="7" t="s">
        <v>17</v>
      </c>
    </row>
    <row r="645" ht="14.25" customHeight="1" spans="1:14">
      <c r="A645" s="7">
        <v>14572</v>
      </c>
      <c r="B645" s="7" t="s">
        <v>37</v>
      </c>
      <c r="C645" s="7" t="s">
        <v>38</v>
      </c>
      <c r="D645" s="8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tr">
        <f t="shared" si="0"/>
        <v>Middle Age</v>
      </c>
      <c r="N645" s="7" t="s">
        <v>17</v>
      </c>
    </row>
    <row r="646" ht="14.25" customHeight="1" spans="1:14">
      <c r="A646" s="7">
        <v>23368</v>
      </c>
      <c r="B646" s="7" t="s">
        <v>37</v>
      </c>
      <c r="C646" s="7" t="s">
        <v>38</v>
      </c>
      <c r="D646" s="8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t="s">
        <v>41</v>
      </c>
      <c r="K646" s="7" t="s">
        <v>35</v>
      </c>
      <c r="L646" s="7">
        <v>41</v>
      </c>
      <c r="M646" s="7" t="str">
        <f t="shared" si="0"/>
        <v>Middle Age</v>
      </c>
      <c r="N646" s="7" t="s">
        <v>20</v>
      </c>
    </row>
    <row r="647" ht="14.25" customHeight="1" spans="1:14">
      <c r="A647" s="7">
        <v>16217</v>
      </c>
      <c r="B647" s="7" t="s">
        <v>40</v>
      </c>
      <c r="C647" s="7" t="s">
        <v>38</v>
      </c>
      <c r="D647" s="8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tr">
        <f t="shared" si="0"/>
        <v>Middle Age</v>
      </c>
      <c r="N647" s="7" t="s">
        <v>20</v>
      </c>
    </row>
    <row r="648" ht="14.25" customHeight="1" spans="1:14">
      <c r="A648" s="7">
        <v>16247</v>
      </c>
      <c r="B648" s="7" t="s">
        <v>40</v>
      </c>
      <c r="C648" s="7" t="s">
        <v>38</v>
      </c>
      <c r="D648" s="8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tr">
        <f t="shared" si="0"/>
        <v>Middle Age</v>
      </c>
      <c r="N648" s="7" t="s">
        <v>20</v>
      </c>
    </row>
    <row r="649" ht="14.25" customHeight="1" spans="1:14">
      <c r="A649" s="7">
        <v>22010</v>
      </c>
      <c r="B649" s="7" t="s">
        <v>40</v>
      </c>
      <c r="C649" s="7" t="s">
        <v>39</v>
      </c>
      <c r="D649" s="8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tr">
        <f t="shared" si="0"/>
        <v>Middle Age</v>
      </c>
      <c r="N649" s="7" t="s">
        <v>20</v>
      </c>
    </row>
    <row r="650" ht="14.25" customHeight="1" spans="1:14">
      <c r="A650" s="7">
        <v>25872</v>
      </c>
      <c r="B650" s="7" t="s">
        <v>40</v>
      </c>
      <c r="C650" s="7" t="s">
        <v>38</v>
      </c>
      <c r="D650" s="8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tr">
        <f t="shared" si="0"/>
        <v>Old</v>
      </c>
      <c r="N650" s="7" t="s">
        <v>17</v>
      </c>
    </row>
    <row r="651" ht="14.25" customHeight="1" spans="1:14">
      <c r="A651" s="7">
        <v>19164</v>
      </c>
      <c r="B651" s="7" t="s">
        <v>40</v>
      </c>
      <c r="C651" s="7" t="s">
        <v>38</v>
      </c>
      <c r="D651" s="8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tr">
        <f t="shared" si="0"/>
        <v>Middle Age</v>
      </c>
      <c r="N651" s="7" t="s">
        <v>17</v>
      </c>
    </row>
    <row r="652" ht="14.25" customHeight="1" spans="1:14">
      <c r="A652" s="7">
        <v>18435</v>
      </c>
      <c r="B652" s="7" t="s">
        <v>40</v>
      </c>
      <c r="C652" s="7" t="s">
        <v>38</v>
      </c>
      <c r="D652" s="8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t="s">
        <v>41</v>
      </c>
      <c r="K652" s="7" t="s">
        <v>35</v>
      </c>
      <c r="L652" s="7">
        <v>67</v>
      </c>
      <c r="M652" s="7" t="str">
        <f t="shared" si="0"/>
        <v>Old</v>
      </c>
      <c r="N652" s="7" t="s">
        <v>17</v>
      </c>
    </row>
    <row r="653" ht="14.25" customHeight="1" spans="1:14">
      <c r="A653" s="7">
        <v>14284</v>
      </c>
      <c r="B653" s="7" t="s">
        <v>40</v>
      </c>
      <c r="C653" s="7" t="s">
        <v>39</v>
      </c>
      <c r="D653" s="8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tr">
        <f t="shared" si="0"/>
        <v>Middle Age</v>
      </c>
      <c r="N653" s="7" t="s">
        <v>17</v>
      </c>
    </row>
    <row r="654" ht="14.25" customHeight="1" spans="1:14">
      <c r="A654" s="7">
        <v>11287</v>
      </c>
      <c r="B654" s="7" t="s">
        <v>37</v>
      </c>
      <c r="C654" s="7" t="s">
        <v>39</v>
      </c>
      <c r="D654" s="8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tr">
        <f t="shared" si="0"/>
        <v>Middle Age</v>
      </c>
      <c r="N654" s="7" t="s">
        <v>20</v>
      </c>
    </row>
    <row r="655" ht="14.25" customHeight="1" spans="1:14">
      <c r="A655" s="7">
        <v>13066</v>
      </c>
      <c r="B655" s="7" t="s">
        <v>40</v>
      </c>
      <c r="C655" s="7" t="s">
        <v>39</v>
      </c>
      <c r="D655" s="8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tr">
        <f t="shared" si="0"/>
        <v>Middle Age</v>
      </c>
      <c r="N655" s="7" t="s">
        <v>17</v>
      </c>
    </row>
    <row r="656" ht="14.25" customHeight="1" spans="1:14">
      <c r="A656" s="7">
        <v>29106</v>
      </c>
      <c r="B656" s="7" t="s">
        <v>40</v>
      </c>
      <c r="C656" s="7" t="s">
        <v>39</v>
      </c>
      <c r="D656" s="8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tr">
        <f t="shared" si="0"/>
        <v>Middle Age</v>
      </c>
      <c r="N656" s="7" t="s">
        <v>17</v>
      </c>
    </row>
    <row r="657" ht="14.25" customHeight="1" spans="1:14">
      <c r="A657" s="7">
        <v>26236</v>
      </c>
      <c r="B657" s="7" t="s">
        <v>37</v>
      </c>
      <c r="C657" s="7" t="s">
        <v>38</v>
      </c>
      <c r="D657" s="8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tr">
        <f t="shared" si="0"/>
        <v>Middle Age</v>
      </c>
      <c r="N657" s="7" t="s">
        <v>20</v>
      </c>
    </row>
    <row r="658" ht="14.25" customHeight="1" spans="1:14">
      <c r="A658" s="7">
        <v>17531</v>
      </c>
      <c r="B658" s="7" t="s">
        <v>37</v>
      </c>
      <c r="C658" s="7" t="s">
        <v>39</v>
      </c>
      <c r="D658" s="8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tr">
        <f t="shared" si="0"/>
        <v>Middle Age</v>
      </c>
      <c r="N658" s="7" t="s">
        <v>20</v>
      </c>
    </row>
    <row r="659" ht="14.25" customHeight="1" spans="1:14">
      <c r="A659" s="7">
        <v>12964</v>
      </c>
      <c r="B659" s="7" t="s">
        <v>37</v>
      </c>
      <c r="C659" s="7" t="s">
        <v>39</v>
      </c>
      <c r="D659" s="8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tr">
        <f t="shared" si="0"/>
        <v>Middle Age</v>
      </c>
      <c r="N659" s="7" t="s">
        <v>20</v>
      </c>
    </row>
    <row r="660" ht="14.25" customHeight="1" spans="1:14">
      <c r="A660" s="7">
        <v>19133</v>
      </c>
      <c r="B660" s="7" t="s">
        <v>40</v>
      </c>
      <c r="C660" s="7" t="s">
        <v>39</v>
      </c>
      <c r="D660" s="8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tr">
        <f t="shared" si="0"/>
        <v>Middle Age</v>
      </c>
      <c r="N660" s="7" t="s">
        <v>17</v>
      </c>
    </row>
    <row r="661" ht="14.25" customHeight="1" spans="1:14">
      <c r="A661" s="7">
        <v>24643</v>
      </c>
      <c r="B661" s="7" t="s">
        <v>40</v>
      </c>
      <c r="C661" s="7" t="s">
        <v>38</v>
      </c>
      <c r="D661" s="8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t="s">
        <v>41</v>
      </c>
      <c r="K661" s="7" t="s">
        <v>35</v>
      </c>
      <c r="L661" s="7">
        <v>63</v>
      </c>
      <c r="M661" s="7" t="str">
        <f t="shared" si="0"/>
        <v>Old</v>
      </c>
      <c r="N661" s="7" t="s">
        <v>20</v>
      </c>
    </row>
    <row r="662" ht="14.25" customHeight="1" spans="1:14">
      <c r="A662" s="7">
        <v>21599</v>
      </c>
      <c r="B662" s="7" t="s">
        <v>37</v>
      </c>
      <c r="C662" s="7" t="s">
        <v>38</v>
      </c>
      <c r="D662" s="8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tr">
        <f t="shared" si="0"/>
        <v>Middle Age</v>
      </c>
      <c r="N662" s="7" t="s">
        <v>17</v>
      </c>
    </row>
    <row r="663" ht="14.25" customHeight="1" spans="1:14">
      <c r="A663" s="7">
        <v>22976</v>
      </c>
      <c r="B663" s="7" t="s">
        <v>40</v>
      </c>
      <c r="C663" s="7" t="s">
        <v>39</v>
      </c>
      <c r="D663" s="8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tr">
        <f t="shared" si="0"/>
        <v>Adolescent</v>
      </c>
      <c r="N663" s="7" t="s">
        <v>17</v>
      </c>
    </row>
    <row r="664" ht="14.25" customHeight="1" spans="1:14">
      <c r="A664" s="7">
        <v>27637</v>
      </c>
      <c r="B664" s="7" t="s">
        <v>40</v>
      </c>
      <c r="C664" s="7" t="s">
        <v>38</v>
      </c>
      <c r="D664" s="8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tr">
        <f t="shared" si="0"/>
        <v>Middle Age</v>
      </c>
      <c r="N664" s="7" t="s">
        <v>20</v>
      </c>
    </row>
    <row r="665" ht="14.25" customHeight="1" spans="1:14">
      <c r="A665" s="7">
        <v>11890</v>
      </c>
      <c r="B665" s="7" t="s">
        <v>37</v>
      </c>
      <c r="C665" s="7" t="s">
        <v>38</v>
      </c>
      <c r="D665" s="8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tr">
        <f t="shared" si="0"/>
        <v>Middle Age</v>
      </c>
      <c r="N665" s="7" t="s">
        <v>20</v>
      </c>
    </row>
    <row r="666" ht="14.25" customHeight="1" spans="1:14">
      <c r="A666" s="7">
        <v>28580</v>
      </c>
      <c r="B666" s="7" t="s">
        <v>37</v>
      </c>
      <c r="C666" s="7" t="s">
        <v>38</v>
      </c>
      <c r="D666" s="8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tr">
        <f t="shared" si="0"/>
        <v>Middle Age</v>
      </c>
      <c r="N666" s="7" t="s">
        <v>17</v>
      </c>
    </row>
    <row r="667" ht="14.25" customHeight="1" spans="1:14">
      <c r="A667" s="7">
        <v>14443</v>
      </c>
      <c r="B667" s="7" t="s">
        <v>37</v>
      </c>
      <c r="C667" s="7" t="s">
        <v>39</v>
      </c>
      <c r="D667" s="8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tr">
        <f t="shared" si="0"/>
        <v>Middle Age</v>
      </c>
      <c r="N667" s="7" t="s">
        <v>20</v>
      </c>
    </row>
    <row r="668" ht="14.25" customHeight="1" spans="1:14">
      <c r="A668" s="7">
        <v>17864</v>
      </c>
      <c r="B668" s="7" t="s">
        <v>37</v>
      </c>
      <c r="C668" s="7" t="s">
        <v>38</v>
      </c>
      <c r="D668" s="8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tr">
        <f t="shared" si="0"/>
        <v>Middle Age</v>
      </c>
      <c r="N668" s="7" t="s">
        <v>17</v>
      </c>
    </row>
    <row r="669" ht="14.25" customHeight="1" spans="1:14">
      <c r="A669" s="7">
        <v>20505</v>
      </c>
      <c r="B669" s="7" t="s">
        <v>37</v>
      </c>
      <c r="C669" s="7" t="s">
        <v>38</v>
      </c>
      <c r="D669" s="8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t="s">
        <v>41</v>
      </c>
      <c r="K669" s="7" t="s">
        <v>35</v>
      </c>
      <c r="L669" s="7">
        <v>61</v>
      </c>
      <c r="M669" s="7" t="str">
        <f t="shared" si="0"/>
        <v>Old</v>
      </c>
      <c r="N669" s="7" t="s">
        <v>20</v>
      </c>
    </row>
    <row r="670" ht="14.25" customHeight="1" spans="1:14">
      <c r="A670" s="7">
        <v>14592</v>
      </c>
      <c r="B670" s="7" t="s">
        <v>37</v>
      </c>
      <c r="C670" s="7" t="s">
        <v>38</v>
      </c>
      <c r="D670" s="8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tr">
        <f t="shared" si="0"/>
        <v>Middle Age</v>
      </c>
      <c r="N670" s="7" t="s">
        <v>20</v>
      </c>
    </row>
    <row r="671" ht="14.25" customHeight="1" spans="1:14">
      <c r="A671" s="7">
        <v>22227</v>
      </c>
      <c r="B671" s="7" t="s">
        <v>37</v>
      </c>
      <c r="C671" s="7" t="s">
        <v>38</v>
      </c>
      <c r="D671" s="8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tr">
        <f t="shared" si="0"/>
        <v>Middle Age</v>
      </c>
      <c r="N671" s="7" t="s">
        <v>20</v>
      </c>
    </row>
    <row r="672" ht="14.25" customHeight="1" spans="1:14">
      <c r="A672" s="7">
        <v>21471</v>
      </c>
      <c r="B672" s="7" t="s">
        <v>37</v>
      </c>
      <c r="C672" s="7" t="s">
        <v>39</v>
      </c>
      <c r="D672" s="8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t="s">
        <v>41</v>
      </c>
      <c r="K672" s="7" t="s">
        <v>35</v>
      </c>
      <c r="L672" s="7">
        <v>59</v>
      </c>
      <c r="M672" s="7" t="str">
        <f t="shared" si="0"/>
        <v>Old</v>
      </c>
      <c r="N672" s="7" t="s">
        <v>20</v>
      </c>
    </row>
    <row r="673" ht="14.25" customHeight="1" spans="1:14">
      <c r="A673" s="7">
        <v>22252</v>
      </c>
      <c r="B673" s="7" t="s">
        <v>40</v>
      </c>
      <c r="C673" s="7" t="s">
        <v>38</v>
      </c>
      <c r="D673" s="8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tr">
        <f t="shared" si="0"/>
        <v>Middle Age</v>
      </c>
      <c r="N673" s="7" t="s">
        <v>17</v>
      </c>
    </row>
    <row r="674" ht="14.25" customHeight="1" spans="1:14">
      <c r="A674" s="7">
        <v>21260</v>
      </c>
      <c r="B674" s="7" t="s">
        <v>40</v>
      </c>
      <c r="C674" s="7" t="s">
        <v>38</v>
      </c>
      <c r="D674" s="8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tr">
        <f t="shared" si="0"/>
        <v>Adolescent</v>
      </c>
      <c r="N674" s="7" t="s">
        <v>20</v>
      </c>
    </row>
    <row r="675" ht="14.25" customHeight="1" spans="1:14">
      <c r="A675" s="7">
        <v>11817</v>
      </c>
      <c r="B675" s="7" t="s">
        <v>40</v>
      </c>
      <c r="C675" s="7" t="s">
        <v>38</v>
      </c>
      <c r="D675" s="8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tr">
        <f t="shared" si="0"/>
        <v>Middle Age</v>
      </c>
      <c r="N675" s="7" t="s">
        <v>17</v>
      </c>
    </row>
    <row r="676" ht="14.25" customHeight="1" spans="1:14">
      <c r="A676" s="7">
        <v>19223</v>
      </c>
      <c r="B676" s="7" t="s">
        <v>37</v>
      </c>
      <c r="C676" s="7" t="s">
        <v>38</v>
      </c>
      <c r="D676" s="8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tr">
        <f t="shared" si="0"/>
        <v>Middle Age</v>
      </c>
      <c r="N676" s="7" t="s">
        <v>20</v>
      </c>
    </row>
    <row r="677" ht="14.25" customHeight="1" spans="1:14">
      <c r="A677" s="7">
        <v>18517</v>
      </c>
      <c r="B677" s="7" t="s">
        <v>37</v>
      </c>
      <c r="C677" s="7" t="s">
        <v>39</v>
      </c>
      <c r="D677" s="8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tr">
        <f t="shared" si="0"/>
        <v>Middle Age</v>
      </c>
      <c r="N677" s="7" t="s">
        <v>20</v>
      </c>
    </row>
    <row r="678" ht="14.25" customHeight="1" spans="1:14">
      <c r="A678" s="7">
        <v>21717</v>
      </c>
      <c r="B678" s="7" t="s">
        <v>37</v>
      </c>
      <c r="C678" s="7" t="s">
        <v>39</v>
      </c>
      <c r="D678" s="8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tr">
        <f t="shared" si="0"/>
        <v>Middle Age</v>
      </c>
      <c r="N678" s="7" t="s">
        <v>20</v>
      </c>
    </row>
    <row r="679" ht="14.25" customHeight="1" spans="1:14">
      <c r="A679" s="7">
        <v>13760</v>
      </c>
      <c r="B679" s="7" t="s">
        <v>37</v>
      </c>
      <c r="C679" s="7" t="s">
        <v>39</v>
      </c>
      <c r="D679" s="8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tr">
        <f t="shared" si="0"/>
        <v>Middle Age</v>
      </c>
      <c r="N679" s="7" t="s">
        <v>20</v>
      </c>
    </row>
    <row r="680" ht="14.25" customHeight="1" spans="1:14">
      <c r="A680" s="7">
        <v>18145</v>
      </c>
      <c r="B680" s="7" t="s">
        <v>37</v>
      </c>
      <c r="C680" s="7" t="s">
        <v>39</v>
      </c>
      <c r="D680" s="8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tr">
        <f t="shared" si="0"/>
        <v>Old</v>
      </c>
      <c r="N680" s="7" t="s">
        <v>20</v>
      </c>
    </row>
    <row r="681" ht="14.25" customHeight="1" spans="1:14">
      <c r="A681" s="7">
        <v>21770</v>
      </c>
      <c r="B681" s="7" t="s">
        <v>37</v>
      </c>
      <c r="C681" s="7" t="s">
        <v>39</v>
      </c>
      <c r="D681" s="8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t="s">
        <v>41</v>
      </c>
      <c r="K681" s="7" t="s">
        <v>35</v>
      </c>
      <c r="L681" s="7">
        <v>60</v>
      </c>
      <c r="M681" s="7" t="str">
        <f t="shared" si="0"/>
        <v>Old</v>
      </c>
      <c r="N681" s="7" t="s">
        <v>20</v>
      </c>
    </row>
    <row r="682" ht="14.25" customHeight="1" spans="1:14">
      <c r="A682" s="7">
        <v>11165</v>
      </c>
      <c r="B682" s="7" t="s">
        <v>37</v>
      </c>
      <c r="C682" s="7" t="s">
        <v>38</v>
      </c>
      <c r="D682" s="8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tr">
        <f t="shared" si="0"/>
        <v>Middle Age</v>
      </c>
      <c r="N682" s="7" t="s">
        <v>20</v>
      </c>
    </row>
    <row r="683" ht="14.25" customHeight="1" spans="1:14">
      <c r="A683" s="7">
        <v>16377</v>
      </c>
      <c r="B683" s="7" t="s">
        <v>40</v>
      </c>
      <c r="C683" s="7" t="s">
        <v>38</v>
      </c>
      <c r="D683" s="8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tr">
        <f t="shared" si="0"/>
        <v>Middle Age</v>
      </c>
      <c r="N683" s="7" t="s">
        <v>20</v>
      </c>
    </row>
    <row r="684" ht="14.25" customHeight="1" spans="1:14">
      <c r="A684" s="7">
        <v>26248</v>
      </c>
      <c r="B684" s="7" t="s">
        <v>37</v>
      </c>
      <c r="C684" s="7" t="s">
        <v>39</v>
      </c>
      <c r="D684" s="8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tr">
        <f t="shared" si="0"/>
        <v>Middle Age</v>
      </c>
      <c r="N684" s="7" t="s">
        <v>20</v>
      </c>
    </row>
    <row r="685" ht="14.25" customHeight="1" spans="1:14">
      <c r="A685" s="7">
        <v>23461</v>
      </c>
      <c r="B685" s="7" t="s">
        <v>37</v>
      </c>
      <c r="C685" s="7" t="s">
        <v>38</v>
      </c>
      <c r="D685" s="8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tr">
        <f t="shared" si="0"/>
        <v>Middle Age</v>
      </c>
      <c r="N685" s="7" t="s">
        <v>20</v>
      </c>
    </row>
    <row r="686" ht="14.25" customHeight="1" spans="1:14">
      <c r="A686" s="7">
        <v>29133</v>
      </c>
      <c r="B686" s="7" t="s">
        <v>40</v>
      </c>
      <c r="C686" s="7" t="s">
        <v>38</v>
      </c>
      <c r="D686" s="8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tr">
        <f t="shared" si="0"/>
        <v>Middle Age</v>
      </c>
      <c r="N686" s="7" t="s">
        <v>20</v>
      </c>
    </row>
    <row r="687" ht="14.25" customHeight="1" spans="1:14">
      <c r="A687" s="7">
        <v>27673</v>
      </c>
      <c r="B687" s="7" t="s">
        <v>40</v>
      </c>
      <c r="C687" s="7" t="s">
        <v>38</v>
      </c>
      <c r="D687" s="8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tr">
        <f t="shared" si="0"/>
        <v>Middle Age</v>
      </c>
      <c r="N687" s="7" t="s">
        <v>17</v>
      </c>
    </row>
    <row r="688" ht="14.25" customHeight="1" spans="1:14">
      <c r="A688" s="7">
        <v>12774</v>
      </c>
      <c r="B688" s="7" t="s">
        <v>37</v>
      </c>
      <c r="C688" s="7" t="s">
        <v>38</v>
      </c>
      <c r="D688" s="8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tr">
        <f t="shared" si="0"/>
        <v>Middle Age</v>
      </c>
      <c r="N688" s="7" t="s">
        <v>17</v>
      </c>
    </row>
    <row r="689" ht="14.25" customHeight="1" spans="1:14">
      <c r="A689" s="7">
        <v>18910</v>
      </c>
      <c r="B689" s="7" t="s">
        <v>40</v>
      </c>
      <c r="C689" s="7" t="s">
        <v>39</v>
      </c>
      <c r="D689" s="8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tr">
        <f t="shared" si="0"/>
        <v>Adolescent</v>
      </c>
      <c r="N689" s="7" t="s">
        <v>20</v>
      </c>
    </row>
    <row r="690" ht="14.25" customHeight="1" spans="1:14">
      <c r="A690" s="7">
        <v>11699</v>
      </c>
      <c r="B690" s="7" t="s">
        <v>40</v>
      </c>
      <c r="C690" s="7" t="s">
        <v>39</v>
      </c>
      <c r="D690" s="8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tr">
        <f t="shared" si="0"/>
        <v>Adolescent</v>
      </c>
      <c r="N690" s="7" t="s">
        <v>20</v>
      </c>
    </row>
    <row r="691" ht="14.25" customHeight="1" spans="1:14">
      <c r="A691" s="7">
        <v>16725</v>
      </c>
      <c r="B691" s="7" t="s">
        <v>37</v>
      </c>
      <c r="C691" s="7" t="s">
        <v>39</v>
      </c>
      <c r="D691" s="8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tr">
        <f t="shared" si="0"/>
        <v>Adolescent</v>
      </c>
      <c r="N691" s="7" t="s">
        <v>20</v>
      </c>
    </row>
    <row r="692" ht="14.25" customHeight="1" spans="1:14">
      <c r="A692" s="7">
        <v>28269</v>
      </c>
      <c r="B692" s="7" t="s">
        <v>40</v>
      </c>
      <c r="C692" s="7" t="s">
        <v>38</v>
      </c>
      <c r="D692" s="8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tr">
        <f t="shared" si="0"/>
        <v>Middle Age</v>
      </c>
      <c r="N692" s="7" t="s">
        <v>20</v>
      </c>
    </row>
    <row r="693" ht="14.25" customHeight="1" spans="1:14">
      <c r="A693" s="7">
        <v>23144</v>
      </c>
      <c r="B693" s="7" t="s">
        <v>37</v>
      </c>
      <c r="C693" s="7" t="s">
        <v>39</v>
      </c>
      <c r="D693" s="8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tr">
        <f t="shared" si="0"/>
        <v>Middle Age</v>
      </c>
      <c r="N693" s="7" t="s">
        <v>17</v>
      </c>
    </row>
    <row r="694" ht="14.25" customHeight="1" spans="1:14">
      <c r="A694" s="7">
        <v>23376</v>
      </c>
      <c r="B694" s="7" t="s">
        <v>37</v>
      </c>
      <c r="C694" s="7" t="s">
        <v>39</v>
      </c>
      <c r="D694" s="8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tr">
        <f t="shared" si="0"/>
        <v>Middle Age</v>
      </c>
      <c r="N694" s="7" t="s">
        <v>17</v>
      </c>
    </row>
    <row r="695" ht="14.25" customHeight="1" spans="1:14">
      <c r="A695" s="7">
        <v>25970</v>
      </c>
      <c r="B695" s="7" t="s">
        <v>40</v>
      </c>
      <c r="C695" s="7" t="s">
        <v>38</v>
      </c>
      <c r="D695" s="8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tr">
        <f t="shared" si="0"/>
        <v>Middle Age</v>
      </c>
      <c r="N695" s="7" t="s">
        <v>17</v>
      </c>
    </row>
    <row r="696" ht="14.25" customHeight="1" spans="1:14">
      <c r="A696" s="7">
        <v>28068</v>
      </c>
      <c r="B696" s="7" t="s">
        <v>40</v>
      </c>
      <c r="C696" s="7" t="s">
        <v>38</v>
      </c>
      <c r="D696" s="8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tr">
        <f t="shared" si="0"/>
        <v>Middle Age</v>
      </c>
      <c r="N696" s="7" t="s">
        <v>17</v>
      </c>
    </row>
    <row r="697" ht="14.25" customHeight="1" spans="1:14">
      <c r="A697" s="7">
        <v>18390</v>
      </c>
      <c r="B697" s="7" t="s">
        <v>37</v>
      </c>
      <c r="C697" s="7" t="s">
        <v>39</v>
      </c>
      <c r="D697" s="8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tr">
        <f t="shared" si="0"/>
        <v>Middle Age</v>
      </c>
      <c r="N697" s="7" t="s">
        <v>20</v>
      </c>
    </row>
    <row r="698" ht="14.25" customHeight="1" spans="1:14">
      <c r="A698" s="7">
        <v>29112</v>
      </c>
      <c r="B698" s="7" t="s">
        <v>40</v>
      </c>
      <c r="C698" s="7" t="s">
        <v>39</v>
      </c>
      <c r="D698" s="8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tr">
        <f t="shared" si="0"/>
        <v>Adolescent</v>
      </c>
      <c r="N698" s="7" t="s">
        <v>20</v>
      </c>
    </row>
    <row r="699" ht="14.25" customHeight="1" spans="1:14">
      <c r="A699" s="7">
        <v>14090</v>
      </c>
      <c r="B699" s="7" t="s">
        <v>37</v>
      </c>
      <c r="C699" s="7" t="s">
        <v>38</v>
      </c>
      <c r="D699" s="8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tr">
        <f t="shared" si="0"/>
        <v>Adolescent</v>
      </c>
      <c r="N699" s="7" t="s">
        <v>20</v>
      </c>
    </row>
    <row r="700" ht="14.25" customHeight="1" spans="1:14">
      <c r="A700" s="7">
        <v>27040</v>
      </c>
      <c r="B700" s="7" t="s">
        <v>37</v>
      </c>
      <c r="C700" s="7" t="s">
        <v>39</v>
      </c>
      <c r="D700" s="8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tr">
        <f t="shared" si="0"/>
        <v>Middle Age</v>
      </c>
      <c r="N700" s="7" t="s">
        <v>20</v>
      </c>
    </row>
    <row r="701" ht="14.25" customHeight="1" spans="1:14">
      <c r="A701" s="7">
        <v>23479</v>
      </c>
      <c r="B701" s="7" t="s">
        <v>40</v>
      </c>
      <c r="C701" s="7" t="s">
        <v>39</v>
      </c>
      <c r="D701" s="8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tr">
        <f t="shared" si="0"/>
        <v>Middle Age</v>
      </c>
      <c r="N701" s="7" t="s">
        <v>17</v>
      </c>
    </row>
    <row r="702" ht="14.25" customHeight="1" spans="1:14">
      <c r="A702" s="7">
        <v>16795</v>
      </c>
      <c r="B702" s="7" t="s">
        <v>37</v>
      </c>
      <c r="C702" s="7" t="s">
        <v>38</v>
      </c>
      <c r="D702" s="8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tr">
        <f t="shared" si="0"/>
        <v>Old</v>
      </c>
      <c r="N702" s="7" t="s">
        <v>20</v>
      </c>
    </row>
    <row r="703" ht="14.25" customHeight="1" spans="1:14">
      <c r="A703" s="7">
        <v>22014</v>
      </c>
      <c r="B703" s="7" t="s">
        <v>40</v>
      </c>
      <c r="C703" s="7" t="s">
        <v>39</v>
      </c>
      <c r="D703" s="8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tr">
        <f t="shared" si="0"/>
        <v>Adolescent</v>
      </c>
      <c r="N703" s="7" t="s">
        <v>20</v>
      </c>
    </row>
    <row r="704" ht="14.25" customHeight="1" spans="1:14">
      <c r="A704" s="7">
        <v>13314</v>
      </c>
      <c r="B704" s="7" t="s">
        <v>37</v>
      </c>
      <c r="C704" s="7" t="s">
        <v>39</v>
      </c>
      <c r="D704" s="8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tr">
        <f t="shared" si="0"/>
        <v>Middle Age</v>
      </c>
      <c r="N704" s="7" t="s">
        <v>17</v>
      </c>
    </row>
    <row r="705" ht="14.25" customHeight="1" spans="1:14">
      <c r="A705" s="7">
        <v>11619</v>
      </c>
      <c r="B705" s="7" t="s">
        <v>40</v>
      </c>
      <c r="C705" s="7" t="s">
        <v>38</v>
      </c>
      <c r="D705" s="8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tr">
        <f t="shared" si="0"/>
        <v>Middle Age</v>
      </c>
      <c r="N705" s="7" t="s">
        <v>20</v>
      </c>
    </row>
    <row r="706" ht="14.25" customHeight="1" spans="1:14">
      <c r="A706" s="7">
        <v>29132</v>
      </c>
      <c r="B706" s="7" t="s">
        <v>40</v>
      </c>
      <c r="C706" s="7" t="s">
        <v>38</v>
      </c>
      <c r="D706" s="8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tr">
        <f t="shared" si="0"/>
        <v>Middle Age</v>
      </c>
      <c r="N706" s="7" t="s">
        <v>17</v>
      </c>
    </row>
    <row r="707" ht="14.25" customHeight="1" spans="1:14">
      <c r="A707" s="7">
        <v>11199</v>
      </c>
      <c r="B707" s="7" t="s">
        <v>37</v>
      </c>
      <c r="C707" s="7" t="s">
        <v>38</v>
      </c>
      <c r="D707" s="8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t="s">
        <v>41</v>
      </c>
      <c r="K707" s="7" t="s">
        <v>35</v>
      </c>
      <c r="L707" s="7">
        <v>59</v>
      </c>
      <c r="M707" s="7" t="str">
        <f t="shared" si="0"/>
        <v>Old</v>
      </c>
      <c r="N707" s="7" t="s">
        <v>20</v>
      </c>
    </row>
    <row r="708" ht="14.25" customHeight="1" spans="1:14">
      <c r="A708" s="7">
        <v>20296</v>
      </c>
      <c r="B708" s="7" t="s">
        <v>40</v>
      </c>
      <c r="C708" s="7" t="s">
        <v>38</v>
      </c>
      <c r="D708" s="8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tr">
        <f t="shared" si="0"/>
        <v>Middle Age</v>
      </c>
      <c r="N708" s="7" t="s">
        <v>17</v>
      </c>
    </row>
    <row r="709" ht="14.25" customHeight="1" spans="1:14">
      <c r="A709" s="7">
        <v>17546</v>
      </c>
      <c r="B709" s="7" t="s">
        <v>37</v>
      </c>
      <c r="C709" s="7" t="s">
        <v>38</v>
      </c>
      <c r="D709" s="8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tr">
        <f t="shared" si="0"/>
        <v>Middle Age</v>
      </c>
      <c r="N709" s="7" t="s">
        <v>17</v>
      </c>
    </row>
    <row r="710" ht="14.25" customHeight="1" spans="1:14">
      <c r="A710" s="7">
        <v>18069</v>
      </c>
      <c r="B710" s="7" t="s">
        <v>37</v>
      </c>
      <c r="C710" s="7" t="s">
        <v>39</v>
      </c>
      <c r="D710" s="8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t="s">
        <v>41</v>
      </c>
      <c r="K710" s="7" t="s">
        <v>35</v>
      </c>
      <c r="L710" s="7">
        <v>60</v>
      </c>
      <c r="M710" s="7" t="str">
        <f t="shared" si="0"/>
        <v>Old</v>
      </c>
      <c r="N710" s="7" t="s">
        <v>20</v>
      </c>
    </row>
    <row r="711" ht="14.25" customHeight="1" spans="1:14">
      <c r="A711" s="7">
        <v>23712</v>
      </c>
      <c r="B711" s="7" t="s">
        <v>40</v>
      </c>
      <c r="C711" s="7" t="s">
        <v>38</v>
      </c>
      <c r="D711" s="8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t="s">
        <v>41</v>
      </c>
      <c r="K711" s="7" t="s">
        <v>35</v>
      </c>
      <c r="L711" s="7">
        <v>59</v>
      </c>
      <c r="M711" s="7" t="str">
        <f t="shared" si="0"/>
        <v>Old</v>
      </c>
      <c r="N711" s="7" t="s">
        <v>20</v>
      </c>
    </row>
    <row r="712" ht="14.25" customHeight="1" spans="1:14">
      <c r="A712" s="7">
        <v>23358</v>
      </c>
      <c r="B712" s="7" t="s">
        <v>37</v>
      </c>
      <c r="C712" s="7" t="s">
        <v>39</v>
      </c>
      <c r="D712" s="8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tr">
        <f t="shared" si="0"/>
        <v>Middle Age</v>
      </c>
      <c r="N712" s="7" t="s">
        <v>17</v>
      </c>
    </row>
    <row r="713" ht="14.25" customHeight="1" spans="1:14">
      <c r="A713" s="7">
        <v>20518</v>
      </c>
      <c r="B713" s="7" t="s">
        <v>37</v>
      </c>
      <c r="C713" s="7" t="s">
        <v>38</v>
      </c>
      <c r="D713" s="8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t="s">
        <v>41</v>
      </c>
      <c r="K713" s="7" t="s">
        <v>35</v>
      </c>
      <c r="L713" s="7">
        <v>58</v>
      </c>
      <c r="M713" s="7" t="str">
        <f t="shared" si="0"/>
        <v>Old</v>
      </c>
      <c r="N713" s="7" t="s">
        <v>20</v>
      </c>
    </row>
    <row r="714" ht="14.25" customHeight="1" spans="1:14">
      <c r="A714" s="7">
        <v>28026</v>
      </c>
      <c r="B714" s="7" t="s">
        <v>37</v>
      </c>
      <c r="C714" s="7" t="s">
        <v>38</v>
      </c>
      <c r="D714" s="8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tr">
        <f t="shared" si="0"/>
        <v>Old</v>
      </c>
      <c r="N714" s="7" t="s">
        <v>20</v>
      </c>
    </row>
    <row r="715" ht="14.25" customHeight="1" spans="1:14">
      <c r="A715" s="7">
        <v>11669</v>
      </c>
      <c r="B715" s="7" t="s">
        <v>40</v>
      </c>
      <c r="C715" s="7" t="s">
        <v>38</v>
      </c>
      <c r="D715" s="8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tr">
        <f t="shared" si="0"/>
        <v>Middle Age</v>
      </c>
      <c r="N715" s="7" t="s">
        <v>20</v>
      </c>
    </row>
    <row r="716" ht="14.25" customHeight="1" spans="1:14">
      <c r="A716" s="7">
        <v>16020</v>
      </c>
      <c r="B716" s="7" t="s">
        <v>37</v>
      </c>
      <c r="C716" s="7" t="s">
        <v>39</v>
      </c>
      <c r="D716" s="8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tr">
        <f t="shared" si="0"/>
        <v>Adolescent</v>
      </c>
      <c r="N716" s="7" t="s">
        <v>17</v>
      </c>
    </row>
    <row r="717" ht="14.25" customHeight="1" spans="1:14">
      <c r="A717" s="7">
        <v>27090</v>
      </c>
      <c r="B717" s="7" t="s">
        <v>37</v>
      </c>
      <c r="C717" s="7" t="s">
        <v>38</v>
      </c>
      <c r="D717" s="8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tr">
        <f t="shared" si="0"/>
        <v>Middle Age</v>
      </c>
      <c r="N717" s="7" t="s">
        <v>17</v>
      </c>
    </row>
    <row r="718" ht="14.25" customHeight="1" spans="1:14">
      <c r="A718" s="7">
        <v>27198</v>
      </c>
      <c r="B718" s="7" t="s">
        <v>40</v>
      </c>
      <c r="C718" s="7" t="s">
        <v>38</v>
      </c>
      <c r="D718" s="8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tr">
        <f t="shared" si="0"/>
        <v>Middle Age</v>
      </c>
      <c r="N718" s="7" t="s">
        <v>20</v>
      </c>
    </row>
    <row r="719" ht="14.25" customHeight="1" spans="1:14">
      <c r="A719" s="7">
        <v>19661</v>
      </c>
      <c r="B719" s="7" t="s">
        <v>40</v>
      </c>
      <c r="C719" s="7" t="s">
        <v>39</v>
      </c>
      <c r="D719" s="8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tr">
        <f t="shared" si="0"/>
        <v>Middle Age</v>
      </c>
      <c r="N719" s="7" t="s">
        <v>17</v>
      </c>
    </row>
    <row r="720" ht="14.25" customHeight="1" spans="1:14">
      <c r="A720" s="7">
        <v>26327</v>
      </c>
      <c r="B720" s="7" t="s">
        <v>37</v>
      </c>
      <c r="C720" s="7" t="s">
        <v>39</v>
      </c>
      <c r="D720" s="8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tr">
        <f t="shared" si="0"/>
        <v>Middle Age</v>
      </c>
      <c r="N720" s="7" t="s">
        <v>17</v>
      </c>
    </row>
    <row r="721" ht="14.25" customHeight="1" spans="1:14">
      <c r="A721" s="7">
        <v>26341</v>
      </c>
      <c r="B721" s="7" t="s">
        <v>37</v>
      </c>
      <c r="C721" s="7" t="s">
        <v>38</v>
      </c>
      <c r="D721" s="8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tr">
        <f t="shared" si="0"/>
        <v>Middle Age</v>
      </c>
      <c r="N721" s="7" t="s">
        <v>20</v>
      </c>
    </row>
    <row r="722" ht="14.25" customHeight="1" spans="1:14">
      <c r="A722" s="7">
        <v>24958</v>
      </c>
      <c r="B722" s="7" t="s">
        <v>40</v>
      </c>
      <c r="C722" s="7" t="s">
        <v>38</v>
      </c>
      <c r="D722" s="8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tr">
        <f t="shared" si="0"/>
        <v>Old</v>
      </c>
      <c r="N722" s="7" t="s">
        <v>17</v>
      </c>
    </row>
    <row r="723" ht="14.25" customHeight="1" spans="1:14">
      <c r="A723" s="7">
        <v>13287</v>
      </c>
      <c r="B723" s="7" t="s">
        <v>40</v>
      </c>
      <c r="C723" s="7" t="s">
        <v>39</v>
      </c>
      <c r="D723" s="8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tr">
        <f t="shared" si="0"/>
        <v>Middle Age</v>
      </c>
      <c r="N723" s="7" t="s">
        <v>17</v>
      </c>
    </row>
    <row r="724" ht="14.25" customHeight="1" spans="1:14">
      <c r="A724" s="7">
        <v>14493</v>
      </c>
      <c r="B724" s="7" t="s">
        <v>40</v>
      </c>
      <c r="C724" s="7" t="s">
        <v>38</v>
      </c>
      <c r="D724" s="8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tr">
        <f t="shared" si="0"/>
        <v>Middle Age</v>
      </c>
      <c r="N724" s="7" t="s">
        <v>20</v>
      </c>
    </row>
    <row r="725" ht="14.25" customHeight="1" spans="1:14">
      <c r="A725" s="7">
        <v>26678</v>
      </c>
      <c r="B725" s="7" t="s">
        <v>40</v>
      </c>
      <c r="C725" s="7" t="s">
        <v>38</v>
      </c>
      <c r="D725" s="8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tr">
        <f t="shared" si="0"/>
        <v>Middle Age</v>
      </c>
      <c r="N725" s="7" t="s">
        <v>20</v>
      </c>
    </row>
    <row r="726" ht="14.25" customHeight="1" spans="1:14">
      <c r="A726" s="7">
        <v>23275</v>
      </c>
      <c r="B726" s="7" t="s">
        <v>37</v>
      </c>
      <c r="C726" s="7" t="s">
        <v>39</v>
      </c>
      <c r="D726" s="8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tr">
        <f t="shared" si="0"/>
        <v>Middle Age</v>
      </c>
      <c r="N726" s="7" t="s">
        <v>20</v>
      </c>
    </row>
    <row r="727" ht="14.25" customHeight="1" spans="1:14">
      <c r="A727" s="7">
        <v>11270</v>
      </c>
      <c r="B727" s="7" t="s">
        <v>37</v>
      </c>
      <c r="C727" s="7" t="s">
        <v>39</v>
      </c>
      <c r="D727" s="8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tr">
        <f t="shared" si="0"/>
        <v>Middle Age</v>
      </c>
      <c r="N727" s="7" t="s">
        <v>17</v>
      </c>
    </row>
    <row r="728" ht="14.25" customHeight="1" spans="1:14">
      <c r="A728" s="7">
        <v>20084</v>
      </c>
      <c r="B728" s="7" t="s">
        <v>37</v>
      </c>
      <c r="C728" s="7" t="s">
        <v>39</v>
      </c>
      <c r="D728" s="8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tr">
        <f t="shared" si="0"/>
        <v>Middle Age</v>
      </c>
      <c r="N728" s="7" t="s">
        <v>20</v>
      </c>
    </row>
    <row r="729" ht="14.25" customHeight="1" spans="1:14">
      <c r="A729" s="7">
        <v>16144</v>
      </c>
      <c r="B729" s="7" t="s">
        <v>37</v>
      </c>
      <c r="C729" s="7" t="s">
        <v>39</v>
      </c>
      <c r="D729" s="8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tr">
        <f t="shared" si="0"/>
        <v>Middle Age</v>
      </c>
      <c r="N729" s="7" t="s">
        <v>17</v>
      </c>
    </row>
    <row r="730" ht="14.25" customHeight="1" spans="1:14">
      <c r="A730" s="7">
        <v>27731</v>
      </c>
      <c r="B730" s="7" t="s">
        <v>37</v>
      </c>
      <c r="C730" s="7" t="s">
        <v>39</v>
      </c>
      <c r="D730" s="8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tr">
        <f t="shared" si="0"/>
        <v>Adolescent</v>
      </c>
      <c r="N730" s="7" t="s">
        <v>20</v>
      </c>
    </row>
    <row r="731" ht="14.25" customHeight="1" spans="1:14">
      <c r="A731" s="7">
        <v>11886</v>
      </c>
      <c r="B731" s="7" t="s">
        <v>37</v>
      </c>
      <c r="C731" s="7" t="s">
        <v>38</v>
      </c>
      <c r="D731" s="8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tr">
        <f t="shared" si="0"/>
        <v>Middle Age</v>
      </c>
      <c r="N731" s="7" t="s">
        <v>17</v>
      </c>
    </row>
    <row r="732" ht="14.25" customHeight="1" spans="1:14">
      <c r="A732" s="7">
        <v>24324</v>
      </c>
      <c r="B732" s="7" t="s">
        <v>40</v>
      </c>
      <c r="C732" s="7" t="s">
        <v>38</v>
      </c>
      <c r="D732" s="8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tr">
        <f t="shared" si="0"/>
        <v>Middle Age</v>
      </c>
      <c r="N732" s="7" t="s">
        <v>17</v>
      </c>
    </row>
    <row r="733" ht="14.25" customHeight="1" spans="1:14">
      <c r="A733" s="7">
        <v>22220</v>
      </c>
      <c r="B733" s="7" t="s">
        <v>37</v>
      </c>
      <c r="C733" s="7" t="s">
        <v>39</v>
      </c>
      <c r="D733" s="8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tr">
        <f t="shared" si="0"/>
        <v>Middle Age</v>
      </c>
      <c r="N733" s="7" t="s">
        <v>17</v>
      </c>
    </row>
    <row r="734" ht="14.25" customHeight="1" spans="1:14">
      <c r="A734" s="7">
        <v>26625</v>
      </c>
      <c r="B734" s="7" t="s">
        <v>40</v>
      </c>
      <c r="C734" s="7" t="s">
        <v>38</v>
      </c>
      <c r="D734" s="8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tr">
        <f t="shared" si="0"/>
        <v>Middle Age</v>
      </c>
      <c r="N734" s="7" t="s">
        <v>17</v>
      </c>
    </row>
    <row r="735" ht="14.25" customHeight="1" spans="1:14">
      <c r="A735" s="7">
        <v>23027</v>
      </c>
      <c r="B735" s="7" t="s">
        <v>40</v>
      </c>
      <c r="C735" s="7" t="s">
        <v>39</v>
      </c>
      <c r="D735" s="8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tr">
        <f t="shared" si="0"/>
        <v>Middle Age</v>
      </c>
      <c r="N735" s="7" t="s">
        <v>20</v>
      </c>
    </row>
    <row r="736" ht="14.25" customHeight="1" spans="1:14">
      <c r="A736" s="7">
        <v>16867</v>
      </c>
      <c r="B736" s="7" t="s">
        <v>40</v>
      </c>
      <c r="C736" s="7" t="s">
        <v>38</v>
      </c>
      <c r="D736" s="8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tr">
        <f t="shared" si="0"/>
        <v>Middle Age</v>
      </c>
      <c r="N736" s="7" t="s">
        <v>17</v>
      </c>
    </row>
    <row r="737" ht="14.25" customHeight="1" spans="1:14">
      <c r="A737" s="7">
        <v>14514</v>
      </c>
      <c r="B737" s="7" t="s">
        <v>40</v>
      </c>
      <c r="C737" s="7" t="s">
        <v>38</v>
      </c>
      <c r="D737" s="8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tr">
        <f t="shared" si="0"/>
        <v>Adolescent</v>
      </c>
      <c r="N737" s="7" t="s">
        <v>20</v>
      </c>
    </row>
    <row r="738" ht="14.25" customHeight="1" spans="1:14">
      <c r="A738" s="7">
        <v>19634</v>
      </c>
      <c r="B738" s="7" t="s">
        <v>37</v>
      </c>
      <c r="C738" s="7" t="s">
        <v>39</v>
      </c>
      <c r="D738" s="8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tr">
        <f t="shared" si="0"/>
        <v>Middle Age</v>
      </c>
      <c r="N738" s="7" t="s">
        <v>20</v>
      </c>
    </row>
    <row r="739" ht="14.25" customHeight="1" spans="1:14">
      <c r="A739" s="7">
        <v>18504</v>
      </c>
      <c r="B739" s="7" t="s">
        <v>37</v>
      </c>
      <c r="C739" s="7" t="s">
        <v>39</v>
      </c>
      <c r="D739" s="8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tr">
        <f t="shared" si="0"/>
        <v>Middle Age</v>
      </c>
      <c r="N739" s="7" t="s">
        <v>20</v>
      </c>
    </row>
    <row r="740" ht="14.25" customHeight="1" spans="1:14">
      <c r="A740" s="7">
        <v>28799</v>
      </c>
      <c r="B740" s="7" t="s">
        <v>40</v>
      </c>
      <c r="C740" s="7" t="s">
        <v>38</v>
      </c>
      <c r="D740" s="8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tr">
        <f t="shared" si="0"/>
        <v>Middle Age</v>
      </c>
      <c r="N740" s="7" t="s">
        <v>17</v>
      </c>
    </row>
    <row r="741" ht="14.25" customHeight="1" spans="1:14">
      <c r="A741" s="7">
        <v>11225</v>
      </c>
      <c r="B741" s="7" t="s">
        <v>37</v>
      </c>
      <c r="C741" s="7" t="s">
        <v>38</v>
      </c>
      <c r="D741" s="8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t="s">
        <v>41</v>
      </c>
      <c r="K741" s="7" t="s">
        <v>35</v>
      </c>
      <c r="L741" s="7">
        <v>55</v>
      </c>
      <c r="M741" s="7" t="str">
        <f t="shared" si="0"/>
        <v>Old</v>
      </c>
      <c r="N741" s="7" t="s">
        <v>20</v>
      </c>
    </row>
    <row r="742" ht="14.25" customHeight="1" spans="1:14">
      <c r="A742" s="7">
        <v>17657</v>
      </c>
      <c r="B742" s="7" t="s">
        <v>37</v>
      </c>
      <c r="C742" s="7" t="s">
        <v>39</v>
      </c>
      <c r="D742" s="8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tr">
        <f t="shared" si="0"/>
        <v>Adolescent</v>
      </c>
      <c r="N742" s="7" t="s">
        <v>20</v>
      </c>
    </row>
    <row r="743" ht="14.25" customHeight="1" spans="1:14">
      <c r="A743" s="7">
        <v>14913</v>
      </c>
      <c r="B743" s="7" t="s">
        <v>37</v>
      </c>
      <c r="C743" s="7" t="s">
        <v>38</v>
      </c>
      <c r="D743" s="8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tr">
        <f t="shared" si="0"/>
        <v>Middle Age</v>
      </c>
      <c r="N743" s="7" t="s">
        <v>17</v>
      </c>
    </row>
    <row r="744" ht="14.25" customHeight="1" spans="1:14">
      <c r="A744" s="7">
        <v>14077</v>
      </c>
      <c r="B744" s="7" t="s">
        <v>40</v>
      </c>
      <c r="C744" s="7" t="s">
        <v>39</v>
      </c>
      <c r="D744" s="8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tr">
        <f t="shared" si="0"/>
        <v>Adolescent</v>
      </c>
      <c r="N744" s="7" t="s">
        <v>20</v>
      </c>
    </row>
    <row r="745" ht="14.25" customHeight="1" spans="1:14">
      <c r="A745" s="7">
        <v>13296</v>
      </c>
      <c r="B745" s="7" t="s">
        <v>37</v>
      </c>
      <c r="C745" s="7" t="s">
        <v>39</v>
      </c>
      <c r="D745" s="8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tr">
        <f t="shared" si="0"/>
        <v>Middle Age</v>
      </c>
      <c r="N745" s="7" t="s">
        <v>20</v>
      </c>
    </row>
    <row r="746" ht="14.25" customHeight="1" spans="1:14">
      <c r="A746" s="7">
        <v>20535</v>
      </c>
      <c r="B746" s="7" t="s">
        <v>37</v>
      </c>
      <c r="C746" s="7" t="s">
        <v>38</v>
      </c>
      <c r="D746" s="8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t="s">
        <v>41</v>
      </c>
      <c r="K746" s="7" t="s">
        <v>35</v>
      </c>
      <c r="L746" s="7">
        <v>56</v>
      </c>
      <c r="M746" s="7" t="str">
        <f t="shared" si="0"/>
        <v>Old</v>
      </c>
      <c r="N746" s="7" t="s">
        <v>20</v>
      </c>
    </row>
    <row r="747" ht="14.25" customHeight="1" spans="1:14">
      <c r="A747" s="7">
        <v>12452</v>
      </c>
      <c r="B747" s="7" t="s">
        <v>37</v>
      </c>
      <c r="C747" s="7" t="s">
        <v>39</v>
      </c>
      <c r="D747" s="8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tr">
        <f t="shared" si="0"/>
        <v>Middle Age</v>
      </c>
      <c r="N747" s="7" t="s">
        <v>17</v>
      </c>
    </row>
    <row r="748" ht="14.25" customHeight="1" spans="1:14">
      <c r="A748" s="7">
        <v>28043</v>
      </c>
      <c r="B748" s="7" t="s">
        <v>37</v>
      </c>
      <c r="C748" s="7" t="s">
        <v>38</v>
      </c>
      <c r="D748" s="8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t="s">
        <v>41</v>
      </c>
      <c r="K748" s="7" t="s">
        <v>35</v>
      </c>
      <c r="L748" s="7">
        <v>56</v>
      </c>
      <c r="M748" s="7" t="str">
        <f t="shared" si="0"/>
        <v>Old</v>
      </c>
      <c r="N748" s="7" t="s">
        <v>20</v>
      </c>
    </row>
    <row r="749" ht="14.25" customHeight="1" spans="1:14">
      <c r="A749" s="7">
        <v>12957</v>
      </c>
      <c r="B749" s="7" t="s">
        <v>40</v>
      </c>
      <c r="C749" s="7" t="s">
        <v>38</v>
      </c>
      <c r="D749" s="8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tr">
        <f t="shared" si="0"/>
        <v>Middle Age</v>
      </c>
      <c r="N749" s="7" t="s">
        <v>20</v>
      </c>
    </row>
    <row r="750" ht="14.25" customHeight="1" spans="1:14">
      <c r="A750" s="7">
        <v>15412</v>
      </c>
      <c r="B750" s="7" t="s">
        <v>37</v>
      </c>
      <c r="C750" s="7" t="s">
        <v>39</v>
      </c>
      <c r="D750" s="8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tr">
        <f t="shared" si="0"/>
        <v>Old</v>
      </c>
      <c r="N750" s="7" t="s">
        <v>20</v>
      </c>
    </row>
    <row r="751" ht="14.25" customHeight="1" spans="1:14">
      <c r="A751" s="7">
        <v>20514</v>
      </c>
      <c r="B751" s="7" t="s">
        <v>37</v>
      </c>
      <c r="C751" s="7" t="s">
        <v>38</v>
      </c>
      <c r="D751" s="8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tr">
        <f t="shared" si="0"/>
        <v>Old</v>
      </c>
      <c r="N751" s="7" t="s">
        <v>20</v>
      </c>
    </row>
    <row r="752" ht="14.25" customHeight="1" spans="1:14">
      <c r="A752" s="7">
        <v>20758</v>
      </c>
      <c r="B752" s="7" t="s">
        <v>37</v>
      </c>
      <c r="C752" s="7" t="s">
        <v>39</v>
      </c>
      <c r="D752" s="8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tr">
        <f t="shared" si="0"/>
        <v>Middle Age</v>
      </c>
      <c r="N752" s="7" t="s">
        <v>20</v>
      </c>
    </row>
    <row r="753" ht="14.25" customHeight="1" spans="1:14">
      <c r="A753" s="7">
        <v>11801</v>
      </c>
      <c r="B753" s="7" t="s">
        <v>37</v>
      </c>
      <c r="C753" s="7" t="s">
        <v>39</v>
      </c>
      <c r="D753" s="8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tr">
        <f t="shared" si="0"/>
        <v>Middle Age</v>
      </c>
      <c r="N753" s="7" t="s">
        <v>20</v>
      </c>
    </row>
    <row r="754" ht="14.25" customHeight="1" spans="1:14">
      <c r="A754" s="7">
        <v>22211</v>
      </c>
      <c r="B754" s="7" t="s">
        <v>37</v>
      </c>
      <c r="C754" s="7" t="s">
        <v>39</v>
      </c>
      <c r="D754" s="8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tr">
        <f t="shared" si="0"/>
        <v>Middle Age</v>
      </c>
      <c r="N754" s="7" t="s">
        <v>20</v>
      </c>
    </row>
    <row r="755" ht="14.25" customHeight="1" spans="1:14">
      <c r="A755" s="7">
        <v>28087</v>
      </c>
      <c r="B755" s="7" t="s">
        <v>40</v>
      </c>
      <c r="C755" s="7" t="s">
        <v>38</v>
      </c>
      <c r="D755" s="8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tr">
        <f t="shared" si="0"/>
        <v>Adolescent</v>
      </c>
      <c r="N755" s="7" t="s">
        <v>20</v>
      </c>
    </row>
    <row r="756" ht="14.25" customHeight="1" spans="1:14">
      <c r="A756" s="7">
        <v>23668</v>
      </c>
      <c r="B756" s="7" t="s">
        <v>37</v>
      </c>
      <c r="C756" s="7" t="s">
        <v>38</v>
      </c>
      <c r="D756" s="8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tr">
        <f t="shared" si="0"/>
        <v>Old</v>
      </c>
      <c r="N756" s="7" t="s">
        <v>17</v>
      </c>
    </row>
    <row r="757" ht="14.25" customHeight="1" spans="1:14">
      <c r="A757" s="7">
        <v>27441</v>
      </c>
      <c r="B757" s="7" t="s">
        <v>37</v>
      </c>
      <c r="C757" s="7" t="s">
        <v>39</v>
      </c>
      <c r="D757" s="8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tr">
        <f t="shared" si="0"/>
        <v>Middle Age</v>
      </c>
      <c r="N757" s="7" t="s">
        <v>20</v>
      </c>
    </row>
    <row r="758" ht="14.25" customHeight="1" spans="1:14">
      <c r="A758" s="7">
        <v>27261</v>
      </c>
      <c r="B758" s="7" t="s">
        <v>37</v>
      </c>
      <c r="C758" s="7" t="s">
        <v>39</v>
      </c>
      <c r="D758" s="8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tr">
        <f t="shared" si="0"/>
        <v>Middle Age</v>
      </c>
      <c r="N758" s="7" t="s">
        <v>17</v>
      </c>
    </row>
    <row r="759" ht="14.25" customHeight="1" spans="1:14">
      <c r="A759" s="7">
        <v>18649</v>
      </c>
      <c r="B759" s="7" t="s">
        <v>40</v>
      </c>
      <c r="C759" s="7" t="s">
        <v>39</v>
      </c>
      <c r="D759" s="8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tr">
        <f t="shared" si="0"/>
        <v>Middle Age</v>
      </c>
      <c r="N759" s="7" t="s">
        <v>17</v>
      </c>
    </row>
    <row r="760" ht="14.25" customHeight="1" spans="1:14">
      <c r="A760" s="7">
        <v>21714</v>
      </c>
      <c r="B760" s="7" t="s">
        <v>40</v>
      </c>
      <c r="C760" s="7" t="s">
        <v>38</v>
      </c>
      <c r="D760" s="8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tr">
        <f t="shared" si="0"/>
        <v>Middle Age</v>
      </c>
      <c r="N760" s="7" t="s">
        <v>20</v>
      </c>
    </row>
    <row r="761" ht="14.25" customHeight="1" spans="1:14">
      <c r="A761" s="7">
        <v>23217</v>
      </c>
      <c r="B761" s="7" t="s">
        <v>40</v>
      </c>
      <c r="C761" s="7" t="s">
        <v>38</v>
      </c>
      <c r="D761" s="8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tr">
        <f t="shared" si="0"/>
        <v>Middle Age</v>
      </c>
      <c r="N761" s="7" t="s">
        <v>17</v>
      </c>
    </row>
    <row r="762" ht="14.25" customHeight="1" spans="1:14">
      <c r="A762" s="7">
        <v>23797</v>
      </c>
      <c r="B762" s="7" t="s">
        <v>40</v>
      </c>
      <c r="C762" s="7" t="s">
        <v>39</v>
      </c>
      <c r="D762" s="8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tr">
        <f t="shared" si="0"/>
        <v>Middle Age</v>
      </c>
      <c r="N762" s="7" t="s">
        <v>20</v>
      </c>
    </row>
    <row r="763" ht="14.25" customHeight="1" spans="1:14">
      <c r="A763" s="7">
        <v>13216</v>
      </c>
      <c r="B763" s="7" t="s">
        <v>37</v>
      </c>
      <c r="C763" s="7" t="s">
        <v>38</v>
      </c>
      <c r="D763" s="8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t="s">
        <v>41</v>
      </c>
      <c r="K763" s="7" t="s">
        <v>35</v>
      </c>
      <c r="L763" s="7">
        <v>59</v>
      </c>
      <c r="M763" s="7" t="str">
        <f t="shared" si="0"/>
        <v>Old</v>
      </c>
      <c r="N763" s="7" t="s">
        <v>20</v>
      </c>
    </row>
    <row r="764" ht="14.25" customHeight="1" spans="1:14">
      <c r="A764" s="7">
        <v>20657</v>
      </c>
      <c r="B764" s="7" t="s">
        <v>40</v>
      </c>
      <c r="C764" s="7" t="s">
        <v>39</v>
      </c>
      <c r="D764" s="8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tr">
        <f t="shared" si="0"/>
        <v>Middle Age</v>
      </c>
      <c r="N764" s="7" t="s">
        <v>17</v>
      </c>
    </row>
    <row r="765" ht="14.25" customHeight="1" spans="1:14">
      <c r="A765" s="7">
        <v>12882</v>
      </c>
      <c r="B765" s="7" t="s">
        <v>37</v>
      </c>
      <c r="C765" s="7" t="s">
        <v>39</v>
      </c>
      <c r="D765" s="8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tr">
        <f t="shared" si="0"/>
        <v>Middle Age</v>
      </c>
      <c r="N765" s="7" t="s">
        <v>17</v>
      </c>
    </row>
    <row r="766" ht="14.25" customHeight="1" spans="1:14">
      <c r="A766" s="7">
        <v>25908</v>
      </c>
      <c r="B766" s="7" t="s">
        <v>37</v>
      </c>
      <c r="C766" s="7" t="s">
        <v>38</v>
      </c>
      <c r="D766" s="8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tr">
        <f t="shared" si="0"/>
        <v>Adolescent</v>
      </c>
      <c r="N766" s="7" t="s">
        <v>20</v>
      </c>
    </row>
    <row r="767" ht="14.25" customHeight="1" spans="1:14">
      <c r="A767" s="7">
        <v>16753</v>
      </c>
      <c r="B767" s="7" t="s">
        <v>40</v>
      </c>
      <c r="C767" s="7" t="s">
        <v>38</v>
      </c>
      <c r="D767" s="8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tr">
        <f t="shared" si="0"/>
        <v>Middle Age</v>
      </c>
      <c r="N767" s="7" t="s">
        <v>17</v>
      </c>
    </row>
    <row r="768" ht="14.25" customHeight="1" spans="1:14">
      <c r="A768" s="7">
        <v>14608</v>
      </c>
      <c r="B768" s="7" t="s">
        <v>37</v>
      </c>
      <c r="C768" s="7" t="s">
        <v>39</v>
      </c>
      <c r="D768" s="8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t="s">
        <v>41</v>
      </c>
      <c r="K768" s="7" t="s">
        <v>35</v>
      </c>
      <c r="L768" s="7">
        <v>42</v>
      </c>
      <c r="M768" s="7" t="str">
        <f t="shared" si="0"/>
        <v>Middle Age</v>
      </c>
      <c r="N768" s="7" t="s">
        <v>20</v>
      </c>
    </row>
    <row r="769" ht="14.25" customHeight="1" spans="1:14">
      <c r="A769" s="7">
        <v>24979</v>
      </c>
      <c r="B769" s="7" t="s">
        <v>37</v>
      </c>
      <c r="C769" s="7" t="s">
        <v>38</v>
      </c>
      <c r="D769" s="8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tr">
        <f t="shared" si="0"/>
        <v>Old</v>
      </c>
      <c r="N769" s="7" t="s">
        <v>17</v>
      </c>
    </row>
    <row r="770" ht="14.25" customHeight="1" spans="1:14">
      <c r="A770" s="7">
        <v>13313</v>
      </c>
      <c r="B770" s="7" t="s">
        <v>37</v>
      </c>
      <c r="C770" s="7" t="s">
        <v>38</v>
      </c>
      <c r="D770" s="8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tr">
        <f t="shared" si="0"/>
        <v>Middle Age</v>
      </c>
      <c r="N770" s="7" t="s">
        <v>20</v>
      </c>
    </row>
    <row r="771" ht="14.25" customHeight="1" spans="1:14">
      <c r="A771" s="7">
        <v>18952</v>
      </c>
      <c r="B771" s="7" t="s">
        <v>37</v>
      </c>
      <c r="C771" s="7" t="s">
        <v>38</v>
      </c>
      <c r="D771" s="8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tr">
        <f t="shared" si="0"/>
        <v>Middle Age</v>
      </c>
      <c r="N771" s="7" t="s">
        <v>20</v>
      </c>
    </row>
    <row r="772" ht="14.25" customHeight="1" spans="1:14">
      <c r="A772" s="7">
        <v>17699</v>
      </c>
      <c r="B772" s="7" t="s">
        <v>37</v>
      </c>
      <c r="C772" s="7" t="s">
        <v>39</v>
      </c>
      <c r="D772" s="8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tr">
        <f t="shared" si="0"/>
        <v>Old</v>
      </c>
      <c r="N772" s="7" t="s">
        <v>20</v>
      </c>
    </row>
    <row r="773" ht="14.25" customHeight="1" spans="1:14">
      <c r="A773" s="7">
        <v>14657</v>
      </c>
      <c r="B773" s="7" t="s">
        <v>37</v>
      </c>
      <c r="C773" s="7" t="s">
        <v>39</v>
      </c>
      <c r="D773" s="8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tr">
        <f t="shared" si="0"/>
        <v>Middle Age</v>
      </c>
      <c r="N773" s="7" t="s">
        <v>17</v>
      </c>
    </row>
    <row r="774" ht="14.25" customHeight="1" spans="1:14">
      <c r="A774" s="7">
        <v>11540</v>
      </c>
      <c r="B774" s="7" t="s">
        <v>40</v>
      </c>
      <c r="C774" s="7" t="s">
        <v>39</v>
      </c>
      <c r="D774" s="8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tr">
        <f t="shared" si="0"/>
        <v>Middle Age</v>
      </c>
      <c r="N774" s="7" t="s">
        <v>17</v>
      </c>
    </row>
    <row r="775" ht="14.25" customHeight="1" spans="1:14">
      <c r="A775" s="7">
        <v>11783</v>
      </c>
      <c r="B775" s="7" t="s">
        <v>37</v>
      </c>
      <c r="C775" s="7" t="s">
        <v>38</v>
      </c>
      <c r="D775" s="8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tr">
        <f t="shared" si="0"/>
        <v>Middle Age</v>
      </c>
      <c r="N775" s="7" t="s">
        <v>20</v>
      </c>
    </row>
    <row r="776" ht="14.25" customHeight="1" spans="1:14">
      <c r="A776" s="7">
        <v>14602</v>
      </c>
      <c r="B776" s="7" t="s">
        <v>37</v>
      </c>
      <c r="C776" s="7" t="s">
        <v>38</v>
      </c>
      <c r="D776" s="8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tr">
        <f t="shared" si="0"/>
        <v>Middle Age</v>
      </c>
      <c r="N776" s="7" t="s">
        <v>17</v>
      </c>
    </row>
    <row r="777" ht="14.25" customHeight="1" spans="1:14">
      <c r="A777" s="7">
        <v>29030</v>
      </c>
      <c r="B777" s="7" t="s">
        <v>37</v>
      </c>
      <c r="C777" s="7" t="s">
        <v>39</v>
      </c>
      <c r="D777" s="8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t="s">
        <v>41</v>
      </c>
      <c r="K777" s="7" t="s">
        <v>35</v>
      </c>
      <c r="L777" s="7">
        <v>54</v>
      </c>
      <c r="M777" s="7" t="str">
        <f t="shared" si="0"/>
        <v>Middle Age</v>
      </c>
      <c r="N777" s="7" t="s">
        <v>20</v>
      </c>
    </row>
    <row r="778" ht="14.25" customHeight="1" spans="1:14">
      <c r="A778" s="7">
        <v>26490</v>
      </c>
      <c r="B778" s="7" t="s">
        <v>40</v>
      </c>
      <c r="C778" s="7" t="s">
        <v>39</v>
      </c>
      <c r="D778" s="8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tr">
        <f t="shared" si="0"/>
        <v>Old</v>
      </c>
      <c r="N778" s="7" t="s">
        <v>17</v>
      </c>
    </row>
    <row r="779" ht="14.25" customHeight="1" spans="1:14">
      <c r="A779" s="7">
        <v>13151</v>
      </c>
      <c r="B779" s="7" t="s">
        <v>40</v>
      </c>
      <c r="C779" s="7" t="s">
        <v>39</v>
      </c>
      <c r="D779" s="8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tr">
        <f t="shared" si="0"/>
        <v>Adolescent</v>
      </c>
      <c r="N779" s="7" t="s">
        <v>20</v>
      </c>
    </row>
    <row r="780" ht="14.25" customHeight="1" spans="1:14">
      <c r="A780" s="7">
        <v>17260</v>
      </c>
      <c r="B780" s="7" t="s">
        <v>37</v>
      </c>
      <c r="C780" s="7" t="s">
        <v>39</v>
      </c>
      <c r="D780" s="8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tr">
        <f t="shared" si="0"/>
        <v>Middle Age</v>
      </c>
      <c r="N780" s="7" t="s">
        <v>20</v>
      </c>
    </row>
    <row r="781" ht="14.25" customHeight="1" spans="1:14">
      <c r="A781" s="7">
        <v>15372</v>
      </c>
      <c r="B781" s="7" t="s">
        <v>37</v>
      </c>
      <c r="C781" s="7" t="s">
        <v>39</v>
      </c>
      <c r="D781" s="8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tr">
        <f t="shared" si="0"/>
        <v>Middle Age</v>
      </c>
      <c r="N781" s="7" t="s">
        <v>17</v>
      </c>
    </row>
    <row r="782" ht="14.25" customHeight="1" spans="1:14">
      <c r="A782" s="7">
        <v>18105</v>
      </c>
      <c r="B782" s="7" t="s">
        <v>37</v>
      </c>
      <c r="C782" s="7" t="s">
        <v>38</v>
      </c>
      <c r="D782" s="8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t="s">
        <v>41</v>
      </c>
      <c r="K782" s="7" t="s">
        <v>35</v>
      </c>
      <c r="L782" s="7">
        <v>55</v>
      </c>
      <c r="M782" s="7" t="str">
        <f t="shared" si="0"/>
        <v>Old</v>
      </c>
      <c r="N782" s="7" t="s">
        <v>20</v>
      </c>
    </row>
    <row r="783" ht="14.25" customHeight="1" spans="1:14">
      <c r="A783" s="7">
        <v>19660</v>
      </c>
      <c r="B783" s="7" t="s">
        <v>37</v>
      </c>
      <c r="C783" s="7" t="s">
        <v>39</v>
      </c>
      <c r="D783" s="8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tr">
        <f t="shared" si="0"/>
        <v>Middle Age</v>
      </c>
      <c r="N783" s="7" t="s">
        <v>20</v>
      </c>
    </row>
    <row r="784" ht="14.25" customHeight="1" spans="1:14">
      <c r="A784" s="7">
        <v>16112</v>
      </c>
      <c r="B784" s="7" t="s">
        <v>40</v>
      </c>
      <c r="C784" s="7" t="s">
        <v>39</v>
      </c>
      <c r="D784" s="8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tr">
        <f t="shared" si="0"/>
        <v>Middle Age</v>
      </c>
      <c r="N784" s="7" t="s">
        <v>17</v>
      </c>
    </row>
    <row r="785" ht="14.25" customHeight="1" spans="1:14">
      <c r="A785" s="7">
        <v>20698</v>
      </c>
      <c r="B785" s="7" t="s">
        <v>37</v>
      </c>
      <c r="C785" s="7" t="s">
        <v>39</v>
      </c>
      <c r="D785" s="8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tr">
        <f t="shared" si="0"/>
        <v>Middle Age</v>
      </c>
      <c r="N785" s="7" t="s">
        <v>20</v>
      </c>
    </row>
    <row r="786" ht="14.25" customHeight="1" spans="1:14">
      <c r="A786" s="7">
        <v>20076</v>
      </c>
      <c r="B786" s="7" t="s">
        <v>40</v>
      </c>
      <c r="C786" s="7" t="s">
        <v>38</v>
      </c>
      <c r="D786" s="8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tr">
        <f t="shared" si="0"/>
        <v>Middle Age</v>
      </c>
      <c r="N786" s="7" t="s">
        <v>17</v>
      </c>
    </row>
    <row r="787" ht="14.25" customHeight="1" spans="1:14">
      <c r="A787" s="7">
        <v>24496</v>
      </c>
      <c r="B787" s="7" t="s">
        <v>40</v>
      </c>
      <c r="C787" s="7" t="s">
        <v>38</v>
      </c>
      <c r="D787" s="8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tr">
        <f t="shared" si="0"/>
        <v>Adolescent</v>
      </c>
      <c r="N787" s="7" t="s">
        <v>17</v>
      </c>
    </row>
    <row r="788" ht="14.25" customHeight="1" spans="1:14">
      <c r="A788" s="7">
        <v>15468</v>
      </c>
      <c r="B788" s="7" t="s">
        <v>37</v>
      </c>
      <c r="C788" s="7" t="s">
        <v>38</v>
      </c>
      <c r="D788" s="8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tr">
        <f t="shared" si="0"/>
        <v>Middle Age</v>
      </c>
      <c r="N788" s="7" t="s">
        <v>20</v>
      </c>
    </row>
    <row r="789" ht="14.25" customHeight="1" spans="1:14">
      <c r="A789" s="7">
        <v>28031</v>
      </c>
      <c r="B789" s="7" t="s">
        <v>40</v>
      </c>
      <c r="C789" s="7" t="s">
        <v>38</v>
      </c>
      <c r="D789" s="8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tr">
        <f t="shared" si="0"/>
        <v>Old</v>
      </c>
      <c r="N789" s="7" t="s">
        <v>17</v>
      </c>
    </row>
    <row r="790" ht="14.25" customHeight="1" spans="1:14">
      <c r="A790" s="7">
        <v>26270</v>
      </c>
      <c r="B790" s="7" t="s">
        <v>40</v>
      </c>
      <c r="C790" s="7" t="s">
        <v>38</v>
      </c>
      <c r="D790" s="8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tr">
        <f t="shared" si="0"/>
        <v>Middle Age</v>
      </c>
      <c r="N790" s="7" t="s">
        <v>20</v>
      </c>
    </row>
    <row r="791" ht="14.25" customHeight="1" spans="1:14">
      <c r="A791" s="7">
        <v>22221</v>
      </c>
      <c r="B791" s="7" t="s">
        <v>37</v>
      </c>
      <c r="C791" s="7" t="s">
        <v>39</v>
      </c>
      <c r="D791" s="8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tr">
        <f t="shared" si="0"/>
        <v>Middle Age</v>
      </c>
      <c r="N791" s="7" t="s">
        <v>17</v>
      </c>
    </row>
    <row r="792" ht="14.25" customHeight="1" spans="1:14">
      <c r="A792" s="7">
        <v>28228</v>
      </c>
      <c r="B792" s="7" t="s">
        <v>40</v>
      </c>
      <c r="C792" s="7" t="s">
        <v>38</v>
      </c>
      <c r="D792" s="8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tr">
        <f t="shared" si="0"/>
        <v>Middle Age</v>
      </c>
      <c r="N792" s="7" t="s">
        <v>20</v>
      </c>
    </row>
    <row r="793" ht="14.25" customHeight="1" spans="1:14">
      <c r="A793" s="7">
        <v>18363</v>
      </c>
      <c r="B793" s="7" t="s">
        <v>37</v>
      </c>
      <c r="C793" s="7" t="s">
        <v>39</v>
      </c>
      <c r="D793" s="8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tr">
        <f t="shared" si="0"/>
        <v>Adolescent</v>
      </c>
      <c r="N793" s="7" t="s">
        <v>17</v>
      </c>
    </row>
    <row r="794" ht="14.25" customHeight="1" spans="1:14">
      <c r="A794" s="7">
        <v>23256</v>
      </c>
      <c r="B794" s="7" t="s">
        <v>40</v>
      </c>
      <c r="C794" s="7" t="s">
        <v>39</v>
      </c>
      <c r="D794" s="8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tr">
        <f t="shared" si="0"/>
        <v>Middle Age</v>
      </c>
      <c r="N794" s="7" t="s">
        <v>20</v>
      </c>
    </row>
    <row r="795" ht="14.25" customHeight="1" spans="1:14">
      <c r="A795" s="7">
        <v>12768</v>
      </c>
      <c r="B795" s="7" t="s">
        <v>37</v>
      </c>
      <c r="C795" s="7" t="s">
        <v>39</v>
      </c>
      <c r="D795" s="8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tr">
        <f t="shared" si="0"/>
        <v>Middle Age</v>
      </c>
      <c r="N795" s="7" t="s">
        <v>17</v>
      </c>
    </row>
    <row r="796" ht="14.25" customHeight="1" spans="1:14">
      <c r="A796" s="7">
        <v>20361</v>
      </c>
      <c r="B796" s="7" t="s">
        <v>37</v>
      </c>
      <c r="C796" s="7" t="s">
        <v>39</v>
      </c>
      <c r="D796" s="8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tr">
        <f t="shared" si="0"/>
        <v>Old</v>
      </c>
      <c r="N796" s="7" t="s">
        <v>20</v>
      </c>
    </row>
    <row r="797" ht="14.25" customHeight="1" spans="1:14">
      <c r="A797" s="7">
        <v>21306</v>
      </c>
      <c r="B797" s="7" t="s">
        <v>40</v>
      </c>
      <c r="C797" s="7" t="s">
        <v>39</v>
      </c>
      <c r="D797" s="8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tr">
        <f t="shared" si="0"/>
        <v>Middle Age</v>
      </c>
      <c r="N797" s="7" t="s">
        <v>20</v>
      </c>
    </row>
    <row r="798" ht="14.25" customHeight="1" spans="1:14">
      <c r="A798" s="7">
        <v>13382</v>
      </c>
      <c r="B798" s="7" t="s">
        <v>37</v>
      </c>
      <c r="C798" s="7" t="s">
        <v>39</v>
      </c>
      <c r="D798" s="8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tr">
        <f t="shared" si="0"/>
        <v>Old</v>
      </c>
      <c r="N798" s="7" t="s">
        <v>17</v>
      </c>
    </row>
    <row r="799" ht="14.25" customHeight="1" spans="1:14">
      <c r="A799" s="7">
        <v>20310</v>
      </c>
      <c r="B799" s="7" t="s">
        <v>40</v>
      </c>
      <c r="C799" s="7" t="s">
        <v>39</v>
      </c>
      <c r="D799" s="8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tr">
        <f t="shared" si="0"/>
        <v>Adolescent</v>
      </c>
      <c r="N799" s="7" t="s">
        <v>17</v>
      </c>
    </row>
    <row r="800" ht="14.25" customHeight="1" spans="1:14">
      <c r="A800" s="7">
        <v>22971</v>
      </c>
      <c r="B800" s="7" t="s">
        <v>40</v>
      </c>
      <c r="C800" s="7" t="s">
        <v>38</v>
      </c>
      <c r="D800" s="8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tr">
        <f t="shared" si="0"/>
        <v>Adolescent</v>
      </c>
      <c r="N800" s="7" t="s">
        <v>17</v>
      </c>
    </row>
    <row r="801" ht="14.25" customHeight="1" spans="1:14">
      <c r="A801" s="7">
        <v>15287</v>
      </c>
      <c r="B801" s="7" t="s">
        <v>40</v>
      </c>
      <c r="C801" s="7" t="s">
        <v>38</v>
      </c>
      <c r="D801" s="8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tr">
        <f t="shared" si="0"/>
        <v>Middle Age</v>
      </c>
      <c r="N801" s="7" t="s">
        <v>17</v>
      </c>
    </row>
    <row r="802" ht="14.25" customHeight="1" spans="1:14">
      <c r="A802" s="7">
        <v>15532</v>
      </c>
      <c r="B802" s="7" t="s">
        <v>40</v>
      </c>
      <c r="C802" s="7" t="s">
        <v>39</v>
      </c>
      <c r="D802" s="8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tr">
        <f t="shared" si="0"/>
        <v>Middle Age</v>
      </c>
      <c r="N802" s="7" t="s">
        <v>17</v>
      </c>
    </row>
    <row r="803" ht="14.25" customHeight="1" spans="1:14">
      <c r="A803" s="7">
        <v>11255</v>
      </c>
      <c r="B803" s="7" t="s">
        <v>37</v>
      </c>
      <c r="C803" s="7" t="s">
        <v>39</v>
      </c>
      <c r="D803" s="8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tr">
        <f t="shared" si="0"/>
        <v>Old</v>
      </c>
      <c r="N803" s="7" t="s">
        <v>20</v>
      </c>
    </row>
    <row r="804" ht="14.25" customHeight="1" spans="1:14">
      <c r="A804" s="7">
        <v>28090</v>
      </c>
      <c r="B804" s="7" t="s">
        <v>37</v>
      </c>
      <c r="C804" s="7" t="s">
        <v>39</v>
      </c>
      <c r="D804" s="8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tr">
        <f t="shared" si="0"/>
        <v>Adolescent</v>
      </c>
      <c r="N804" s="7" t="s">
        <v>20</v>
      </c>
    </row>
    <row r="805" ht="14.25" customHeight="1" spans="1:14">
      <c r="A805" s="7">
        <v>15255</v>
      </c>
      <c r="B805" s="7" t="s">
        <v>37</v>
      </c>
      <c r="C805" s="7" t="s">
        <v>39</v>
      </c>
      <c r="D805" s="8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tr">
        <f t="shared" si="0"/>
        <v>Adolescent</v>
      </c>
      <c r="N805" s="7" t="s">
        <v>17</v>
      </c>
    </row>
    <row r="806" ht="14.25" customHeight="1" spans="1:14">
      <c r="A806" s="7">
        <v>13154</v>
      </c>
      <c r="B806" s="7" t="s">
        <v>37</v>
      </c>
      <c r="C806" s="7" t="s">
        <v>39</v>
      </c>
      <c r="D806" s="8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tr">
        <f t="shared" si="0"/>
        <v>Adolescent</v>
      </c>
      <c r="N806" s="7" t="s">
        <v>17</v>
      </c>
    </row>
    <row r="807" ht="14.25" customHeight="1" spans="1:14">
      <c r="A807" s="7">
        <v>26778</v>
      </c>
      <c r="B807" s="7" t="s">
        <v>40</v>
      </c>
      <c r="C807" s="7" t="s">
        <v>38</v>
      </c>
      <c r="D807" s="8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tr">
        <f t="shared" si="0"/>
        <v>Middle Age</v>
      </c>
      <c r="N807" s="7" t="s">
        <v>20</v>
      </c>
    </row>
    <row r="808" ht="14.25" customHeight="1" spans="1:14">
      <c r="A808" s="7">
        <v>23248</v>
      </c>
      <c r="B808" s="7" t="s">
        <v>37</v>
      </c>
      <c r="C808" s="7" t="s">
        <v>38</v>
      </c>
      <c r="D808" s="8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tr">
        <f t="shared" si="0"/>
        <v>Middle Age</v>
      </c>
      <c r="N808" s="7" t="s">
        <v>20</v>
      </c>
    </row>
    <row r="809" ht="14.25" customHeight="1" spans="1:14">
      <c r="A809" s="7">
        <v>21417</v>
      </c>
      <c r="B809" s="7" t="s">
        <v>40</v>
      </c>
      <c r="C809" s="7" t="s">
        <v>38</v>
      </c>
      <c r="D809" s="8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tr">
        <f t="shared" si="0"/>
        <v>Middle Age</v>
      </c>
      <c r="N809" s="7" t="s">
        <v>17</v>
      </c>
    </row>
    <row r="810" ht="14.25" customHeight="1" spans="1:14">
      <c r="A810" s="7">
        <v>17668</v>
      </c>
      <c r="B810" s="7" t="s">
        <v>40</v>
      </c>
      <c r="C810" s="7" t="s">
        <v>39</v>
      </c>
      <c r="D810" s="8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tr">
        <f t="shared" si="0"/>
        <v>Middle Age</v>
      </c>
      <c r="N810" s="7" t="s">
        <v>17</v>
      </c>
    </row>
    <row r="811" ht="14.25" customHeight="1" spans="1:14">
      <c r="A811" s="7">
        <v>27994</v>
      </c>
      <c r="B811" s="7" t="s">
        <v>37</v>
      </c>
      <c r="C811" s="7" t="s">
        <v>38</v>
      </c>
      <c r="D811" s="8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tr">
        <f t="shared" si="0"/>
        <v>Old</v>
      </c>
      <c r="N811" s="7" t="s">
        <v>20</v>
      </c>
    </row>
    <row r="812" ht="14.25" customHeight="1" spans="1:14">
      <c r="A812" s="7">
        <v>20376</v>
      </c>
      <c r="B812" s="7" t="s">
        <v>40</v>
      </c>
      <c r="C812" s="7" t="s">
        <v>38</v>
      </c>
      <c r="D812" s="8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tr">
        <f t="shared" si="0"/>
        <v>Middle Age</v>
      </c>
      <c r="N812" s="7" t="s">
        <v>17</v>
      </c>
    </row>
    <row r="813" ht="14.25" customHeight="1" spans="1:14">
      <c r="A813" s="7">
        <v>25954</v>
      </c>
      <c r="B813" s="7" t="s">
        <v>37</v>
      </c>
      <c r="C813" s="7" t="s">
        <v>39</v>
      </c>
      <c r="D813" s="8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tr">
        <f t="shared" si="0"/>
        <v>Middle Age</v>
      </c>
      <c r="N813" s="7" t="s">
        <v>20</v>
      </c>
    </row>
    <row r="814" ht="14.25" customHeight="1" spans="1:14">
      <c r="A814" s="7">
        <v>15749</v>
      </c>
      <c r="B814" s="7" t="s">
        <v>40</v>
      </c>
      <c r="C814" s="7" t="s">
        <v>38</v>
      </c>
      <c r="D814" s="8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t="s">
        <v>41</v>
      </c>
      <c r="K814" s="7" t="s">
        <v>35</v>
      </c>
      <c r="L814" s="7">
        <v>61</v>
      </c>
      <c r="M814" s="7" t="str">
        <f t="shared" si="0"/>
        <v>Old</v>
      </c>
      <c r="N814" s="7" t="s">
        <v>20</v>
      </c>
    </row>
    <row r="815" ht="14.25" customHeight="1" spans="1:14">
      <c r="A815" s="7">
        <v>25899</v>
      </c>
      <c r="B815" s="7" t="s">
        <v>37</v>
      </c>
      <c r="C815" s="7" t="s">
        <v>38</v>
      </c>
      <c r="D815" s="8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t="s">
        <v>41</v>
      </c>
      <c r="K815" s="7" t="s">
        <v>35</v>
      </c>
      <c r="L815" s="7">
        <v>53</v>
      </c>
      <c r="M815" s="7" t="str">
        <f t="shared" si="0"/>
        <v>Middle Age</v>
      </c>
      <c r="N815" s="7" t="s">
        <v>20</v>
      </c>
    </row>
    <row r="816" ht="14.25" customHeight="1" spans="1:14">
      <c r="A816" s="7">
        <v>13351</v>
      </c>
      <c r="B816" s="7" t="s">
        <v>40</v>
      </c>
      <c r="C816" s="7" t="s">
        <v>38</v>
      </c>
      <c r="D816" s="8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tr">
        <f t="shared" si="0"/>
        <v>Old</v>
      </c>
      <c r="N816" s="7" t="s">
        <v>17</v>
      </c>
    </row>
    <row r="817" ht="14.25" customHeight="1" spans="1:14">
      <c r="A817" s="7">
        <v>23333</v>
      </c>
      <c r="B817" s="7" t="s">
        <v>37</v>
      </c>
      <c r="C817" s="7" t="s">
        <v>39</v>
      </c>
      <c r="D817" s="8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tr">
        <f t="shared" si="0"/>
        <v>Adolescent</v>
      </c>
      <c r="N817" s="7" t="s">
        <v>20</v>
      </c>
    </row>
    <row r="818" ht="14.25" customHeight="1" spans="1:14">
      <c r="A818" s="7">
        <v>21660</v>
      </c>
      <c r="B818" s="7" t="s">
        <v>37</v>
      </c>
      <c r="C818" s="7" t="s">
        <v>38</v>
      </c>
      <c r="D818" s="8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tr">
        <f t="shared" si="0"/>
        <v>Middle Age</v>
      </c>
      <c r="N818" s="7" t="s">
        <v>17</v>
      </c>
    </row>
    <row r="819" ht="14.25" customHeight="1" spans="1:14">
      <c r="A819" s="7">
        <v>17012</v>
      </c>
      <c r="B819" s="7" t="s">
        <v>37</v>
      </c>
      <c r="C819" s="7" t="s">
        <v>38</v>
      </c>
      <c r="D819" s="8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tr">
        <f t="shared" si="0"/>
        <v>Middle Age</v>
      </c>
      <c r="N819" s="7" t="s">
        <v>17</v>
      </c>
    </row>
    <row r="820" ht="14.25" customHeight="1" spans="1:14">
      <c r="A820" s="7">
        <v>24514</v>
      </c>
      <c r="B820" s="7" t="s">
        <v>37</v>
      </c>
      <c r="C820" s="7" t="s">
        <v>39</v>
      </c>
      <c r="D820" s="8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tr">
        <f t="shared" si="0"/>
        <v>Adolescent</v>
      </c>
      <c r="N820" s="7" t="s">
        <v>20</v>
      </c>
    </row>
    <row r="821" ht="14.25" customHeight="1" spans="1:14">
      <c r="A821" s="7">
        <v>27505</v>
      </c>
      <c r="B821" s="7" t="s">
        <v>40</v>
      </c>
      <c r="C821" s="7" t="s">
        <v>38</v>
      </c>
      <c r="D821" s="8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tr">
        <f t="shared" si="0"/>
        <v>Adolescent</v>
      </c>
      <c r="N821" s="7" t="s">
        <v>20</v>
      </c>
    </row>
    <row r="822" ht="14.25" customHeight="1" spans="1:14">
      <c r="A822" s="7">
        <v>29243</v>
      </c>
      <c r="B822" s="7" t="s">
        <v>40</v>
      </c>
      <c r="C822" s="7" t="s">
        <v>39</v>
      </c>
      <c r="D822" s="8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tr">
        <f t="shared" si="0"/>
        <v>Middle Age</v>
      </c>
      <c r="N822" s="7" t="s">
        <v>20</v>
      </c>
    </row>
    <row r="823" ht="14.25" customHeight="1" spans="1:14">
      <c r="A823" s="7">
        <v>26582</v>
      </c>
      <c r="B823" s="7" t="s">
        <v>37</v>
      </c>
      <c r="C823" s="7" t="s">
        <v>39</v>
      </c>
      <c r="D823" s="8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tr">
        <f t="shared" si="0"/>
        <v>Middle Age</v>
      </c>
      <c r="N823" s="7" t="s">
        <v>17</v>
      </c>
    </row>
    <row r="824" ht="14.25" customHeight="1" spans="1:14">
      <c r="A824" s="7">
        <v>14271</v>
      </c>
      <c r="B824" s="7" t="s">
        <v>37</v>
      </c>
      <c r="C824" s="7" t="s">
        <v>39</v>
      </c>
      <c r="D824" s="8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tr">
        <f t="shared" si="0"/>
        <v>Middle Age</v>
      </c>
      <c r="N824" s="7" t="s">
        <v>20</v>
      </c>
    </row>
    <row r="825" ht="14.25" customHeight="1" spans="1:14">
      <c r="A825" s="7">
        <v>23041</v>
      </c>
      <c r="B825" s="7" t="s">
        <v>40</v>
      </c>
      <c r="C825" s="7" t="s">
        <v>38</v>
      </c>
      <c r="D825" s="8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tr">
        <f t="shared" si="0"/>
        <v>Middle Age</v>
      </c>
      <c r="N825" s="7" t="s">
        <v>17</v>
      </c>
    </row>
    <row r="826" ht="14.25" customHeight="1" spans="1:14">
      <c r="A826" s="7">
        <v>29048</v>
      </c>
      <c r="B826" s="7" t="s">
        <v>40</v>
      </c>
      <c r="C826" s="7" t="s">
        <v>39</v>
      </c>
      <c r="D826" s="8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tr">
        <f t="shared" si="0"/>
        <v>Middle Age</v>
      </c>
      <c r="N826" s="7" t="s">
        <v>17</v>
      </c>
    </row>
    <row r="827" ht="14.25" customHeight="1" spans="1:14">
      <c r="A827" s="7">
        <v>24433</v>
      </c>
      <c r="B827" s="7" t="s">
        <v>37</v>
      </c>
      <c r="C827" s="7" t="s">
        <v>39</v>
      </c>
      <c r="D827" s="8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tr">
        <f t="shared" si="0"/>
        <v>Middle Age</v>
      </c>
      <c r="N827" s="7" t="s">
        <v>17</v>
      </c>
    </row>
    <row r="828" ht="14.25" customHeight="1" spans="1:14">
      <c r="A828" s="7">
        <v>15501</v>
      </c>
      <c r="B828" s="7" t="s">
        <v>37</v>
      </c>
      <c r="C828" s="7" t="s">
        <v>39</v>
      </c>
      <c r="D828" s="8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tr">
        <f t="shared" si="0"/>
        <v>Middle Age</v>
      </c>
      <c r="N828" s="7" t="s">
        <v>17</v>
      </c>
    </row>
    <row r="829" ht="14.25" customHeight="1" spans="1:14">
      <c r="A829" s="7">
        <v>13911</v>
      </c>
      <c r="B829" s="7" t="s">
        <v>40</v>
      </c>
      <c r="C829" s="7" t="s">
        <v>38</v>
      </c>
      <c r="D829" s="8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tr">
        <f t="shared" si="0"/>
        <v>Middle Age</v>
      </c>
      <c r="N829" s="7" t="s">
        <v>17</v>
      </c>
    </row>
    <row r="830" ht="14.25" customHeight="1" spans="1:14">
      <c r="A830" s="7">
        <v>20421</v>
      </c>
      <c r="B830" s="7" t="s">
        <v>40</v>
      </c>
      <c r="C830" s="7" t="s">
        <v>38</v>
      </c>
      <c r="D830" s="8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tr">
        <f t="shared" si="0"/>
        <v>Adolescent</v>
      </c>
      <c r="N830" s="7" t="s">
        <v>20</v>
      </c>
    </row>
    <row r="831" ht="14.25" customHeight="1" spans="1:14">
      <c r="A831" s="7">
        <v>16009</v>
      </c>
      <c r="B831" s="7" t="s">
        <v>40</v>
      </c>
      <c r="C831" s="7" t="s">
        <v>39</v>
      </c>
      <c r="D831" s="8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tr">
        <f t="shared" si="0"/>
        <v>Old</v>
      </c>
      <c r="N831" s="7" t="s">
        <v>20</v>
      </c>
    </row>
    <row r="832" ht="14.25" customHeight="1" spans="1:14">
      <c r="A832" s="7">
        <v>18411</v>
      </c>
      <c r="B832" s="7" t="s">
        <v>37</v>
      </c>
      <c r="C832" s="7" t="s">
        <v>39</v>
      </c>
      <c r="D832" s="8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tr">
        <f t="shared" si="0"/>
        <v>Middle Age</v>
      </c>
      <c r="N832" s="7" t="s">
        <v>20</v>
      </c>
    </row>
    <row r="833" ht="14.25" customHeight="1" spans="1:14">
      <c r="A833" s="7">
        <v>19163</v>
      </c>
      <c r="B833" s="7" t="s">
        <v>37</v>
      </c>
      <c r="C833" s="7" t="s">
        <v>38</v>
      </c>
      <c r="D833" s="8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tr">
        <f t="shared" si="0"/>
        <v>Middle Age</v>
      </c>
      <c r="N833" s="7" t="s">
        <v>17</v>
      </c>
    </row>
    <row r="834" ht="14.25" customHeight="1" spans="1:14">
      <c r="A834" s="7">
        <v>18572</v>
      </c>
      <c r="B834" s="7" t="s">
        <v>37</v>
      </c>
      <c r="C834" s="7" t="s">
        <v>38</v>
      </c>
      <c r="D834" s="8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tr">
        <f t="shared" si="0"/>
        <v>Middle Age</v>
      </c>
      <c r="N834" s="7" t="s">
        <v>20</v>
      </c>
    </row>
    <row r="835" ht="14.25" customHeight="1" spans="1:14">
      <c r="A835" s="7">
        <v>27540</v>
      </c>
      <c r="B835" s="7" t="s">
        <v>40</v>
      </c>
      <c r="C835" s="7" t="s">
        <v>38</v>
      </c>
      <c r="D835" s="8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tr">
        <f t="shared" si="0"/>
        <v>Middle Age</v>
      </c>
      <c r="N835" s="7" t="s">
        <v>17</v>
      </c>
    </row>
    <row r="836" ht="14.25" customHeight="1" spans="1:14">
      <c r="A836" s="7">
        <v>19889</v>
      </c>
      <c r="B836" s="7" t="s">
        <v>40</v>
      </c>
      <c r="C836" s="7" t="s">
        <v>38</v>
      </c>
      <c r="D836" s="8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tr">
        <f t="shared" si="0"/>
        <v>Middle Age</v>
      </c>
      <c r="N836" s="7" t="s">
        <v>17</v>
      </c>
    </row>
    <row r="837" ht="14.25" customHeight="1" spans="1:14">
      <c r="A837" s="7">
        <v>12922</v>
      </c>
      <c r="B837" s="7" t="s">
        <v>40</v>
      </c>
      <c r="C837" s="7" t="s">
        <v>38</v>
      </c>
      <c r="D837" s="8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tr">
        <f t="shared" si="0"/>
        <v>Middle Age</v>
      </c>
      <c r="N837" s="7" t="s">
        <v>17</v>
      </c>
    </row>
    <row r="838" ht="14.25" customHeight="1" spans="1:14">
      <c r="A838" s="7">
        <v>18891</v>
      </c>
      <c r="B838" s="7" t="s">
        <v>37</v>
      </c>
      <c r="C838" s="7" t="s">
        <v>38</v>
      </c>
      <c r="D838" s="8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tr">
        <f t="shared" si="0"/>
        <v>Adolescent</v>
      </c>
      <c r="N838" s="7" t="s">
        <v>20</v>
      </c>
    </row>
    <row r="839" ht="14.25" customHeight="1" spans="1:14">
      <c r="A839" s="7">
        <v>16773</v>
      </c>
      <c r="B839" s="7" t="s">
        <v>37</v>
      </c>
      <c r="C839" s="7" t="s">
        <v>39</v>
      </c>
      <c r="D839" s="8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tr">
        <f t="shared" si="0"/>
        <v>Middle Age</v>
      </c>
      <c r="N839" s="7" t="s">
        <v>20</v>
      </c>
    </row>
    <row r="840" ht="14.25" customHeight="1" spans="1:14">
      <c r="A840" s="7">
        <v>19143</v>
      </c>
      <c r="B840" s="7" t="s">
        <v>40</v>
      </c>
      <c r="C840" s="7" t="s">
        <v>38</v>
      </c>
      <c r="D840" s="8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tr">
        <f t="shared" si="0"/>
        <v>Middle Age</v>
      </c>
      <c r="N840" s="7" t="s">
        <v>17</v>
      </c>
    </row>
    <row r="841" ht="14.25" customHeight="1" spans="1:14">
      <c r="A841" s="7">
        <v>23882</v>
      </c>
      <c r="B841" s="7" t="s">
        <v>40</v>
      </c>
      <c r="C841" s="7" t="s">
        <v>38</v>
      </c>
      <c r="D841" s="8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tr">
        <f t="shared" si="0"/>
        <v>Middle Age</v>
      </c>
      <c r="N841" s="7" t="s">
        <v>17</v>
      </c>
    </row>
    <row r="842" ht="14.25" customHeight="1" spans="1:14">
      <c r="A842" s="7">
        <v>11233</v>
      </c>
      <c r="B842" s="7" t="s">
        <v>37</v>
      </c>
      <c r="C842" s="7" t="s">
        <v>39</v>
      </c>
      <c r="D842" s="8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t="s">
        <v>41</v>
      </c>
      <c r="K842" s="7" t="s">
        <v>35</v>
      </c>
      <c r="L842" s="7">
        <v>53</v>
      </c>
      <c r="M842" s="7" t="str">
        <f t="shared" si="0"/>
        <v>Middle Age</v>
      </c>
      <c r="N842" s="7" t="s">
        <v>20</v>
      </c>
    </row>
    <row r="843" ht="14.25" customHeight="1" spans="1:14">
      <c r="A843" s="7">
        <v>12056</v>
      </c>
      <c r="B843" s="7" t="s">
        <v>37</v>
      </c>
      <c r="C843" s="7" t="s">
        <v>39</v>
      </c>
      <c r="D843" s="8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tr">
        <f t="shared" si="0"/>
        <v>Old</v>
      </c>
      <c r="N843" s="7" t="s">
        <v>20</v>
      </c>
    </row>
    <row r="844" ht="14.25" customHeight="1" spans="1:14">
      <c r="A844" s="7">
        <v>15555</v>
      </c>
      <c r="B844" s="7" t="s">
        <v>37</v>
      </c>
      <c r="C844" s="7" t="s">
        <v>38</v>
      </c>
      <c r="D844" s="8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tr">
        <f t="shared" si="0"/>
        <v>Middle Age</v>
      </c>
      <c r="N844" s="7" t="s">
        <v>17</v>
      </c>
    </row>
    <row r="845" ht="14.25" customHeight="1" spans="1:14">
      <c r="A845" s="7">
        <v>18423</v>
      </c>
      <c r="B845" s="7" t="s">
        <v>40</v>
      </c>
      <c r="C845" s="7" t="s">
        <v>39</v>
      </c>
      <c r="D845" s="8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tr">
        <f t="shared" si="0"/>
        <v>Middle Age</v>
      </c>
      <c r="N845" s="7" t="s">
        <v>20</v>
      </c>
    </row>
    <row r="846" ht="14.25" customHeight="1" spans="1:14">
      <c r="A846" s="7">
        <v>22743</v>
      </c>
      <c r="B846" s="7" t="s">
        <v>37</v>
      </c>
      <c r="C846" s="7" t="s">
        <v>38</v>
      </c>
      <c r="D846" s="8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t="s">
        <v>41</v>
      </c>
      <c r="K846" s="7" t="s">
        <v>35</v>
      </c>
      <c r="L846" s="7">
        <v>60</v>
      </c>
      <c r="M846" s="7" t="str">
        <f t="shared" si="0"/>
        <v>Old</v>
      </c>
      <c r="N846" s="7" t="s">
        <v>20</v>
      </c>
    </row>
    <row r="847" ht="14.25" customHeight="1" spans="1:14">
      <c r="A847" s="7">
        <v>25343</v>
      </c>
      <c r="B847" s="7" t="s">
        <v>40</v>
      </c>
      <c r="C847" s="7" t="s">
        <v>38</v>
      </c>
      <c r="D847" s="8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tr">
        <f t="shared" si="0"/>
        <v>Middle Age</v>
      </c>
      <c r="N847" s="7" t="s">
        <v>20</v>
      </c>
    </row>
    <row r="848" ht="14.25" customHeight="1" spans="1:14">
      <c r="A848" s="7">
        <v>13390</v>
      </c>
      <c r="B848" s="7" t="s">
        <v>37</v>
      </c>
      <c r="C848" s="7" t="s">
        <v>38</v>
      </c>
      <c r="D848" s="8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tr">
        <f t="shared" si="0"/>
        <v>Old</v>
      </c>
      <c r="N848" s="7" t="s">
        <v>20</v>
      </c>
    </row>
    <row r="849" ht="14.25" customHeight="1" spans="1:14">
      <c r="A849" s="7">
        <v>17482</v>
      </c>
      <c r="B849" s="7" t="s">
        <v>40</v>
      </c>
      <c r="C849" s="7" t="s">
        <v>38</v>
      </c>
      <c r="D849" s="8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tr">
        <f t="shared" si="0"/>
        <v>Adolescent</v>
      </c>
      <c r="N849" s="7" t="s">
        <v>20</v>
      </c>
    </row>
    <row r="850" ht="14.25" customHeight="1" spans="1:14">
      <c r="A850" s="7">
        <v>13176</v>
      </c>
      <c r="B850" s="7" t="s">
        <v>40</v>
      </c>
      <c r="C850" s="7" t="s">
        <v>39</v>
      </c>
      <c r="D850" s="8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tr">
        <f t="shared" si="0"/>
        <v>Middle Age</v>
      </c>
      <c r="N850" s="7" t="s">
        <v>17</v>
      </c>
    </row>
    <row r="851" ht="14.25" customHeight="1" spans="1:14">
      <c r="A851" s="7">
        <v>20504</v>
      </c>
      <c r="B851" s="7" t="s">
        <v>37</v>
      </c>
      <c r="C851" s="7" t="s">
        <v>38</v>
      </c>
      <c r="D851" s="8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tr">
        <f t="shared" si="0"/>
        <v>Old</v>
      </c>
      <c r="N851" s="7" t="s">
        <v>20</v>
      </c>
    </row>
    <row r="852" ht="14.25" customHeight="1" spans="1:14">
      <c r="A852" s="7">
        <v>12205</v>
      </c>
      <c r="B852" s="7" t="s">
        <v>40</v>
      </c>
      <c r="C852" s="7" t="s">
        <v>38</v>
      </c>
      <c r="D852" s="8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tr">
        <f t="shared" si="0"/>
        <v>Old</v>
      </c>
      <c r="N852" s="7" t="s">
        <v>20</v>
      </c>
    </row>
    <row r="853" ht="14.25" customHeight="1" spans="1:14">
      <c r="A853" s="7">
        <v>16751</v>
      </c>
      <c r="B853" s="7" t="s">
        <v>37</v>
      </c>
      <c r="C853" s="7" t="s">
        <v>39</v>
      </c>
      <c r="D853" s="8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tr">
        <f t="shared" si="0"/>
        <v>Middle Age</v>
      </c>
      <c r="N853" s="7" t="s">
        <v>17</v>
      </c>
    </row>
    <row r="854" ht="14.25" customHeight="1" spans="1:14">
      <c r="A854" s="7">
        <v>21613</v>
      </c>
      <c r="B854" s="7" t="s">
        <v>40</v>
      </c>
      <c r="C854" s="7" t="s">
        <v>39</v>
      </c>
      <c r="D854" s="8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tr">
        <f t="shared" si="0"/>
        <v>Middle Age</v>
      </c>
      <c r="N854" s="7" t="s">
        <v>17</v>
      </c>
    </row>
    <row r="855" ht="14.25" customHeight="1" spans="1:14">
      <c r="A855" s="7">
        <v>24801</v>
      </c>
      <c r="B855" s="7" t="s">
        <v>40</v>
      </c>
      <c r="C855" s="7" t="s">
        <v>39</v>
      </c>
      <c r="D855" s="8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tr">
        <f t="shared" si="0"/>
        <v>Middle Age</v>
      </c>
      <c r="N855" s="7" t="s">
        <v>17</v>
      </c>
    </row>
    <row r="856" ht="14.25" customHeight="1" spans="1:14">
      <c r="A856" s="7">
        <v>17519</v>
      </c>
      <c r="B856" s="7" t="s">
        <v>37</v>
      </c>
      <c r="C856" s="7" t="s">
        <v>38</v>
      </c>
      <c r="D856" s="8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tr">
        <f t="shared" si="0"/>
        <v>Middle Age</v>
      </c>
      <c r="N856" s="7" t="s">
        <v>20</v>
      </c>
    </row>
    <row r="857" ht="14.25" customHeight="1" spans="1:14">
      <c r="A857" s="7">
        <v>18347</v>
      </c>
      <c r="B857" s="7" t="s">
        <v>40</v>
      </c>
      <c r="C857" s="7" t="s">
        <v>38</v>
      </c>
      <c r="D857" s="8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tr">
        <f t="shared" si="0"/>
        <v>Middle Age</v>
      </c>
      <c r="N857" s="7" t="s">
        <v>20</v>
      </c>
    </row>
    <row r="858" ht="14.25" customHeight="1" spans="1:14">
      <c r="A858" s="7">
        <v>29052</v>
      </c>
      <c r="B858" s="7" t="s">
        <v>40</v>
      </c>
      <c r="C858" s="7" t="s">
        <v>39</v>
      </c>
      <c r="D858" s="8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tr">
        <f t="shared" si="0"/>
        <v>Adolescent</v>
      </c>
      <c r="N858" s="7" t="s">
        <v>20</v>
      </c>
    </row>
    <row r="859" ht="14.25" customHeight="1" spans="1:14">
      <c r="A859" s="7">
        <v>11745</v>
      </c>
      <c r="B859" s="7" t="s">
        <v>37</v>
      </c>
      <c r="C859" s="7" t="s">
        <v>38</v>
      </c>
      <c r="D859" s="8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tr">
        <f t="shared" si="0"/>
        <v>Middle Age</v>
      </c>
      <c r="N859" s="7" t="s">
        <v>17</v>
      </c>
    </row>
    <row r="860" ht="14.25" customHeight="1" spans="1:14">
      <c r="A860" s="7">
        <v>19147</v>
      </c>
      <c r="B860" s="7" t="s">
        <v>37</v>
      </c>
      <c r="C860" s="7" t="s">
        <v>39</v>
      </c>
      <c r="D860" s="8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tr">
        <f t="shared" si="0"/>
        <v>Middle Age</v>
      </c>
      <c r="N860" s="7" t="s">
        <v>20</v>
      </c>
    </row>
    <row r="861" ht="14.25" customHeight="1" spans="1:14">
      <c r="A861" s="7">
        <v>19217</v>
      </c>
      <c r="B861" s="7" t="s">
        <v>37</v>
      </c>
      <c r="C861" s="7" t="s">
        <v>39</v>
      </c>
      <c r="D861" s="8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tr">
        <f t="shared" si="0"/>
        <v>Middle Age</v>
      </c>
      <c r="N861" s="7" t="s">
        <v>20</v>
      </c>
    </row>
    <row r="862" ht="14.25" customHeight="1" spans="1:14">
      <c r="A862" s="7">
        <v>15839</v>
      </c>
      <c r="B862" s="7" t="s">
        <v>40</v>
      </c>
      <c r="C862" s="7" t="s">
        <v>39</v>
      </c>
      <c r="D862" s="8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tr">
        <f t="shared" si="0"/>
        <v>Middle Age</v>
      </c>
      <c r="N862" s="7" t="s">
        <v>20</v>
      </c>
    </row>
    <row r="863" ht="14.25" customHeight="1" spans="1:14">
      <c r="A863" s="7">
        <v>13714</v>
      </c>
      <c r="B863" s="7" t="s">
        <v>37</v>
      </c>
      <c r="C863" s="7" t="s">
        <v>38</v>
      </c>
      <c r="D863" s="8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tr">
        <f t="shared" si="0"/>
        <v>Middle Age</v>
      </c>
      <c r="N863" s="7" t="s">
        <v>17</v>
      </c>
    </row>
    <row r="864" ht="14.25" customHeight="1" spans="1:14">
      <c r="A864" s="7">
        <v>22330</v>
      </c>
      <c r="B864" s="7" t="s">
        <v>37</v>
      </c>
      <c r="C864" s="7" t="s">
        <v>39</v>
      </c>
      <c r="D864" s="8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tr">
        <f t="shared" si="0"/>
        <v>Middle Age</v>
      </c>
      <c r="N864" s="7" t="s">
        <v>17</v>
      </c>
    </row>
    <row r="865" ht="14.25" customHeight="1" spans="1:14">
      <c r="A865" s="7">
        <v>18783</v>
      </c>
      <c r="B865" s="7" t="s">
        <v>40</v>
      </c>
      <c r="C865" s="7" t="s">
        <v>39</v>
      </c>
      <c r="D865" s="8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tr">
        <f t="shared" si="0"/>
        <v>Middle Age</v>
      </c>
      <c r="N865" s="7" t="s">
        <v>17</v>
      </c>
    </row>
    <row r="866" ht="14.25" customHeight="1" spans="1:14">
      <c r="A866" s="7">
        <v>25041</v>
      </c>
      <c r="B866" s="7" t="s">
        <v>40</v>
      </c>
      <c r="C866" s="7" t="s">
        <v>39</v>
      </c>
      <c r="D866" s="8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tr">
        <f t="shared" si="0"/>
        <v>Middle Age</v>
      </c>
      <c r="N866" s="7" t="s">
        <v>20</v>
      </c>
    </row>
    <row r="867" ht="14.25" customHeight="1" spans="1:14">
      <c r="A867" s="7">
        <v>22046</v>
      </c>
      <c r="B867" s="7" t="s">
        <v>40</v>
      </c>
      <c r="C867" s="7" t="s">
        <v>38</v>
      </c>
      <c r="D867" s="8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tr">
        <f t="shared" si="0"/>
        <v>Middle Age</v>
      </c>
      <c r="N867" s="7" t="s">
        <v>17</v>
      </c>
    </row>
    <row r="868" ht="14.25" customHeight="1" spans="1:14">
      <c r="A868" s="7">
        <v>28052</v>
      </c>
      <c r="B868" s="7" t="s">
        <v>37</v>
      </c>
      <c r="C868" s="7" t="s">
        <v>39</v>
      </c>
      <c r="D868" s="8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t="s">
        <v>41</v>
      </c>
      <c r="K868" s="7" t="s">
        <v>35</v>
      </c>
      <c r="L868" s="7">
        <v>55</v>
      </c>
      <c r="M868" s="7" t="str">
        <f t="shared" si="0"/>
        <v>Old</v>
      </c>
      <c r="N868" s="7" t="s">
        <v>20</v>
      </c>
    </row>
    <row r="869" ht="14.25" customHeight="1" spans="1:14">
      <c r="A869" s="7">
        <v>26693</v>
      </c>
      <c r="B869" s="7" t="s">
        <v>37</v>
      </c>
      <c r="C869" s="7" t="s">
        <v>39</v>
      </c>
      <c r="D869" s="8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tr">
        <f t="shared" si="0"/>
        <v>Middle Age</v>
      </c>
      <c r="N869" s="7" t="s">
        <v>20</v>
      </c>
    </row>
    <row r="870" ht="14.25" customHeight="1" spans="1:14">
      <c r="A870" s="7">
        <v>24955</v>
      </c>
      <c r="B870" s="7" t="s">
        <v>40</v>
      </c>
      <c r="C870" s="7" t="s">
        <v>39</v>
      </c>
      <c r="D870" s="8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t="s">
        <v>41</v>
      </c>
      <c r="K870" s="7" t="s">
        <v>35</v>
      </c>
      <c r="L870" s="7">
        <v>60</v>
      </c>
      <c r="M870" s="7" t="str">
        <f t="shared" si="0"/>
        <v>Old</v>
      </c>
      <c r="N870" s="7" t="s">
        <v>17</v>
      </c>
    </row>
    <row r="871" ht="14.25" customHeight="1" spans="1:14">
      <c r="A871" s="7">
        <v>26065</v>
      </c>
      <c r="B871" s="7" t="s">
        <v>40</v>
      </c>
      <c r="C871" s="7" t="s">
        <v>38</v>
      </c>
      <c r="D871" s="8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tr">
        <f t="shared" si="0"/>
        <v>Middle Age</v>
      </c>
      <c r="N871" s="7" t="s">
        <v>20</v>
      </c>
    </row>
    <row r="872" ht="14.25" customHeight="1" spans="1:14">
      <c r="A872" s="7">
        <v>13942</v>
      </c>
      <c r="B872" s="7" t="s">
        <v>37</v>
      </c>
      <c r="C872" s="7" t="s">
        <v>39</v>
      </c>
      <c r="D872" s="8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tr">
        <f t="shared" si="0"/>
        <v>Middle Age</v>
      </c>
      <c r="N872" s="7" t="s">
        <v>20</v>
      </c>
    </row>
    <row r="873" ht="14.25" customHeight="1" spans="1:14">
      <c r="A873" s="7">
        <v>11219</v>
      </c>
      <c r="B873" s="7" t="s">
        <v>37</v>
      </c>
      <c r="C873" s="7" t="s">
        <v>39</v>
      </c>
      <c r="D873" s="8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t="s">
        <v>41</v>
      </c>
      <c r="K873" s="7" t="s">
        <v>35</v>
      </c>
      <c r="L873" s="7">
        <v>55</v>
      </c>
      <c r="M873" s="7" t="str">
        <f t="shared" si="0"/>
        <v>Old</v>
      </c>
      <c r="N873" s="7" t="s">
        <v>20</v>
      </c>
    </row>
    <row r="874" ht="14.25" customHeight="1" spans="1:14">
      <c r="A874" s="7">
        <v>22118</v>
      </c>
      <c r="B874" s="7" t="s">
        <v>40</v>
      </c>
      <c r="C874" s="7" t="s">
        <v>38</v>
      </c>
      <c r="D874" s="8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tr">
        <f t="shared" si="0"/>
        <v>Middle Age</v>
      </c>
      <c r="N874" s="7" t="s">
        <v>17</v>
      </c>
    </row>
    <row r="875" ht="14.25" customHeight="1" spans="1:14">
      <c r="A875" s="7">
        <v>23197</v>
      </c>
      <c r="B875" s="7" t="s">
        <v>37</v>
      </c>
      <c r="C875" s="7" t="s">
        <v>39</v>
      </c>
      <c r="D875" s="8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tr">
        <f t="shared" si="0"/>
        <v>Middle Age</v>
      </c>
      <c r="N875" s="7" t="s">
        <v>20</v>
      </c>
    </row>
    <row r="876" ht="14.25" customHeight="1" spans="1:14">
      <c r="A876" s="7">
        <v>14883</v>
      </c>
      <c r="B876" s="7" t="s">
        <v>37</v>
      </c>
      <c r="C876" s="7" t="s">
        <v>38</v>
      </c>
      <c r="D876" s="8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tr">
        <f t="shared" si="0"/>
        <v>Middle Age</v>
      </c>
      <c r="N876" s="7" t="s">
        <v>17</v>
      </c>
    </row>
    <row r="877" ht="14.25" customHeight="1" spans="1:14">
      <c r="A877" s="7">
        <v>27279</v>
      </c>
      <c r="B877" s="7" t="s">
        <v>40</v>
      </c>
      <c r="C877" s="7" t="s">
        <v>38</v>
      </c>
      <c r="D877" s="8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tr">
        <f t="shared" si="0"/>
        <v>Middle Age</v>
      </c>
      <c r="N877" s="7" t="s">
        <v>17</v>
      </c>
    </row>
    <row r="878" ht="14.25" customHeight="1" spans="1:14">
      <c r="A878" s="7">
        <v>18322</v>
      </c>
      <c r="B878" s="7" t="s">
        <v>40</v>
      </c>
      <c r="C878" s="7" t="s">
        <v>39</v>
      </c>
      <c r="D878" s="8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tr">
        <f t="shared" si="0"/>
        <v>Adolescent</v>
      </c>
      <c r="N878" s="7" t="s">
        <v>20</v>
      </c>
    </row>
    <row r="879" ht="14.25" customHeight="1" spans="1:14">
      <c r="A879" s="7">
        <v>15879</v>
      </c>
      <c r="B879" s="7" t="s">
        <v>37</v>
      </c>
      <c r="C879" s="7" t="s">
        <v>39</v>
      </c>
      <c r="D879" s="8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tr">
        <f t="shared" si="0"/>
        <v>Old</v>
      </c>
      <c r="N879" s="7" t="s">
        <v>20</v>
      </c>
    </row>
    <row r="880" ht="14.25" customHeight="1" spans="1:14">
      <c r="A880" s="7">
        <v>28278</v>
      </c>
      <c r="B880" s="7" t="s">
        <v>37</v>
      </c>
      <c r="C880" s="7" t="s">
        <v>39</v>
      </c>
      <c r="D880" s="8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tr">
        <f t="shared" si="0"/>
        <v>Old</v>
      </c>
      <c r="N880" s="7" t="s">
        <v>20</v>
      </c>
    </row>
    <row r="881" ht="14.25" customHeight="1" spans="1:14">
      <c r="A881" s="7">
        <v>24416</v>
      </c>
      <c r="B881" s="7" t="s">
        <v>37</v>
      </c>
      <c r="C881" s="7" t="s">
        <v>39</v>
      </c>
      <c r="D881" s="8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tr">
        <f t="shared" si="0"/>
        <v>Middle Age</v>
      </c>
      <c r="N881" s="7" t="s">
        <v>20</v>
      </c>
    </row>
    <row r="882" ht="14.25" customHeight="1" spans="1:14">
      <c r="A882" s="7">
        <v>28066</v>
      </c>
      <c r="B882" s="7" t="s">
        <v>37</v>
      </c>
      <c r="C882" s="7" t="s">
        <v>39</v>
      </c>
      <c r="D882" s="8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tr">
        <f t="shared" si="0"/>
        <v>Middle Age</v>
      </c>
      <c r="N882" s="7" t="s">
        <v>17</v>
      </c>
    </row>
    <row r="883" ht="14.25" customHeight="1" spans="1:14">
      <c r="A883" s="7">
        <v>11275</v>
      </c>
      <c r="B883" s="7" t="s">
        <v>37</v>
      </c>
      <c r="C883" s="7" t="s">
        <v>38</v>
      </c>
      <c r="D883" s="8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tr">
        <f t="shared" si="0"/>
        <v>Old</v>
      </c>
      <c r="N883" s="7" t="s">
        <v>17</v>
      </c>
    </row>
    <row r="884" ht="14.25" customHeight="1" spans="1:14">
      <c r="A884" s="7">
        <v>14872</v>
      </c>
      <c r="B884" s="7" t="s">
        <v>37</v>
      </c>
      <c r="C884" s="7" t="s">
        <v>39</v>
      </c>
      <c r="D884" s="8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tr">
        <f t="shared" si="0"/>
        <v>Middle Age</v>
      </c>
      <c r="N884" s="7" t="s">
        <v>20</v>
      </c>
    </row>
    <row r="885" ht="14.25" customHeight="1" spans="1:14">
      <c r="A885" s="7">
        <v>16151</v>
      </c>
      <c r="B885" s="7" t="s">
        <v>37</v>
      </c>
      <c r="C885" s="7" t="s">
        <v>38</v>
      </c>
      <c r="D885" s="8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tr">
        <f t="shared" si="0"/>
        <v>Middle Age</v>
      </c>
      <c r="N885" s="7" t="s">
        <v>17</v>
      </c>
    </row>
    <row r="886" ht="14.25" customHeight="1" spans="1:14">
      <c r="A886" s="7">
        <v>19731</v>
      </c>
      <c r="B886" s="7" t="s">
        <v>37</v>
      </c>
      <c r="C886" s="7" t="s">
        <v>39</v>
      </c>
      <c r="D886" s="8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tr">
        <f t="shared" si="0"/>
        <v>Old</v>
      </c>
      <c r="N886" s="7" t="s">
        <v>20</v>
      </c>
    </row>
    <row r="887" ht="14.25" customHeight="1" spans="1:14">
      <c r="A887" s="7">
        <v>23801</v>
      </c>
      <c r="B887" s="7" t="s">
        <v>37</v>
      </c>
      <c r="C887" s="7" t="s">
        <v>38</v>
      </c>
      <c r="D887" s="8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tr">
        <f t="shared" si="0"/>
        <v>Middle Age</v>
      </c>
      <c r="N887" s="7" t="s">
        <v>20</v>
      </c>
    </row>
    <row r="888" ht="14.25" customHeight="1" spans="1:14">
      <c r="A888" s="7">
        <v>11807</v>
      </c>
      <c r="B888" s="7" t="s">
        <v>37</v>
      </c>
      <c r="C888" s="7" t="s">
        <v>39</v>
      </c>
      <c r="D888" s="8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tr">
        <f t="shared" si="0"/>
        <v>Middle Age</v>
      </c>
      <c r="N888" s="7" t="s">
        <v>20</v>
      </c>
    </row>
    <row r="889" ht="14.25" customHeight="1" spans="1:14">
      <c r="A889" s="7">
        <v>11622</v>
      </c>
      <c r="B889" s="7" t="s">
        <v>37</v>
      </c>
      <c r="C889" s="7" t="s">
        <v>39</v>
      </c>
      <c r="D889" s="8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tr">
        <f t="shared" si="0"/>
        <v>Middle Age</v>
      </c>
      <c r="N889" s="7" t="s">
        <v>20</v>
      </c>
    </row>
    <row r="890" ht="14.25" customHeight="1" spans="1:14">
      <c r="A890" s="7">
        <v>26597</v>
      </c>
      <c r="B890" s="7" t="s">
        <v>40</v>
      </c>
      <c r="C890" s="7" t="s">
        <v>38</v>
      </c>
      <c r="D890" s="8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tr">
        <f t="shared" si="0"/>
        <v>Middle Age</v>
      </c>
      <c r="N890" s="7" t="s">
        <v>20</v>
      </c>
    </row>
    <row r="891" ht="14.25" customHeight="1" spans="1:14">
      <c r="A891" s="7">
        <v>27074</v>
      </c>
      <c r="B891" s="7" t="s">
        <v>37</v>
      </c>
      <c r="C891" s="7" t="s">
        <v>38</v>
      </c>
      <c r="D891" s="8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tr">
        <f t="shared" si="0"/>
        <v>Middle Age</v>
      </c>
      <c r="N891" s="7" t="s">
        <v>17</v>
      </c>
    </row>
    <row r="892" ht="14.25" customHeight="1" spans="1:14">
      <c r="A892" s="7">
        <v>19228</v>
      </c>
      <c r="B892" s="7" t="s">
        <v>37</v>
      </c>
      <c r="C892" s="7" t="s">
        <v>38</v>
      </c>
      <c r="D892" s="8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tr">
        <f t="shared" si="0"/>
        <v>Middle Age</v>
      </c>
      <c r="N892" s="7" t="s">
        <v>20</v>
      </c>
    </row>
    <row r="893" ht="14.25" customHeight="1" spans="1:14">
      <c r="A893" s="7">
        <v>13415</v>
      </c>
      <c r="B893" s="7" t="s">
        <v>40</v>
      </c>
      <c r="C893" s="7" t="s">
        <v>39</v>
      </c>
      <c r="D893" s="8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tr">
        <f t="shared" si="0"/>
        <v>Old</v>
      </c>
      <c r="N893" s="7" t="s">
        <v>17</v>
      </c>
    </row>
    <row r="894" ht="14.25" customHeight="1" spans="1:14">
      <c r="A894" s="7">
        <v>17000</v>
      </c>
      <c r="B894" s="7" t="s">
        <v>40</v>
      </c>
      <c r="C894" s="7" t="s">
        <v>38</v>
      </c>
      <c r="D894" s="8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tr">
        <f t="shared" si="0"/>
        <v>Middle Age</v>
      </c>
      <c r="N894" s="7" t="s">
        <v>17</v>
      </c>
    </row>
    <row r="895" ht="14.25" customHeight="1" spans="1:14">
      <c r="A895" s="7">
        <v>14569</v>
      </c>
      <c r="B895" s="7" t="s">
        <v>37</v>
      </c>
      <c r="C895" s="7" t="s">
        <v>39</v>
      </c>
      <c r="D895" s="8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tr">
        <f t="shared" si="0"/>
        <v>Middle Age</v>
      </c>
      <c r="N895" s="7" t="s">
        <v>20</v>
      </c>
    </row>
    <row r="896" ht="14.25" customHeight="1" spans="1:14">
      <c r="A896" s="7">
        <v>13873</v>
      </c>
      <c r="B896" s="7" t="s">
        <v>37</v>
      </c>
      <c r="C896" s="7" t="s">
        <v>39</v>
      </c>
      <c r="D896" s="8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tr">
        <f t="shared" si="0"/>
        <v>Middle Age</v>
      </c>
      <c r="N896" s="7" t="s">
        <v>17</v>
      </c>
    </row>
    <row r="897" ht="14.25" customHeight="1" spans="1:14">
      <c r="A897" s="7">
        <v>20401</v>
      </c>
      <c r="B897" s="7" t="s">
        <v>37</v>
      </c>
      <c r="C897" s="7" t="s">
        <v>38</v>
      </c>
      <c r="D897" s="8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tr">
        <f t="shared" si="0"/>
        <v>Old</v>
      </c>
      <c r="N897" s="7" t="s">
        <v>17</v>
      </c>
    </row>
    <row r="898" ht="14.25" customHeight="1" spans="1:14">
      <c r="A898" s="7">
        <v>21583</v>
      </c>
      <c r="B898" s="7" t="s">
        <v>37</v>
      </c>
      <c r="C898" s="7" t="s">
        <v>38</v>
      </c>
      <c r="D898" s="8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tr">
        <f t="shared" si="0"/>
        <v>Middle Age</v>
      </c>
      <c r="N898" s="7" t="s">
        <v>17</v>
      </c>
    </row>
    <row r="899" ht="14.25" customHeight="1" spans="1:14">
      <c r="A899" s="7">
        <v>12029</v>
      </c>
      <c r="B899" s="7" t="s">
        <v>37</v>
      </c>
      <c r="C899" s="7" t="s">
        <v>39</v>
      </c>
      <c r="D899" s="8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tr">
        <f t="shared" si="0"/>
        <v>Adolescent</v>
      </c>
      <c r="N899" s="7" t="s">
        <v>20</v>
      </c>
    </row>
    <row r="900" ht="14.25" customHeight="1" spans="1:14">
      <c r="A900" s="7">
        <v>18066</v>
      </c>
      <c r="B900" s="7" t="s">
        <v>40</v>
      </c>
      <c r="C900" s="7" t="s">
        <v>39</v>
      </c>
      <c r="D900" s="8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t="s">
        <v>41</v>
      </c>
      <c r="K900" s="7" t="s">
        <v>35</v>
      </c>
      <c r="L900" s="7">
        <v>60</v>
      </c>
      <c r="M900" s="7" t="str">
        <f t="shared" si="0"/>
        <v>Old</v>
      </c>
      <c r="N900" s="7" t="s">
        <v>17</v>
      </c>
    </row>
    <row r="901" ht="14.25" customHeight="1" spans="1:14">
      <c r="A901" s="7">
        <v>28192</v>
      </c>
      <c r="B901" s="7" t="s">
        <v>37</v>
      </c>
      <c r="C901" s="7" t="s">
        <v>38</v>
      </c>
      <c r="D901" s="8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t="s">
        <v>41</v>
      </c>
      <c r="K901" s="7" t="s">
        <v>35</v>
      </c>
      <c r="L901" s="7">
        <v>46</v>
      </c>
      <c r="M901" s="7" t="str">
        <f t="shared" si="0"/>
        <v>Middle Age</v>
      </c>
      <c r="N901" s="7" t="s">
        <v>20</v>
      </c>
    </row>
    <row r="902" ht="14.25" customHeight="1" spans="1:14">
      <c r="A902" s="7">
        <v>16122</v>
      </c>
      <c r="B902" s="7" t="s">
        <v>37</v>
      </c>
      <c r="C902" s="7" t="s">
        <v>39</v>
      </c>
      <c r="D902" s="8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tr">
        <f t="shared" si="0"/>
        <v>Middle Age</v>
      </c>
      <c r="N902" s="7" t="s">
        <v>17</v>
      </c>
    </row>
    <row r="903" ht="14.25" customHeight="1" spans="1:14">
      <c r="A903" s="7">
        <v>18607</v>
      </c>
      <c r="B903" s="7" t="s">
        <v>40</v>
      </c>
      <c r="C903" s="7" t="s">
        <v>38</v>
      </c>
      <c r="D903" s="8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tr">
        <f t="shared" si="0"/>
        <v>Middle Age</v>
      </c>
      <c r="N903" s="7" t="s">
        <v>17</v>
      </c>
    </row>
    <row r="904" ht="14.25" customHeight="1" spans="1:14">
      <c r="A904" s="7">
        <v>28858</v>
      </c>
      <c r="B904" s="7" t="s">
        <v>40</v>
      </c>
      <c r="C904" s="7" t="s">
        <v>39</v>
      </c>
      <c r="D904" s="8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tr">
        <f t="shared" si="0"/>
        <v>Middle Age</v>
      </c>
      <c r="N904" s="7" t="s">
        <v>20</v>
      </c>
    </row>
    <row r="905" ht="14.25" customHeight="1" spans="1:14">
      <c r="A905" s="7">
        <v>14432</v>
      </c>
      <c r="B905" s="7" t="s">
        <v>40</v>
      </c>
      <c r="C905" s="7" t="s">
        <v>39</v>
      </c>
      <c r="D905" s="8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tr">
        <f t="shared" si="0"/>
        <v>Old</v>
      </c>
      <c r="N905" s="7" t="s">
        <v>20</v>
      </c>
    </row>
    <row r="906" ht="14.25" customHeight="1" spans="1:14">
      <c r="A906" s="7">
        <v>26305</v>
      </c>
      <c r="B906" s="7" t="s">
        <v>40</v>
      </c>
      <c r="C906" s="7" t="s">
        <v>38</v>
      </c>
      <c r="D906" s="8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tr">
        <f t="shared" si="0"/>
        <v>Middle Age</v>
      </c>
      <c r="N906" s="7" t="s">
        <v>17</v>
      </c>
    </row>
    <row r="907" ht="14.25" customHeight="1" spans="1:14">
      <c r="A907" s="7">
        <v>22050</v>
      </c>
      <c r="B907" s="7" t="s">
        <v>40</v>
      </c>
      <c r="C907" s="7" t="s">
        <v>39</v>
      </c>
      <c r="D907" s="8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tr">
        <f t="shared" si="0"/>
        <v>Middle Age</v>
      </c>
      <c r="N907" s="7" t="s">
        <v>17</v>
      </c>
    </row>
    <row r="908" ht="14.25" customHeight="1" spans="1:14">
      <c r="A908" s="7">
        <v>25394</v>
      </c>
      <c r="B908" s="7" t="s">
        <v>37</v>
      </c>
      <c r="C908" s="7" t="s">
        <v>39</v>
      </c>
      <c r="D908" s="8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tr">
        <f t="shared" si="0"/>
        <v>Middle Age</v>
      </c>
      <c r="N908" s="7" t="s">
        <v>17</v>
      </c>
    </row>
    <row r="909" ht="14.25" customHeight="1" spans="1:14">
      <c r="A909" s="7">
        <v>19747</v>
      </c>
      <c r="B909" s="7" t="s">
        <v>37</v>
      </c>
      <c r="C909" s="7" t="s">
        <v>39</v>
      </c>
      <c r="D909" s="8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t="s">
        <v>41</v>
      </c>
      <c r="K909" s="7" t="s">
        <v>35</v>
      </c>
      <c r="L909" s="7">
        <v>63</v>
      </c>
      <c r="M909" s="7" t="str">
        <f t="shared" si="0"/>
        <v>Old</v>
      </c>
      <c r="N909" s="7" t="s">
        <v>20</v>
      </c>
    </row>
    <row r="910" ht="14.25" customHeight="1" spans="1:14">
      <c r="A910" s="7">
        <v>23195</v>
      </c>
      <c r="B910" s="7" t="s">
        <v>40</v>
      </c>
      <c r="C910" s="7" t="s">
        <v>39</v>
      </c>
      <c r="D910" s="8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tr">
        <f t="shared" si="0"/>
        <v>Middle Age</v>
      </c>
      <c r="N910" s="7" t="s">
        <v>17</v>
      </c>
    </row>
    <row r="911" ht="14.25" customHeight="1" spans="1:14">
      <c r="A911" s="7">
        <v>21695</v>
      </c>
      <c r="B911" s="7" t="s">
        <v>37</v>
      </c>
      <c r="C911" s="7" t="s">
        <v>39</v>
      </c>
      <c r="D911" s="8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tr">
        <f t="shared" si="0"/>
        <v>Middle Age</v>
      </c>
      <c r="N911" s="7" t="s">
        <v>17</v>
      </c>
    </row>
    <row r="912" ht="14.25" customHeight="1" spans="1:14">
      <c r="A912" s="7">
        <v>13934</v>
      </c>
      <c r="B912" s="7" t="s">
        <v>37</v>
      </c>
      <c r="C912" s="7" t="s">
        <v>39</v>
      </c>
      <c r="D912" s="8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tr">
        <f t="shared" si="0"/>
        <v>Middle Age</v>
      </c>
      <c r="N912" s="7" t="s">
        <v>20</v>
      </c>
    </row>
    <row r="913" ht="14.25" customHeight="1" spans="1:14">
      <c r="A913" s="7">
        <v>13337</v>
      </c>
      <c r="B913" s="7" t="s">
        <v>37</v>
      </c>
      <c r="C913" s="7" t="s">
        <v>38</v>
      </c>
      <c r="D913" s="8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tr">
        <f t="shared" si="0"/>
        <v>Old</v>
      </c>
      <c r="N913" s="7" t="s">
        <v>20</v>
      </c>
    </row>
    <row r="914" ht="14.25" customHeight="1" spans="1:14">
      <c r="A914" s="7">
        <v>27190</v>
      </c>
      <c r="B914" s="7" t="s">
        <v>37</v>
      </c>
      <c r="C914" s="7" t="s">
        <v>38</v>
      </c>
      <c r="D914" s="8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tr">
        <f t="shared" si="0"/>
        <v>Middle Age</v>
      </c>
      <c r="N914" s="7" t="s">
        <v>20</v>
      </c>
    </row>
    <row r="915" ht="14.25" customHeight="1" spans="1:14">
      <c r="A915" s="7">
        <v>28657</v>
      </c>
      <c r="B915" s="7" t="s">
        <v>40</v>
      </c>
      <c r="C915" s="7" t="s">
        <v>39</v>
      </c>
      <c r="D915" s="8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tr">
        <f t="shared" si="0"/>
        <v>Middle Age</v>
      </c>
      <c r="N915" s="7" t="s">
        <v>17</v>
      </c>
    </row>
    <row r="916" ht="14.25" customHeight="1" spans="1:14">
      <c r="A916" s="7">
        <v>21713</v>
      </c>
      <c r="B916" s="7" t="s">
        <v>40</v>
      </c>
      <c r="C916" s="7" t="s">
        <v>39</v>
      </c>
      <c r="D916" s="8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tr">
        <f t="shared" si="0"/>
        <v>Middle Age</v>
      </c>
      <c r="N916" s="7" t="s">
        <v>20</v>
      </c>
    </row>
    <row r="917" ht="14.25" customHeight="1" spans="1:14">
      <c r="A917" s="7">
        <v>21752</v>
      </c>
      <c r="B917" s="7" t="s">
        <v>37</v>
      </c>
      <c r="C917" s="7" t="s">
        <v>39</v>
      </c>
      <c r="D917" s="8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t="s">
        <v>41</v>
      </c>
      <c r="K917" s="7" t="s">
        <v>35</v>
      </c>
      <c r="L917" s="7">
        <v>64</v>
      </c>
      <c r="M917" s="7" t="str">
        <f t="shared" si="0"/>
        <v>Old</v>
      </c>
      <c r="N917" s="7" t="s">
        <v>20</v>
      </c>
    </row>
    <row r="918" ht="14.25" customHeight="1" spans="1:14">
      <c r="A918" s="7">
        <v>27273</v>
      </c>
      <c r="B918" s="7" t="s">
        <v>40</v>
      </c>
      <c r="C918" s="7" t="s">
        <v>39</v>
      </c>
      <c r="D918" s="8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tr">
        <f t="shared" si="0"/>
        <v>Middle Age</v>
      </c>
      <c r="N918" s="7" t="s">
        <v>17</v>
      </c>
    </row>
    <row r="919" ht="14.25" customHeight="1" spans="1:14">
      <c r="A919" s="7">
        <v>22719</v>
      </c>
      <c r="B919" s="7" t="s">
        <v>40</v>
      </c>
      <c r="C919" s="7" t="s">
        <v>39</v>
      </c>
      <c r="D919" s="8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tr">
        <f t="shared" si="0"/>
        <v>Middle Age</v>
      </c>
      <c r="N919" s="7" t="s">
        <v>17</v>
      </c>
    </row>
    <row r="920" ht="14.25" customHeight="1" spans="1:14">
      <c r="A920" s="7">
        <v>22042</v>
      </c>
      <c r="B920" s="7" t="s">
        <v>37</v>
      </c>
      <c r="C920" s="7" t="s">
        <v>38</v>
      </c>
      <c r="D920" s="8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tr">
        <f t="shared" si="0"/>
        <v>Middle Age</v>
      </c>
      <c r="N920" s="7" t="s">
        <v>17</v>
      </c>
    </row>
    <row r="921" ht="14.25" customHeight="1" spans="1:14">
      <c r="A921" s="7">
        <v>21451</v>
      </c>
      <c r="B921" s="7" t="s">
        <v>37</v>
      </c>
      <c r="C921" s="7" t="s">
        <v>38</v>
      </c>
      <c r="D921" s="8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t="s">
        <v>41</v>
      </c>
      <c r="K921" s="7" t="s">
        <v>35</v>
      </c>
      <c r="L921" s="7">
        <v>61</v>
      </c>
      <c r="M921" s="7" t="str">
        <f t="shared" si="0"/>
        <v>Old</v>
      </c>
      <c r="N921" s="7" t="s">
        <v>20</v>
      </c>
    </row>
    <row r="922" ht="14.25" customHeight="1" spans="1:14">
      <c r="A922" s="7">
        <v>20754</v>
      </c>
      <c r="B922" s="7" t="s">
        <v>37</v>
      </c>
      <c r="C922" s="7" t="s">
        <v>39</v>
      </c>
      <c r="D922" s="8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tr">
        <f t="shared" si="0"/>
        <v>Middle Age</v>
      </c>
      <c r="N922" s="7" t="s">
        <v>20</v>
      </c>
    </row>
    <row r="923" ht="14.25" customHeight="1" spans="1:14">
      <c r="A923" s="7">
        <v>12153</v>
      </c>
      <c r="B923" s="7" t="s">
        <v>40</v>
      </c>
      <c r="C923" s="7" t="s">
        <v>38</v>
      </c>
      <c r="D923" s="8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tr">
        <f t="shared" si="0"/>
        <v>Middle Age</v>
      </c>
      <c r="N923" s="7" t="s">
        <v>17</v>
      </c>
    </row>
    <row r="924" ht="14.25" customHeight="1" spans="1:14">
      <c r="A924" s="7">
        <v>16895</v>
      </c>
      <c r="B924" s="7" t="s">
        <v>37</v>
      </c>
      <c r="C924" s="7" t="s">
        <v>38</v>
      </c>
      <c r="D924" s="8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tr">
        <f t="shared" si="0"/>
        <v>Middle Age</v>
      </c>
      <c r="N924" s="7" t="s">
        <v>17</v>
      </c>
    </row>
    <row r="925" ht="14.25" customHeight="1" spans="1:14">
      <c r="A925" s="7">
        <v>26728</v>
      </c>
      <c r="B925" s="7" t="s">
        <v>40</v>
      </c>
      <c r="C925" s="7" t="s">
        <v>39</v>
      </c>
      <c r="D925" s="8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tr">
        <f t="shared" si="0"/>
        <v>Middle Age</v>
      </c>
      <c r="N925" s="7" t="s">
        <v>17</v>
      </c>
    </row>
    <row r="926" ht="14.25" customHeight="1" spans="1:14">
      <c r="A926" s="7">
        <v>11090</v>
      </c>
      <c r="B926" s="7" t="s">
        <v>40</v>
      </c>
      <c r="C926" s="7" t="s">
        <v>39</v>
      </c>
      <c r="D926" s="8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tr">
        <f t="shared" si="0"/>
        <v>Middle Age</v>
      </c>
      <c r="N926" s="7" t="s">
        <v>17</v>
      </c>
    </row>
    <row r="927" ht="14.25" customHeight="1" spans="1:14">
      <c r="A927" s="7">
        <v>15862</v>
      </c>
      <c r="B927" s="7" t="s">
        <v>40</v>
      </c>
      <c r="C927" s="7" t="s">
        <v>38</v>
      </c>
      <c r="D927" s="8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tr">
        <f t="shared" si="0"/>
        <v>Middle Age</v>
      </c>
      <c r="N927" s="7" t="s">
        <v>17</v>
      </c>
    </row>
    <row r="928" ht="14.25" customHeight="1" spans="1:14">
      <c r="A928" s="7">
        <v>26495</v>
      </c>
      <c r="B928" s="7" t="s">
        <v>40</v>
      </c>
      <c r="C928" s="7" t="s">
        <v>38</v>
      </c>
      <c r="D928" s="8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t="s">
        <v>41</v>
      </c>
      <c r="K928" s="7" t="s">
        <v>35</v>
      </c>
      <c r="L928" s="7">
        <v>57</v>
      </c>
      <c r="M928" s="7" t="str">
        <f t="shared" si="0"/>
        <v>Old</v>
      </c>
      <c r="N928" s="7" t="s">
        <v>20</v>
      </c>
    </row>
    <row r="929" ht="14.25" customHeight="1" spans="1:14">
      <c r="A929" s="7">
        <v>11823</v>
      </c>
      <c r="B929" s="7" t="s">
        <v>37</v>
      </c>
      <c r="C929" s="7" t="s">
        <v>38</v>
      </c>
      <c r="D929" s="8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tr">
        <f t="shared" si="0"/>
        <v>Middle Age</v>
      </c>
      <c r="N929" s="7" t="s">
        <v>20</v>
      </c>
    </row>
    <row r="930" ht="14.25" customHeight="1" spans="1:14">
      <c r="A930" s="7">
        <v>23449</v>
      </c>
      <c r="B930" s="7" t="s">
        <v>37</v>
      </c>
      <c r="C930" s="7" t="s">
        <v>39</v>
      </c>
      <c r="D930" s="8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tr">
        <f t="shared" si="0"/>
        <v>Middle Age</v>
      </c>
      <c r="N930" s="7" t="s">
        <v>20</v>
      </c>
    </row>
    <row r="931" ht="14.25" customHeight="1" spans="1:14">
      <c r="A931" s="7">
        <v>23459</v>
      </c>
      <c r="B931" s="7" t="s">
        <v>37</v>
      </c>
      <c r="C931" s="7" t="s">
        <v>39</v>
      </c>
      <c r="D931" s="8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tr">
        <f t="shared" si="0"/>
        <v>Middle Age</v>
      </c>
      <c r="N931" s="7" t="s">
        <v>20</v>
      </c>
    </row>
    <row r="932" ht="14.25" customHeight="1" spans="1:14">
      <c r="A932" s="7">
        <v>19543</v>
      </c>
      <c r="B932" s="7" t="s">
        <v>37</v>
      </c>
      <c r="C932" s="7" t="s">
        <v>39</v>
      </c>
      <c r="D932" s="8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t="s">
        <v>41</v>
      </c>
      <c r="K932" s="7" t="s">
        <v>35</v>
      </c>
      <c r="L932" s="7">
        <v>47</v>
      </c>
      <c r="M932" s="7" t="str">
        <f t="shared" si="0"/>
        <v>Middle Age</v>
      </c>
      <c r="N932" s="7" t="s">
        <v>20</v>
      </c>
    </row>
    <row r="933" ht="14.25" customHeight="1" spans="1:14">
      <c r="A933" s="7">
        <v>14914</v>
      </c>
      <c r="B933" s="7" t="s">
        <v>37</v>
      </c>
      <c r="C933" s="7" t="s">
        <v>38</v>
      </c>
      <c r="D933" s="8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tr">
        <f t="shared" si="0"/>
        <v>Middle Age</v>
      </c>
      <c r="N933" s="7" t="s">
        <v>17</v>
      </c>
    </row>
    <row r="934" ht="14.25" customHeight="1" spans="1:14">
      <c r="A934" s="7">
        <v>12033</v>
      </c>
      <c r="B934" s="7" t="s">
        <v>40</v>
      </c>
      <c r="C934" s="7" t="s">
        <v>38</v>
      </c>
      <c r="D934" s="8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tr">
        <f t="shared" si="0"/>
        <v>Adolescent</v>
      </c>
      <c r="N934" s="7" t="s">
        <v>17</v>
      </c>
    </row>
    <row r="935" ht="14.25" customHeight="1" spans="1:14">
      <c r="A935" s="7">
        <v>11941</v>
      </c>
      <c r="B935" s="7" t="s">
        <v>40</v>
      </c>
      <c r="C935" s="7" t="s">
        <v>39</v>
      </c>
      <c r="D935" s="8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tr">
        <f t="shared" si="0"/>
        <v>Adolescent</v>
      </c>
      <c r="N935" s="7" t="s">
        <v>20</v>
      </c>
    </row>
    <row r="936" ht="14.25" customHeight="1" spans="1:14">
      <c r="A936" s="7">
        <v>14389</v>
      </c>
      <c r="B936" s="7" t="s">
        <v>37</v>
      </c>
      <c r="C936" s="7" t="s">
        <v>39</v>
      </c>
      <c r="D936" s="8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tr">
        <f t="shared" si="0"/>
        <v>Old</v>
      </c>
      <c r="N936" s="7" t="s">
        <v>20</v>
      </c>
    </row>
    <row r="937" ht="14.25" customHeight="1" spans="1:14">
      <c r="A937" s="7">
        <v>18050</v>
      </c>
      <c r="B937" s="7" t="s">
        <v>37</v>
      </c>
      <c r="C937" s="7" t="s">
        <v>38</v>
      </c>
      <c r="D937" s="8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tr">
        <f t="shared" si="0"/>
        <v>Middle Age</v>
      </c>
      <c r="N937" s="7" t="s">
        <v>17</v>
      </c>
    </row>
    <row r="938" ht="14.25" customHeight="1" spans="1:14">
      <c r="A938" s="7">
        <v>19856</v>
      </c>
      <c r="B938" s="7" t="s">
        <v>37</v>
      </c>
      <c r="C938" s="7" t="s">
        <v>38</v>
      </c>
      <c r="D938" s="8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tr">
        <f t="shared" si="0"/>
        <v>Old</v>
      </c>
      <c r="N938" s="7" t="s">
        <v>20</v>
      </c>
    </row>
    <row r="939" ht="14.25" customHeight="1" spans="1:14">
      <c r="A939" s="7">
        <v>11663</v>
      </c>
      <c r="B939" s="7" t="s">
        <v>37</v>
      </c>
      <c r="C939" s="7" t="s">
        <v>39</v>
      </c>
      <c r="D939" s="8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tr">
        <f t="shared" si="0"/>
        <v>Middle Age</v>
      </c>
      <c r="N939" s="7" t="s">
        <v>17</v>
      </c>
    </row>
    <row r="940" ht="14.25" customHeight="1" spans="1:14">
      <c r="A940" s="7">
        <v>27740</v>
      </c>
      <c r="B940" s="7" t="s">
        <v>37</v>
      </c>
      <c r="C940" s="7" t="s">
        <v>38</v>
      </c>
      <c r="D940" s="8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tr">
        <f t="shared" si="0"/>
        <v>Adolescent</v>
      </c>
      <c r="N940" s="7" t="s">
        <v>20</v>
      </c>
    </row>
    <row r="941" ht="14.25" customHeight="1" spans="1:14">
      <c r="A941" s="7">
        <v>23455</v>
      </c>
      <c r="B941" s="7" t="s">
        <v>40</v>
      </c>
      <c r="C941" s="7" t="s">
        <v>39</v>
      </c>
      <c r="D941" s="8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tr">
        <f t="shared" si="0"/>
        <v>Middle Age</v>
      </c>
      <c r="N941" s="7" t="s">
        <v>20</v>
      </c>
    </row>
    <row r="942" ht="14.25" customHeight="1" spans="1:14">
      <c r="A942" s="7">
        <v>15292</v>
      </c>
      <c r="B942" s="7" t="s">
        <v>40</v>
      </c>
      <c r="C942" s="7" t="s">
        <v>38</v>
      </c>
      <c r="D942" s="8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tr">
        <f t="shared" si="0"/>
        <v>Middle Age</v>
      </c>
      <c r="N942" s="7" t="s">
        <v>20</v>
      </c>
    </row>
    <row r="943" ht="14.25" customHeight="1" spans="1:14">
      <c r="A943" s="7">
        <v>21587</v>
      </c>
      <c r="B943" s="7" t="s">
        <v>37</v>
      </c>
      <c r="C943" s="7" t="s">
        <v>38</v>
      </c>
      <c r="D943" s="8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tr">
        <f t="shared" si="0"/>
        <v>Middle Age</v>
      </c>
      <c r="N943" s="7" t="s">
        <v>17</v>
      </c>
    </row>
    <row r="944" ht="14.25" customHeight="1" spans="1:14">
      <c r="A944" s="7">
        <v>23513</v>
      </c>
      <c r="B944" s="7" t="s">
        <v>37</v>
      </c>
      <c r="C944" s="7" t="s">
        <v>38</v>
      </c>
      <c r="D944" s="8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tr">
        <f t="shared" si="0"/>
        <v>Middle Age</v>
      </c>
      <c r="N944" s="7" t="s">
        <v>20</v>
      </c>
    </row>
    <row r="945" ht="14.25" customHeight="1" spans="1:14">
      <c r="A945" s="7">
        <v>24322</v>
      </c>
      <c r="B945" s="7" t="s">
        <v>37</v>
      </c>
      <c r="C945" s="7" t="s">
        <v>38</v>
      </c>
      <c r="D945" s="8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tr">
        <f t="shared" si="0"/>
        <v>Middle Age</v>
      </c>
      <c r="N945" s="7" t="s">
        <v>20</v>
      </c>
    </row>
    <row r="946" ht="14.25" customHeight="1" spans="1:14">
      <c r="A946" s="7">
        <v>26298</v>
      </c>
      <c r="B946" s="7" t="s">
        <v>37</v>
      </c>
      <c r="C946" s="7" t="s">
        <v>38</v>
      </c>
      <c r="D946" s="8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tr">
        <f t="shared" si="0"/>
        <v>Middle Age</v>
      </c>
      <c r="N946" s="7" t="s">
        <v>17</v>
      </c>
    </row>
    <row r="947" ht="14.25" customHeight="1" spans="1:14">
      <c r="A947" s="7">
        <v>25419</v>
      </c>
      <c r="B947" s="7" t="s">
        <v>40</v>
      </c>
      <c r="C947" s="7" t="s">
        <v>39</v>
      </c>
      <c r="D947" s="8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tr">
        <f t="shared" si="0"/>
        <v>Middle Age</v>
      </c>
      <c r="N947" s="7" t="s">
        <v>17</v>
      </c>
    </row>
    <row r="948" ht="14.25" customHeight="1" spans="1:14">
      <c r="A948" s="7">
        <v>13343</v>
      </c>
      <c r="B948" s="7" t="s">
        <v>37</v>
      </c>
      <c r="C948" s="7" t="s">
        <v>38</v>
      </c>
      <c r="D948" s="8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tr">
        <f t="shared" si="0"/>
        <v>Old</v>
      </c>
      <c r="N948" s="7" t="s">
        <v>17</v>
      </c>
    </row>
    <row r="949" ht="14.25" customHeight="1" spans="1:14">
      <c r="A949" s="7">
        <v>11303</v>
      </c>
      <c r="B949" s="7" t="s">
        <v>40</v>
      </c>
      <c r="C949" s="7" t="s">
        <v>38</v>
      </c>
      <c r="D949" s="8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tr">
        <f t="shared" si="0"/>
        <v>Middle Age</v>
      </c>
      <c r="N949" s="7" t="s">
        <v>17</v>
      </c>
    </row>
    <row r="950" ht="14.25" customHeight="1" spans="1:14">
      <c r="A950" s="7">
        <v>21693</v>
      </c>
      <c r="B950" s="7" t="s">
        <v>40</v>
      </c>
      <c r="C950" s="7" t="s">
        <v>38</v>
      </c>
      <c r="D950" s="8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tr">
        <f t="shared" si="0"/>
        <v>Middle Age</v>
      </c>
      <c r="N950" s="7" t="s">
        <v>20</v>
      </c>
    </row>
    <row r="951" ht="14.25" customHeight="1" spans="1:14">
      <c r="A951" s="7">
        <v>28056</v>
      </c>
      <c r="B951" s="7" t="s">
        <v>37</v>
      </c>
      <c r="C951" s="7" t="s">
        <v>39</v>
      </c>
      <c r="D951" s="8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t="s">
        <v>41</v>
      </c>
      <c r="K951" s="7" t="s">
        <v>35</v>
      </c>
      <c r="L951" s="7">
        <v>53</v>
      </c>
      <c r="M951" s="7" t="str">
        <f t="shared" si="0"/>
        <v>Middle Age</v>
      </c>
      <c r="N951" s="7" t="s">
        <v>20</v>
      </c>
    </row>
    <row r="952" ht="14.25" customHeight="1" spans="1:14">
      <c r="A952" s="7">
        <v>11788</v>
      </c>
      <c r="B952" s="7" t="s">
        <v>40</v>
      </c>
      <c r="C952" s="7" t="s">
        <v>38</v>
      </c>
      <c r="D952" s="8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tr">
        <f t="shared" si="0"/>
        <v>Middle Age</v>
      </c>
      <c r="N952" s="7" t="s">
        <v>20</v>
      </c>
    </row>
    <row r="953" ht="14.25" customHeight="1" spans="1:14">
      <c r="A953" s="7">
        <v>22296</v>
      </c>
      <c r="B953" s="7" t="s">
        <v>37</v>
      </c>
      <c r="C953" s="7" t="s">
        <v>39</v>
      </c>
      <c r="D953" s="8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tr">
        <f t="shared" si="0"/>
        <v>Middle Age</v>
      </c>
      <c r="N953" s="7" t="s">
        <v>20</v>
      </c>
    </row>
    <row r="954" ht="14.25" customHeight="1" spans="1:14">
      <c r="A954" s="7">
        <v>15319</v>
      </c>
      <c r="B954" s="7" t="s">
        <v>37</v>
      </c>
      <c r="C954" s="7" t="s">
        <v>38</v>
      </c>
      <c r="D954" s="8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tr">
        <f t="shared" si="0"/>
        <v>Old</v>
      </c>
      <c r="N954" s="7" t="s">
        <v>20</v>
      </c>
    </row>
    <row r="955" ht="14.25" customHeight="1" spans="1:14">
      <c r="A955" s="7">
        <v>17654</v>
      </c>
      <c r="B955" s="7" t="s">
        <v>40</v>
      </c>
      <c r="C955" s="7" t="s">
        <v>38</v>
      </c>
      <c r="D955" s="8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tr">
        <f t="shared" si="0"/>
        <v>Adolescent</v>
      </c>
      <c r="N955" s="7" t="s">
        <v>17</v>
      </c>
    </row>
    <row r="956" ht="14.25" customHeight="1" spans="1:14">
      <c r="A956" s="7">
        <v>14662</v>
      </c>
      <c r="B956" s="7" t="s">
        <v>37</v>
      </c>
      <c r="C956" s="7" t="s">
        <v>39</v>
      </c>
      <c r="D956" s="8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tr">
        <f t="shared" si="0"/>
        <v>Middle Age</v>
      </c>
      <c r="N956" s="7" t="s">
        <v>17</v>
      </c>
    </row>
    <row r="957" ht="14.25" customHeight="1" spans="1:14">
      <c r="A957" s="7">
        <v>17541</v>
      </c>
      <c r="B957" s="7" t="s">
        <v>37</v>
      </c>
      <c r="C957" s="7" t="s">
        <v>38</v>
      </c>
      <c r="D957" s="8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tr">
        <f t="shared" si="0"/>
        <v>Middle Age</v>
      </c>
      <c r="N957" s="7" t="s">
        <v>20</v>
      </c>
    </row>
    <row r="958" ht="14.25" customHeight="1" spans="1:14">
      <c r="A958" s="7">
        <v>13886</v>
      </c>
      <c r="B958" s="7" t="s">
        <v>37</v>
      </c>
      <c r="C958" s="7" t="s">
        <v>38</v>
      </c>
      <c r="D958" s="8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tr">
        <f t="shared" si="0"/>
        <v>Middle Age</v>
      </c>
      <c r="N958" s="7" t="s">
        <v>17</v>
      </c>
    </row>
    <row r="959" ht="14.25" customHeight="1" spans="1:14">
      <c r="A959" s="7">
        <v>13073</v>
      </c>
      <c r="B959" s="7" t="s">
        <v>37</v>
      </c>
      <c r="C959" s="7" t="s">
        <v>38</v>
      </c>
      <c r="D959" s="8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tr">
        <f t="shared" si="0"/>
        <v>Adolescent</v>
      </c>
      <c r="N959" s="7" t="s">
        <v>20</v>
      </c>
    </row>
    <row r="960" ht="14.25" customHeight="1" spans="1:14">
      <c r="A960" s="7">
        <v>21940</v>
      </c>
      <c r="B960" s="7" t="s">
        <v>37</v>
      </c>
      <c r="C960" s="7" t="s">
        <v>39</v>
      </c>
      <c r="D960" s="8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tr">
        <f t="shared" si="0"/>
        <v>Middle Age</v>
      </c>
      <c r="N960" s="7" t="s">
        <v>17</v>
      </c>
    </row>
    <row r="961" ht="14.25" customHeight="1" spans="1:14">
      <c r="A961" s="7">
        <v>20196</v>
      </c>
      <c r="B961" s="7" t="s">
        <v>37</v>
      </c>
      <c r="C961" s="7" t="s">
        <v>39</v>
      </c>
      <c r="D961" s="8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tr">
        <f t="shared" si="0"/>
        <v>Middle Age</v>
      </c>
      <c r="N961" s="7" t="s">
        <v>17</v>
      </c>
    </row>
    <row r="962" ht="14.25" customHeight="1" spans="1:14">
      <c r="A962" s="7">
        <v>23491</v>
      </c>
      <c r="B962" s="7" t="s">
        <v>40</v>
      </c>
      <c r="C962" s="7" t="s">
        <v>39</v>
      </c>
      <c r="D962" s="8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tr">
        <f t="shared" si="0"/>
        <v>Middle Age</v>
      </c>
      <c r="N962" s="7" t="s">
        <v>20</v>
      </c>
    </row>
    <row r="963" ht="14.25" customHeight="1" spans="1:14">
      <c r="A963" s="7">
        <v>16651</v>
      </c>
      <c r="B963" s="7" t="s">
        <v>37</v>
      </c>
      <c r="C963" s="7" t="s">
        <v>38</v>
      </c>
      <c r="D963" s="8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tr">
        <f t="shared" si="0"/>
        <v>Old</v>
      </c>
      <c r="N963" s="7" t="s">
        <v>20</v>
      </c>
    </row>
    <row r="964" ht="14.25" customHeight="1" spans="1:14">
      <c r="A964" s="7">
        <v>16813</v>
      </c>
      <c r="B964" s="7" t="s">
        <v>37</v>
      </c>
      <c r="C964" s="7" t="s">
        <v>39</v>
      </c>
      <c r="D964" s="8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t="s">
        <v>41</v>
      </c>
      <c r="K964" s="7" t="s">
        <v>35</v>
      </c>
      <c r="L964" s="7">
        <v>55</v>
      </c>
      <c r="M964" s="7" t="str">
        <f t="shared" si="0"/>
        <v>Old</v>
      </c>
      <c r="N964" s="7" t="s">
        <v>20</v>
      </c>
    </row>
    <row r="965" ht="14.25" customHeight="1" spans="1:14">
      <c r="A965" s="7">
        <v>16007</v>
      </c>
      <c r="B965" s="7" t="s">
        <v>37</v>
      </c>
      <c r="C965" s="7" t="s">
        <v>38</v>
      </c>
      <c r="D965" s="8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tr">
        <f t="shared" si="0"/>
        <v>Old</v>
      </c>
      <c r="N965" s="7" t="s">
        <v>17</v>
      </c>
    </row>
    <row r="966" ht="14.25" customHeight="1" spans="1:14">
      <c r="A966" s="7">
        <v>27434</v>
      </c>
      <c r="B966" s="7" t="s">
        <v>40</v>
      </c>
      <c r="C966" s="7" t="s">
        <v>39</v>
      </c>
      <c r="D966" s="8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t="s">
        <v>41</v>
      </c>
      <c r="K966" s="7" t="s">
        <v>35</v>
      </c>
      <c r="L966" s="7">
        <v>56</v>
      </c>
      <c r="M966" s="7" t="str">
        <f t="shared" si="0"/>
        <v>Old</v>
      </c>
      <c r="N966" s="7" t="s">
        <v>20</v>
      </c>
    </row>
    <row r="967" ht="14.25" customHeight="1" spans="1:14">
      <c r="A967" s="7">
        <v>27756</v>
      </c>
      <c r="B967" s="7" t="s">
        <v>40</v>
      </c>
      <c r="C967" s="7" t="s">
        <v>38</v>
      </c>
      <c r="D967" s="8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tr">
        <f t="shared" si="0"/>
        <v>Middle Age</v>
      </c>
      <c r="N967" s="7" t="s">
        <v>20</v>
      </c>
    </row>
    <row r="968" ht="14.25" customHeight="1" spans="1:14">
      <c r="A968" s="7">
        <v>23818</v>
      </c>
      <c r="B968" s="7" t="s">
        <v>37</v>
      </c>
      <c r="C968" s="7" t="s">
        <v>38</v>
      </c>
      <c r="D968" s="8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tr">
        <f t="shared" si="0"/>
        <v>Middle Age</v>
      </c>
      <c r="N968" s="7" t="s">
        <v>17</v>
      </c>
    </row>
    <row r="969" ht="14.25" customHeight="1" spans="1:14">
      <c r="A969" s="7">
        <v>19012</v>
      </c>
      <c r="B969" s="7" t="s">
        <v>37</v>
      </c>
      <c r="C969" s="7" t="s">
        <v>39</v>
      </c>
      <c r="D969" s="8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tr">
        <f t="shared" si="0"/>
        <v>Old</v>
      </c>
      <c r="N969" s="7" t="s">
        <v>20</v>
      </c>
    </row>
    <row r="970" ht="14.25" customHeight="1" spans="1:14">
      <c r="A970" s="7">
        <v>18329</v>
      </c>
      <c r="B970" s="7" t="s">
        <v>40</v>
      </c>
      <c r="C970" s="7" t="s">
        <v>39</v>
      </c>
      <c r="D970" s="8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tr">
        <f t="shared" si="0"/>
        <v>Adolescent</v>
      </c>
      <c r="N970" s="7" t="s">
        <v>20</v>
      </c>
    </row>
    <row r="971" ht="14.25" customHeight="1" spans="1:14">
      <c r="A971" s="7">
        <v>29037</v>
      </c>
      <c r="B971" s="7" t="s">
        <v>37</v>
      </c>
      <c r="C971" s="7" t="s">
        <v>39</v>
      </c>
      <c r="D971" s="8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tr">
        <f t="shared" si="0"/>
        <v>Middle Age</v>
      </c>
      <c r="N971" s="7" t="s">
        <v>20</v>
      </c>
    </row>
    <row r="972" ht="14.25" customHeight="1" spans="1:14">
      <c r="A972" s="7">
        <v>26576</v>
      </c>
      <c r="B972" s="7" t="s">
        <v>37</v>
      </c>
      <c r="C972" s="7" t="s">
        <v>38</v>
      </c>
      <c r="D972" s="8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tr">
        <f t="shared" si="0"/>
        <v>Middle Age</v>
      </c>
      <c r="N972" s="7" t="s">
        <v>20</v>
      </c>
    </row>
    <row r="973" ht="14.25" customHeight="1" spans="1:14">
      <c r="A973" s="7">
        <v>12192</v>
      </c>
      <c r="B973" s="7" t="s">
        <v>40</v>
      </c>
      <c r="C973" s="7" t="s">
        <v>38</v>
      </c>
      <c r="D973" s="8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tr">
        <f t="shared" si="0"/>
        <v>Middle Age</v>
      </c>
      <c r="N973" s="7" t="s">
        <v>20</v>
      </c>
    </row>
    <row r="974" ht="14.25" customHeight="1" spans="1:14">
      <c r="A974" s="7">
        <v>14887</v>
      </c>
      <c r="B974" s="7" t="s">
        <v>37</v>
      </c>
      <c r="C974" s="7" t="s">
        <v>38</v>
      </c>
      <c r="D974" s="8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tr">
        <f t="shared" si="0"/>
        <v>Middle Age</v>
      </c>
      <c r="N974" s="7" t="s">
        <v>20</v>
      </c>
    </row>
    <row r="975" ht="14.25" customHeight="1" spans="1:14">
      <c r="A975" s="7">
        <v>11734</v>
      </c>
      <c r="B975" s="7" t="s">
        <v>37</v>
      </c>
      <c r="C975" s="7" t="s">
        <v>39</v>
      </c>
      <c r="D975" s="8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tr">
        <f t="shared" si="0"/>
        <v>Middle Age</v>
      </c>
      <c r="N975" s="7" t="s">
        <v>20</v>
      </c>
    </row>
    <row r="976" ht="14.25" customHeight="1" spans="1:14">
      <c r="A976" s="7">
        <v>17462</v>
      </c>
      <c r="B976" s="7" t="s">
        <v>37</v>
      </c>
      <c r="C976" s="7" t="s">
        <v>39</v>
      </c>
      <c r="D976" s="8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tr">
        <f t="shared" si="0"/>
        <v>Middle Age</v>
      </c>
      <c r="N976" s="7" t="s">
        <v>17</v>
      </c>
    </row>
    <row r="977" ht="14.25" customHeight="1" spans="1:14">
      <c r="A977" s="7">
        <v>20659</v>
      </c>
      <c r="B977" s="7" t="s">
        <v>37</v>
      </c>
      <c r="C977" s="7" t="s">
        <v>39</v>
      </c>
      <c r="D977" s="8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tr">
        <f t="shared" si="0"/>
        <v>Middle Age</v>
      </c>
      <c r="N977" s="7" t="s">
        <v>17</v>
      </c>
    </row>
    <row r="978" ht="14.25" customHeight="1" spans="1:14">
      <c r="A978" s="7">
        <v>28004</v>
      </c>
      <c r="B978" s="7" t="s">
        <v>37</v>
      </c>
      <c r="C978" s="7" t="s">
        <v>38</v>
      </c>
      <c r="D978" s="8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t="s">
        <v>41</v>
      </c>
      <c r="K978" s="7" t="s">
        <v>35</v>
      </c>
      <c r="L978" s="7">
        <v>66</v>
      </c>
      <c r="M978" s="7" t="str">
        <f t="shared" si="0"/>
        <v>Old</v>
      </c>
      <c r="N978" s="7" t="s">
        <v>20</v>
      </c>
    </row>
    <row r="979" ht="14.25" customHeight="1" spans="1:14">
      <c r="A979" s="7">
        <v>19741</v>
      </c>
      <c r="B979" s="7" t="s">
        <v>40</v>
      </c>
      <c r="C979" s="7" t="s">
        <v>38</v>
      </c>
      <c r="D979" s="8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tr">
        <f t="shared" si="0"/>
        <v>Old</v>
      </c>
      <c r="N979" s="7" t="s">
        <v>20</v>
      </c>
    </row>
    <row r="980" ht="14.25" customHeight="1" spans="1:14">
      <c r="A980" s="7">
        <v>17450</v>
      </c>
      <c r="B980" s="7" t="s">
        <v>37</v>
      </c>
      <c r="C980" s="7" t="s">
        <v>39</v>
      </c>
      <c r="D980" s="8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tr">
        <f t="shared" si="0"/>
        <v>Middle Age</v>
      </c>
      <c r="N980" s="7" t="s">
        <v>20</v>
      </c>
    </row>
    <row r="981" ht="14.25" customHeight="1" spans="1:14">
      <c r="A981" s="7">
        <v>17337</v>
      </c>
      <c r="B981" s="7" t="s">
        <v>40</v>
      </c>
      <c r="C981" s="7" t="s">
        <v>39</v>
      </c>
      <c r="D981" s="8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tr">
        <f t="shared" si="0"/>
        <v>Middle Age</v>
      </c>
      <c r="N981" s="7" t="s">
        <v>20</v>
      </c>
    </row>
    <row r="982" ht="14.25" customHeight="1" spans="1:14">
      <c r="A982" s="7">
        <v>18594</v>
      </c>
      <c r="B982" s="7" t="s">
        <v>40</v>
      </c>
      <c r="C982" s="7" t="s">
        <v>38</v>
      </c>
      <c r="D982" s="8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t="s">
        <v>41</v>
      </c>
      <c r="K982" s="7" t="s">
        <v>35</v>
      </c>
      <c r="L982" s="7">
        <v>40</v>
      </c>
      <c r="M982" s="7" t="str">
        <f t="shared" si="0"/>
        <v>Middle Age</v>
      </c>
      <c r="N982" s="7" t="s">
        <v>17</v>
      </c>
    </row>
    <row r="983" ht="14.25" customHeight="1" spans="1:14">
      <c r="A983" s="7">
        <v>15982</v>
      </c>
      <c r="B983" s="7" t="s">
        <v>37</v>
      </c>
      <c r="C983" s="7" t="s">
        <v>39</v>
      </c>
      <c r="D983" s="8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tr">
        <f t="shared" si="0"/>
        <v>Middle Age</v>
      </c>
      <c r="N983" s="7" t="s">
        <v>20</v>
      </c>
    </row>
    <row r="984" ht="14.25" customHeight="1" spans="1:14">
      <c r="A984" s="7">
        <v>28625</v>
      </c>
      <c r="B984" s="7" t="s">
        <v>40</v>
      </c>
      <c r="C984" s="7" t="s">
        <v>39</v>
      </c>
      <c r="D984" s="8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tr">
        <f t="shared" si="0"/>
        <v>Middle Age</v>
      </c>
      <c r="N984" s="7" t="s">
        <v>17</v>
      </c>
    </row>
    <row r="985" ht="14.25" customHeight="1" spans="1:14">
      <c r="A985" s="7">
        <v>11269</v>
      </c>
      <c r="B985" s="7" t="s">
        <v>37</v>
      </c>
      <c r="C985" s="7" t="s">
        <v>39</v>
      </c>
      <c r="D985" s="8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tr">
        <f t="shared" si="0"/>
        <v>Middle Age</v>
      </c>
      <c r="N985" s="7" t="s">
        <v>20</v>
      </c>
    </row>
    <row r="986" ht="14.25" customHeight="1" spans="1:14">
      <c r="A986" s="7">
        <v>25148</v>
      </c>
      <c r="B986" s="7" t="s">
        <v>37</v>
      </c>
      <c r="C986" s="7" t="s">
        <v>39</v>
      </c>
      <c r="D986" s="8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tr">
        <f t="shared" si="0"/>
        <v>Middle Age</v>
      </c>
      <c r="N986" s="7" t="s">
        <v>17</v>
      </c>
    </row>
    <row r="987" ht="14.25" customHeight="1" spans="1:14">
      <c r="A987" s="7">
        <v>13920</v>
      </c>
      <c r="B987" s="7" t="s">
        <v>40</v>
      </c>
      <c r="C987" s="7" t="s">
        <v>38</v>
      </c>
      <c r="D987" s="8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tr">
        <f t="shared" si="0"/>
        <v>Middle Age</v>
      </c>
      <c r="N987" s="7" t="s">
        <v>20</v>
      </c>
    </row>
    <row r="988" ht="14.25" customHeight="1" spans="1:14">
      <c r="A988" s="7">
        <v>23704</v>
      </c>
      <c r="B988" s="7" t="s">
        <v>40</v>
      </c>
      <c r="C988" s="7" t="s">
        <v>39</v>
      </c>
      <c r="D988" s="8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t="s">
        <v>41</v>
      </c>
      <c r="K988" s="7" t="s">
        <v>35</v>
      </c>
      <c r="L988" s="7">
        <v>60</v>
      </c>
      <c r="M988" s="7" t="str">
        <f t="shared" si="0"/>
        <v>Old</v>
      </c>
      <c r="N988" s="7" t="s">
        <v>17</v>
      </c>
    </row>
    <row r="989" ht="14.25" customHeight="1" spans="1:14">
      <c r="A989" s="7">
        <v>28972</v>
      </c>
      <c r="B989" s="7" t="s">
        <v>40</v>
      </c>
      <c r="C989" s="7" t="s">
        <v>38</v>
      </c>
      <c r="D989" s="8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t="s">
        <v>41</v>
      </c>
      <c r="K989" s="7" t="s">
        <v>35</v>
      </c>
      <c r="L989" s="7">
        <v>66</v>
      </c>
      <c r="M989" s="7" t="str">
        <f t="shared" si="0"/>
        <v>Old</v>
      </c>
      <c r="N989" s="7" t="s">
        <v>20</v>
      </c>
    </row>
    <row r="990" ht="14.25" customHeight="1" spans="1:14">
      <c r="A990" s="7">
        <v>22730</v>
      </c>
      <c r="B990" s="7" t="s">
        <v>37</v>
      </c>
      <c r="C990" s="7" t="s">
        <v>39</v>
      </c>
      <c r="D990" s="8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t="s">
        <v>41</v>
      </c>
      <c r="K990" s="7" t="s">
        <v>35</v>
      </c>
      <c r="L990" s="7">
        <v>63</v>
      </c>
      <c r="M990" s="7" t="str">
        <f t="shared" si="0"/>
        <v>Old</v>
      </c>
      <c r="N990" s="7" t="s">
        <v>20</v>
      </c>
    </row>
    <row r="991" ht="14.25" customHeight="1" spans="1:14">
      <c r="A991" s="7">
        <v>29134</v>
      </c>
      <c r="B991" s="7" t="s">
        <v>37</v>
      </c>
      <c r="C991" s="7" t="s">
        <v>39</v>
      </c>
      <c r="D991" s="8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t="s">
        <v>41</v>
      </c>
      <c r="K991" s="7" t="s">
        <v>35</v>
      </c>
      <c r="L991" s="7">
        <v>42</v>
      </c>
      <c r="M991" s="7" t="str">
        <f t="shared" si="0"/>
        <v>Middle Age</v>
      </c>
      <c r="N991" s="7" t="s">
        <v>20</v>
      </c>
    </row>
    <row r="992" ht="14.25" customHeight="1" spans="1:14">
      <c r="A992" s="7">
        <v>14332</v>
      </c>
      <c r="B992" s="7" t="s">
        <v>40</v>
      </c>
      <c r="C992" s="7" t="s">
        <v>38</v>
      </c>
      <c r="D992" s="8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tr">
        <f t="shared" si="0"/>
        <v>Adolescent</v>
      </c>
      <c r="N992" s="7" t="s">
        <v>20</v>
      </c>
    </row>
    <row r="993" ht="14.25" customHeight="1" spans="1:14">
      <c r="A993" s="7">
        <v>19117</v>
      </c>
      <c r="B993" s="7" t="s">
        <v>40</v>
      </c>
      <c r="C993" s="7" t="s">
        <v>38</v>
      </c>
      <c r="D993" s="8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tr">
        <f t="shared" si="0"/>
        <v>Middle Age</v>
      </c>
      <c r="N993" s="7" t="s">
        <v>17</v>
      </c>
    </row>
    <row r="994" ht="14.25" customHeight="1" spans="1:14">
      <c r="A994" s="7">
        <v>22864</v>
      </c>
      <c r="B994" s="7" t="s">
        <v>37</v>
      </c>
      <c r="C994" s="7" t="s">
        <v>39</v>
      </c>
      <c r="D994" s="8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tr">
        <f t="shared" si="0"/>
        <v>Middle Age</v>
      </c>
      <c r="N994" s="7" t="s">
        <v>17</v>
      </c>
    </row>
    <row r="995" ht="14.25" customHeight="1" spans="1:14">
      <c r="A995" s="7">
        <v>11292</v>
      </c>
      <c r="B995" s="7" t="s">
        <v>40</v>
      </c>
      <c r="C995" s="7" t="s">
        <v>39</v>
      </c>
      <c r="D995" s="8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tr">
        <f t="shared" si="0"/>
        <v>Middle Age</v>
      </c>
      <c r="N995" s="7" t="s">
        <v>17</v>
      </c>
    </row>
    <row r="996" ht="14.25" customHeight="1" spans="1:14">
      <c r="A996" s="7">
        <v>13466</v>
      </c>
      <c r="B996" s="7" t="s">
        <v>37</v>
      </c>
      <c r="C996" s="7" t="s">
        <v>39</v>
      </c>
      <c r="D996" s="8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tr">
        <f t="shared" si="0"/>
        <v>Middle Age</v>
      </c>
      <c r="N996" s="7" t="s">
        <v>20</v>
      </c>
    </row>
    <row r="997" ht="14.25" customHeight="1" spans="1:14">
      <c r="A997" s="7">
        <v>23731</v>
      </c>
      <c r="B997" s="7" t="s">
        <v>37</v>
      </c>
      <c r="C997" s="7" t="s">
        <v>39</v>
      </c>
      <c r="D997" s="8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tr">
        <f t="shared" si="0"/>
        <v>Middle Age</v>
      </c>
      <c r="N997" s="7" t="s">
        <v>17</v>
      </c>
    </row>
    <row r="998" ht="14.25" customHeight="1" spans="1:14">
      <c r="A998" s="7">
        <v>28672</v>
      </c>
      <c r="B998" s="7" t="s">
        <v>40</v>
      </c>
      <c r="C998" s="7" t="s">
        <v>39</v>
      </c>
      <c r="D998" s="8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tr">
        <f t="shared" si="0"/>
        <v>Middle Age</v>
      </c>
      <c r="N998" s="7" t="s">
        <v>17</v>
      </c>
    </row>
    <row r="999" ht="14.25" customHeight="1" spans="1:14">
      <c r="A999" s="7">
        <v>11809</v>
      </c>
      <c r="B999" s="7" t="s">
        <v>37</v>
      </c>
      <c r="C999" s="7" t="s">
        <v>39</v>
      </c>
      <c r="D999" s="8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tr">
        <f t="shared" si="0"/>
        <v>Middle Age</v>
      </c>
      <c r="N999" s="7" t="s">
        <v>17</v>
      </c>
    </row>
    <row r="1000" ht="14.25" customHeight="1" spans="1:14">
      <c r="A1000" s="7">
        <v>19664</v>
      </c>
      <c r="B1000" s="7" t="s">
        <v>40</v>
      </c>
      <c r="C1000" s="7" t="s">
        <v>39</v>
      </c>
      <c r="D1000" s="8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tr">
        <f t="shared" si="0"/>
        <v>Middle Age</v>
      </c>
      <c r="N1000" s="7" t="s">
        <v>20</v>
      </c>
    </row>
    <row r="1001" ht="14.25" customHeight="1" spans="1:14">
      <c r="A1001" s="7">
        <v>12121</v>
      </c>
      <c r="B1001" s="7" t="s">
        <v>40</v>
      </c>
      <c r="C1001" s="7" t="s">
        <v>39</v>
      </c>
      <c r="D1001" s="8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t="s">
        <v>41</v>
      </c>
      <c r="K1001" s="7" t="s">
        <v>35</v>
      </c>
      <c r="L1001" s="7">
        <v>53</v>
      </c>
      <c r="M1001" s="7" t="str">
        <f t="shared" si="0"/>
        <v>Middle Age</v>
      </c>
      <c r="N1001" s="7" t="s">
        <v>17</v>
      </c>
    </row>
  </sheetData>
  <autoFilter ref="A1:N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abSelected="1" topLeftCell="A22" workbookViewId="0">
      <selection activeCell="G58" sqref="G58"/>
    </sheetView>
  </sheetViews>
  <sheetFormatPr defaultColWidth="14.4285714285714" defaultRowHeight="15" customHeight="1" outlineLevelCol="3"/>
  <cols>
    <col min="1" max="1" width="17.5714285714286"/>
    <col min="2" max="2" width="24.5714285714286"/>
    <col min="3" max="3" width="17.5714285714286"/>
    <col min="4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42</v>
      </c>
      <c r="B1" t="s">
        <v>12</v>
      </c>
    </row>
    <row r="2" ht="14.25" customHeight="1" spans="1:4">
      <c r="A2" t="s">
        <v>2</v>
      </c>
      <c r="B2" s="3" t="s">
        <v>20</v>
      </c>
      <c r="C2" s="3" t="s">
        <v>17</v>
      </c>
      <c r="D2" s="3" t="s">
        <v>43</v>
      </c>
    </row>
    <row r="3" ht="14.25" customHeight="1" spans="1:4">
      <c r="A3" t="s">
        <v>38</v>
      </c>
      <c r="B3" s="3">
        <v>53440</v>
      </c>
      <c r="C3" s="3">
        <v>55774.0585774059</v>
      </c>
      <c r="D3" s="3">
        <v>54580.7770961145</v>
      </c>
    </row>
    <row r="4" ht="14.25" customHeight="1" spans="1:4">
      <c r="A4" t="s">
        <v>39</v>
      </c>
      <c r="B4" s="3">
        <v>56208.1784386617</v>
      </c>
      <c r="C4" s="3">
        <v>60123.9669421488</v>
      </c>
      <c r="D4" s="3">
        <v>58062.6223091977</v>
      </c>
    </row>
    <row r="5" ht="14.25" customHeight="1" spans="1:4">
      <c r="A5" t="s">
        <v>43</v>
      </c>
      <c r="B5" s="3">
        <v>54874.7591522158</v>
      </c>
      <c r="C5" s="3">
        <v>57962.577962578</v>
      </c>
      <c r="D5" s="3">
        <v>56360</v>
      </c>
    </row>
    <row r="6" ht="14.25" customHeight="1"/>
    <row r="7" ht="14.25" customHeight="1" spans="1:3">
      <c r="A7" s="4"/>
      <c r="B7" s="4"/>
      <c r="C7" s="5"/>
    </row>
    <row r="8" ht="14.25" customHeight="1" spans="1:2">
      <c r="A8" t="s">
        <v>44</v>
      </c>
      <c r="B8" t="s">
        <v>12</v>
      </c>
    </row>
    <row r="9" ht="14.25" customHeight="1" spans="1:4">
      <c r="A9" t="s">
        <v>9</v>
      </c>
      <c r="B9" t="s">
        <v>20</v>
      </c>
      <c r="C9" t="s">
        <v>17</v>
      </c>
      <c r="D9" t="s">
        <v>43</v>
      </c>
    </row>
    <row r="10" ht="14.25" customHeight="1" spans="1:4">
      <c r="A10" t="s">
        <v>18</v>
      </c>
      <c r="B10">
        <v>166</v>
      </c>
      <c r="C10">
        <v>200</v>
      </c>
      <c r="D10">
        <v>366</v>
      </c>
    </row>
    <row r="11" ht="14.25" customHeight="1" spans="1:4">
      <c r="A11" t="s">
        <v>29</v>
      </c>
      <c r="B11">
        <v>92</v>
      </c>
      <c r="C11">
        <v>77</v>
      </c>
      <c r="D11">
        <v>169</v>
      </c>
    </row>
    <row r="12" ht="14.25" customHeight="1" spans="1:4">
      <c r="A12" t="s">
        <v>24</v>
      </c>
      <c r="B12">
        <v>67</v>
      </c>
      <c r="C12">
        <v>95</v>
      </c>
      <c r="D12">
        <v>162</v>
      </c>
    </row>
    <row r="13" ht="14.25" customHeight="1" spans="1:4">
      <c r="A13" t="s">
        <v>26</v>
      </c>
      <c r="B13">
        <v>116</v>
      </c>
      <c r="C13">
        <v>76</v>
      </c>
      <c r="D13">
        <v>192</v>
      </c>
    </row>
    <row r="14" ht="14.25" customHeight="1" spans="1:4">
      <c r="A14" t="s">
        <v>41</v>
      </c>
      <c r="B14">
        <v>78</v>
      </c>
      <c r="C14">
        <v>33</v>
      </c>
      <c r="D14">
        <v>111</v>
      </c>
    </row>
    <row r="15" ht="14.25" customHeight="1" spans="1:4">
      <c r="A15" t="s">
        <v>43</v>
      </c>
      <c r="B15">
        <v>519</v>
      </c>
      <c r="C15">
        <v>481</v>
      </c>
      <c r="D15">
        <v>1000</v>
      </c>
    </row>
    <row r="16" ht="14.25" customHeight="1"/>
    <row r="17" ht="14.25" customHeight="1"/>
    <row r="18" ht="14.25" customHeight="1" spans="1:2">
      <c r="A18" t="s">
        <v>44</v>
      </c>
      <c r="B18" t="s">
        <v>12</v>
      </c>
    </row>
    <row r="19" ht="14.25" customHeight="1" spans="1:4">
      <c r="A19" t="s">
        <v>36</v>
      </c>
      <c r="B19" t="s">
        <v>20</v>
      </c>
      <c r="C19" t="s">
        <v>17</v>
      </c>
      <c r="D19" t="s">
        <v>43</v>
      </c>
    </row>
    <row r="20" ht="14.25" customHeight="1" spans="1:4">
      <c r="A20" t="s">
        <v>45</v>
      </c>
      <c r="B20">
        <v>71</v>
      </c>
      <c r="C20">
        <v>39</v>
      </c>
      <c r="D20">
        <v>110</v>
      </c>
    </row>
    <row r="21" ht="14.25" customHeight="1" spans="1:4">
      <c r="A21" t="s">
        <v>46</v>
      </c>
      <c r="B21">
        <v>318</v>
      </c>
      <c r="C21">
        <v>383</v>
      </c>
      <c r="D21">
        <v>701</v>
      </c>
    </row>
    <row r="22" ht="14.25" customHeight="1" spans="1:4">
      <c r="A22" t="s">
        <v>47</v>
      </c>
      <c r="B22">
        <v>130</v>
      </c>
      <c r="C22">
        <v>59</v>
      </c>
      <c r="D22">
        <v>189</v>
      </c>
    </row>
    <row r="23" ht="14.25" customHeight="1" spans="1:4">
      <c r="A23" t="s">
        <v>43</v>
      </c>
      <c r="B23">
        <v>519</v>
      </c>
      <c r="C23">
        <v>481</v>
      </c>
      <c r="D23">
        <v>1000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44</v>
      </c>
    </row>
    <row r="27" ht="14.25" customHeight="1" spans="1:2">
      <c r="A27" t="s">
        <v>19</v>
      </c>
      <c r="B27">
        <v>300</v>
      </c>
    </row>
    <row r="28" ht="14.25" customHeight="1" spans="1:2">
      <c r="A28" t="s">
        <v>35</v>
      </c>
      <c r="B28">
        <v>508</v>
      </c>
    </row>
    <row r="29" ht="14.25" customHeight="1" spans="1:2">
      <c r="A29" t="s">
        <v>27</v>
      </c>
      <c r="B29">
        <v>192</v>
      </c>
    </row>
    <row r="30" ht="14.25" customHeight="1" spans="1:2">
      <c r="A30" t="s">
        <v>43</v>
      </c>
      <c r="B30">
        <v>1000</v>
      </c>
    </row>
    <row r="31" ht="14.25" customHeight="1"/>
    <row r="32" ht="14.25" customHeight="1"/>
    <row r="33" ht="14.25" customHeight="1" spans="1:2">
      <c r="A33" t="s">
        <v>2</v>
      </c>
      <c r="B33" t="s">
        <v>44</v>
      </c>
    </row>
    <row r="34" ht="14.25" customHeight="1" spans="1:2">
      <c r="A34" t="s">
        <v>38</v>
      </c>
      <c r="B34">
        <v>489</v>
      </c>
    </row>
    <row r="35" ht="14.25" customHeight="1" spans="1:2">
      <c r="A35" t="s">
        <v>39</v>
      </c>
      <c r="B35">
        <v>511</v>
      </c>
    </row>
    <row r="36" ht="14.25" customHeight="1" spans="1:2">
      <c r="A36" t="s">
        <v>43</v>
      </c>
      <c r="B36">
        <v>1000</v>
      </c>
    </row>
    <row r="37" ht="14.25" customHeight="1"/>
    <row r="38" ht="14.25" customHeight="1"/>
    <row r="39" ht="14.25" customHeight="1" spans="1:2">
      <c r="A39" t="s">
        <v>44</v>
      </c>
      <c r="B39" t="s">
        <v>12</v>
      </c>
    </row>
    <row r="40" ht="14.25" customHeight="1" spans="1:4">
      <c r="A40" t="s">
        <v>8</v>
      </c>
      <c r="B40" t="s">
        <v>20</v>
      </c>
      <c r="C40" t="s">
        <v>17</v>
      </c>
      <c r="D40" t="s">
        <v>43</v>
      </c>
    </row>
    <row r="41" ht="14.25" customHeight="1" spans="1:4">
      <c r="A41">
        <v>0</v>
      </c>
      <c r="B41">
        <v>96</v>
      </c>
      <c r="C41">
        <v>151</v>
      </c>
      <c r="D41">
        <v>247</v>
      </c>
    </row>
    <row r="42" ht="14.25" customHeight="1" spans="1:4">
      <c r="A42">
        <v>1</v>
      </c>
      <c r="B42">
        <v>115</v>
      </c>
      <c r="C42">
        <v>152</v>
      </c>
      <c r="D42">
        <v>267</v>
      </c>
    </row>
    <row r="43" ht="14.25" customHeight="1" spans="1:4">
      <c r="A43">
        <v>2</v>
      </c>
      <c r="B43">
        <v>218</v>
      </c>
      <c r="C43">
        <v>124</v>
      </c>
      <c r="D43">
        <v>342</v>
      </c>
    </row>
    <row r="44" ht="14.25" customHeight="1" spans="1:4">
      <c r="A44">
        <v>3</v>
      </c>
      <c r="B44">
        <v>52</v>
      </c>
      <c r="C44">
        <v>33</v>
      </c>
      <c r="D44">
        <v>85</v>
      </c>
    </row>
    <row r="45" ht="14.25" customHeight="1" spans="1:4">
      <c r="A45">
        <v>4</v>
      </c>
      <c r="B45">
        <v>38</v>
      </c>
      <c r="C45">
        <v>21</v>
      </c>
      <c r="D45">
        <v>59</v>
      </c>
    </row>
    <row r="46" ht="14.25" customHeight="1" spans="1:4">
      <c r="A46" t="s">
        <v>43</v>
      </c>
      <c r="B46">
        <v>519</v>
      </c>
      <c r="C46">
        <v>481</v>
      </c>
      <c r="D46">
        <v>1000</v>
      </c>
    </row>
    <row r="47" ht="14.25" customHeight="1"/>
    <row r="48" ht="14.25" customHeight="1" spans="1:2">
      <c r="A48" t="s">
        <v>12</v>
      </c>
      <c r="B48" t="s">
        <v>44</v>
      </c>
    </row>
    <row r="49" ht="14.25" customHeight="1" spans="1:2">
      <c r="A49" t="s">
        <v>20</v>
      </c>
      <c r="B49">
        <v>519</v>
      </c>
    </row>
    <row r="50" ht="14.25" customHeight="1" spans="1:2">
      <c r="A50" t="s">
        <v>17</v>
      </c>
      <c r="B50">
        <v>481</v>
      </c>
    </row>
    <row r="51" ht="14.25" customHeight="1" spans="1:2">
      <c r="A51" t="s">
        <v>43</v>
      </c>
      <c r="B51">
        <v>1000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zoomScale="80" zoomScaleNormal="80" topLeftCell="A23" workbookViewId="0">
      <selection activeCell="XFD31" sqref="XFD30:XFD31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2023-08-25T19:53:12Z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