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陈英杰\Desktop\Shipping Market Data Analysis\excel\"/>
    </mc:Choice>
  </mc:AlternateContent>
  <xr:revisionPtr revIDLastSave="0" documentId="8_{50AF0046-E0B4-4E3E-832F-BD46FBF232C8}" xr6:coauthVersionLast="47" xr6:coauthVersionMax="47" xr10:uidLastSave="{00000000-0000-0000-0000-000000000000}"/>
  <bookViews>
    <workbookView xWindow="0" yWindow="0" windowWidth="23040" windowHeight="12240" activeTab="2" xr2:uid="{00000000-000D-0000-FFFF-FFFF00000000}"/>
  </bookViews>
  <sheets>
    <sheet name="BDI Data" sheetId="1" r:id="rId1"/>
    <sheet name="Key Events Analysis" sheetId="3" r:id="rId2"/>
    <sheet name="BDI Trend Analysis" sheetId="2" r:id="rId3"/>
    <sheet name="Market Insights" sheetId="4" r:id="rId4"/>
  </sheets>
  <calcPr calcId="191029"/>
  <fileRecoveryPr repairLoad="1"/>
</workbook>
</file>

<file path=xl/sharedStrings.xml><?xml version="1.0" encoding="utf-8"?>
<sst xmlns="http://schemas.openxmlformats.org/spreadsheetml/2006/main" count="145" uniqueCount="144">
  <si>
    <t>Baltic Dry Index (BDI) Monthly Data, 2020–2026</t>
  </si>
  <si>
    <t>Date</t>
  </si>
  <si>
    <t>Price</t>
  </si>
  <si>
    <t>Open</t>
  </si>
  <si>
    <t>High</t>
  </si>
  <si>
    <t>Low</t>
  </si>
  <si>
    <t>Volume</t>
  </si>
  <si>
    <t>Change %</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</si>
  <si>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</si>
  <si>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</si>
  <si>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</si>
  <si>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</si>
  <si>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</si>
  <si>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</si>
  <si>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</si>
  <si>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</si>
  <si>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</si>
  <si>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</si>
  <si>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</si>
  <si>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</si>
  <si>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</si>
  <si>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</si>
  <si>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</si>
  <si>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</si>
  <si>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</si>
  <si>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</si>
  <si>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</si>
  <si>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</si>
  <si>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</si>
  <si>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</si>
  <si>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</si>
  <si>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</si>
  <si>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</si>
  <si>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</si>
  <si>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</si>
  <si>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</si>
  <si>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</si>
  <si>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</si>
  <si>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</si>
  <si>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</si>
  <si>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</si>
  <si>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</si>
  <si>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</si>
  <si>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</si>
  <si>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</si>
  <si>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</si>
  <si>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</si>
  <si>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</si>
  <si>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</si>
  <si>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</si>
  <si>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</si>
  <si>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</si>
  <si>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</si>
  <si>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</si>
  <si>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</si>
  <si>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</si>
  <si>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</si>
  <si>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</si>
  <si>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</si>
  <si>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</si>
  <si>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</si>
  <si>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</si>
  <si>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</si>
  <si>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</si>
  <si>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</si>
  <si>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</si>
  <si>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</si>
  <si>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</si>
  <si>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</si>
  <si>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</si>
  <si>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</si>
  <si>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</si>
  <si>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</si>
  <si>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</si>
  <si>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</si>
  <si>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</si>
  <si>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</si>
  <si>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</si>
  <si>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</si>
  <si>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</si>
  <si>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</si>
  <si>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</si>
  <si>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</si>
  <si>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</si>
  <si>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</si>
  <si>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</si>
  <si>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</si>
  <si>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Source: https://www.investing.com/indices/baltic-dry-historical-data | Frequency: Monthly | Volume is blank in the downloaded file.</t>
  </si>
  <si>
    <t>Baltic Dry Index (BDI) Monthly Trend, 2020-2026</t>
    <phoneticPr fontId="5" type="noConversion"/>
  </si>
  <si>
    <t>Event</t>
    <phoneticPr fontId="5" type="noConversion"/>
  </si>
  <si>
    <t>Reason</t>
    <phoneticPr fontId="5" type="noConversion"/>
  </si>
  <si>
    <t>Date</t>
    <phoneticPr fontId="5" type="noConversion"/>
  </si>
  <si>
    <t>Recovery</t>
    <phoneticPr fontId="5" type="noConversion"/>
  </si>
  <si>
    <t>Peak</t>
    <phoneticPr fontId="5" type="noConversion"/>
  </si>
  <si>
    <t>Correction</t>
    <phoneticPr fontId="5" type="noConversion"/>
  </si>
  <si>
    <t>Bottom</t>
    <phoneticPr fontId="5" type="noConversion"/>
  </si>
  <si>
    <t>China restart, demand recovery</t>
    <phoneticPr fontId="5" type="noConversion"/>
  </si>
  <si>
    <t>Demand surge + tight supply</t>
    <phoneticPr fontId="5" type="noConversion"/>
  </si>
  <si>
    <t>Global slowdown</t>
    <phoneticPr fontId="5" type="noConversion"/>
  </si>
  <si>
    <t>Weak trade demand</t>
    <phoneticPr fontId="5" type="noConversion"/>
  </si>
  <si>
    <t>Market Phase</t>
  </si>
  <si>
    <t>BDI Movement</t>
  </si>
  <si>
    <t>Pandemic Impact</t>
  </si>
  <si>
    <t>BDI dropped to a low level</t>
  </si>
  <si>
    <t>Recovery Phase</t>
  </si>
  <si>
    <t>BDI started rapid recovery</t>
  </si>
  <si>
    <t>Market Peak</t>
  </si>
  <si>
    <t>Downturn Phase</t>
  </si>
  <si>
    <t>BDI declined from high levels</t>
  </si>
  <si>
    <t>Adjustment Phase</t>
  </si>
  <si>
    <t>Market remained weak</t>
  </si>
  <si>
    <t>COVID-19 outbreak reduced global trade activity. Factory shutdowns and port disruptions weakened dry bulk demand.</t>
    <phoneticPr fontId="5" type="noConversion"/>
  </si>
  <si>
    <t>Key Drivers</t>
    <phoneticPr fontId="5" type="noConversion"/>
  </si>
  <si>
    <t>China resumed production earlier than other economies. Demand for iron ore and raw materials increased, while vessel availability remained limited.</t>
    <phoneticPr fontId="5" type="noConversion"/>
  </si>
  <si>
    <t>Strong global economic recovery, high commodity demand, port congestion and limited fleet growth pushed freight rates sharply higher.</t>
    <phoneticPr fontId="5" type="noConversion"/>
  </si>
  <si>
    <t>Global economic slowdown, monetary tightening and weaker commodity demand reduced shipping demand.</t>
    <phoneticPr fontId="5" type="noConversion"/>
  </si>
  <si>
    <t>Trade growth slowed, new vessel capacity increased, and the supply-demand balance improved.</t>
    <phoneticPr fontId="5" type="noConversion"/>
  </si>
  <si>
    <t>Pandemic Impact</t>
    <phoneticPr fontId="5" type="noConversion"/>
  </si>
  <si>
    <t>COVID-19 outbreak</t>
    <phoneticPr fontId="5" type="noConversion"/>
  </si>
  <si>
    <r>
      <t>通过分析</t>
    </r>
    <r>
      <rPr>
        <sz val="14"/>
        <rFont val="Carlito"/>
        <family val="2"/>
      </rPr>
      <t>BDI</t>
    </r>
    <r>
      <rPr>
        <sz val="14"/>
        <rFont val="Carlito"/>
      </rPr>
      <t>指数变化，可以发现干散货航运市场价格波动主要受到货物需求和船舶运力供给之间平衡关系的影响。</t>
    </r>
    <phoneticPr fontId="5" type="noConversion"/>
  </si>
  <si>
    <t>当全球经济发展、工业生产增加时，铁矿石、煤炭等大宗商品运输需求会上升。如果货物需求增长速度超过船舶运力增长速度，市场会出现运力紧张，推动运价上涨。</t>
    <phoneticPr fontId="5" type="noConversion"/>
  </si>
  <si>
    <t>外部事件会改变原有市场平衡</t>
    <phoneticPr fontId="5" type="noConversion"/>
  </si>
  <si>
    <r>
      <rPr>
        <sz val="24"/>
        <rFont val="Calibri"/>
        <family val="2"/>
        <charset val="134"/>
        <scheme val="minor"/>
      </rPr>
      <t>航运市场的核心：供需关系</t>
    </r>
    <phoneticPr fontId="5" type="noConversion"/>
  </si>
  <si>
    <t>疫情、战争、能源危机等突发事件会对航运市场产生明显影响。</t>
    <phoneticPr fontId="5" type="noConversion"/>
  </si>
  <si>
    <t>航运市场具有明显周期性</t>
    <phoneticPr fontId="5" type="noConversion"/>
  </si>
  <si>
    <t>2020年至2023年的BDI变化体现了典型的航运周期</t>
    <phoneticPr fontId="5" type="noConversion"/>
  </si>
  <si>
    <t>航运行业具有较强周期性。主要原因是：船舶建造周期较长。因此航运市场经常出现供需错配。</t>
    <phoneticPr fontId="5" type="noConversion"/>
  </si>
  <si>
    <t>个人总结</t>
    <phoneticPr fontId="5" type="noConversion"/>
  </si>
  <si>
    <t>理解</t>
    <phoneticPr fontId="5" type="noConversion"/>
  </si>
  <si>
    <t>观察</t>
    <phoneticPr fontId="5" type="noConversion"/>
  </si>
  <si>
    <t>观点</t>
    <phoneticPr fontId="5" type="noConversion"/>
  </si>
  <si>
    <t>BDI reached the highest level during the analyzed period</t>
    <phoneticPr fontId="5" type="noConversion"/>
  </si>
  <si>
    <r>
      <rPr>
        <sz val="16"/>
        <rFont val="微软雅黑"/>
        <family val="2"/>
        <charset val="134"/>
      </rPr>
      <t>通过对</t>
    </r>
    <r>
      <rPr>
        <sz val="16"/>
        <rFont val="Arial"/>
        <family val="2"/>
      </rPr>
      <t>BDI</t>
    </r>
    <r>
      <rPr>
        <sz val="16"/>
        <rFont val="微软雅黑"/>
        <family val="2"/>
        <charset val="134"/>
      </rPr>
      <t>指数</t>
    </r>
    <r>
      <rPr>
        <sz val="16"/>
        <rFont val="Arial"/>
        <family val="2"/>
      </rPr>
      <t>2020</t>
    </r>
    <r>
      <rPr>
        <sz val="16"/>
        <rFont val="微软雅黑"/>
        <family val="2"/>
        <charset val="134"/>
      </rPr>
      <t>年至</t>
    </r>
    <r>
      <rPr>
        <sz val="16"/>
        <rFont val="Arial"/>
        <family val="2"/>
      </rPr>
      <t>2026</t>
    </r>
    <r>
      <rPr>
        <sz val="16"/>
        <rFont val="微软雅黑"/>
        <family val="2"/>
        <charset val="134"/>
      </rPr>
      <t>年变化趋势的分析，我认为航运市场运价变化的核心，是货物运输需求与船舶运力供给之间的动态平衡。
航运市场中的</t>
    </r>
    <r>
      <rPr>
        <sz val="16"/>
        <rFont val="Carlito"/>
        <family val="2"/>
        <charset val="134"/>
      </rPr>
      <t>“</t>
    </r>
    <r>
      <rPr>
        <sz val="16"/>
        <rFont val="微软雅黑"/>
        <family val="2"/>
        <charset val="134"/>
      </rPr>
      <t>需求</t>
    </r>
    <r>
      <rPr>
        <sz val="16"/>
        <rFont val="Carlito"/>
        <family val="2"/>
        <charset val="134"/>
      </rPr>
      <t>”</t>
    </r>
    <r>
      <rPr>
        <sz val="16"/>
        <rFont val="微软雅黑"/>
        <family val="2"/>
        <charset val="134"/>
      </rPr>
      <t>主要来自全球经济活动和大宗商品贸易。当经济发展较快、工业生产增加时，对铁矿石、煤炭等原材料的需求会上升，从而带动海运需求增长。而当全球经济放缓时，贸易活动减少，运输需求也会下降。
相比需求变化，航运市场的</t>
    </r>
    <r>
      <rPr>
        <sz val="16"/>
        <rFont val="Carlito"/>
        <family val="2"/>
        <charset val="134"/>
      </rPr>
      <t>“</t>
    </r>
    <r>
      <rPr>
        <sz val="16"/>
        <rFont val="微软雅黑"/>
        <family val="2"/>
        <charset val="134"/>
      </rPr>
      <t>供给</t>
    </r>
    <r>
      <rPr>
        <sz val="16"/>
        <rFont val="Carlito"/>
        <family val="2"/>
        <charset val="134"/>
      </rPr>
      <t>”</t>
    </r>
    <r>
      <rPr>
        <sz val="16"/>
        <rFont val="微软雅黑"/>
        <family val="2"/>
        <charset val="134"/>
      </rPr>
      <t>调整通常更加缓慢。由于船舶建造周期较长，船东无法快速增加或减少运力，因此市场经常出现供需错配。当货物需求增长速度超过船舶运力增长速度时，市场会出现运力紧张，推动运价上涨；而当船舶数量增加、需求下降时，运价又会进入调整阶段。
同时，疫情、战争、能源危机等外部事件会加速改变原有的供需平衡。例如，</t>
    </r>
    <r>
      <rPr>
        <sz val="16"/>
        <rFont val="Arial"/>
        <family val="2"/>
      </rPr>
      <t>2020</t>
    </r>
    <r>
      <rPr>
        <sz val="16"/>
        <rFont val="微软雅黑"/>
        <family val="2"/>
        <charset val="134"/>
      </rPr>
      <t>年疫情初期，全球经济活动下降，贸易需求减少，导致</t>
    </r>
    <r>
      <rPr>
        <sz val="16"/>
        <rFont val="Arial"/>
        <family val="2"/>
      </rPr>
      <t>BDI</t>
    </r>
    <r>
      <rPr>
        <sz val="16"/>
        <rFont val="微软雅黑"/>
        <family val="2"/>
        <charset val="134"/>
      </rPr>
      <t>处于低位；但随着中国经济恢复，大宗商品需求增加，同时疫情影响港口效率和船舶周转速度，使有效运力下降，最终推动</t>
    </r>
    <r>
      <rPr>
        <sz val="16"/>
        <rFont val="Arial"/>
        <family val="2"/>
      </rPr>
      <t>BDI</t>
    </r>
    <r>
      <rPr>
        <sz val="16"/>
        <rFont val="微软雅黑"/>
        <family val="2"/>
        <charset val="134"/>
      </rPr>
      <t>快速上涨。
此外，政策因素也会对航运市场产生重要影响。一方面，经济刺激政策可以推动工业生产和贸易增长，提高运输需求；另一方面，利率政策、环保法规以及国际航运规则也会影响企业投资决策和未来船队发展。
因此，我认为航运市场并不是由单一因素决定，而是由全球经济发展、货物运输需求、船舶供给、政策环境以及突发事件共同作用形成的周期性市场。</t>
    </r>
    <phoneticPr fontId="5" type="noConversion"/>
  </si>
  <si>
    <t>这些事件并不是直接决定运价，而是通过影响需求、供给和运输效率改变市场状态。</t>
    <phoneticPr fontId="5" type="noConversion"/>
  </si>
  <si>
    <t>Market Recovery</t>
    <phoneticPr fontId="5" type="noConversion"/>
  </si>
  <si>
    <t>Recent high level</t>
    <phoneticPr fontId="5" type="noConversion"/>
  </si>
  <si>
    <t>Global commodity demand recovered.</t>
    <phoneticPr fontId="5" type="noConversion"/>
  </si>
  <si>
    <t>Stronger dry bulk demand</t>
    <phoneticPr fontId="5" type="noConversion"/>
  </si>
  <si>
    <t>Global commodity demand gradually recovered. China's economic policies supported industrial activity. Meanwhile, vessel supply growth remained limited, helping freight rates recover.</t>
    <phoneticPr fontId="5" type="noConversion"/>
  </si>
  <si>
    <t>Recovery</t>
    <phoneticPr fontId="5" type="noConversion"/>
  </si>
  <si>
    <t>BDI began recovering from previous lows</t>
    <phoneticPr fontId="5" type="noConversion"/>
  </si>
  <si>
    <t>Recent High Level</t>
    <phoneticPr fontId="5" type="noConversion"/>
  </si>
  <si>
    <t>BDI reached a recent high point</t>
    <phoneticPr fontId="5" type="noConversion"/>
  </si>
  <si>
    <t>Changes in global trade patterns, stronger dry bulk demand and relatively limited vessel supply supported higher freight rates.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</si>
</sst>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name val="Carlito"/>
    </font>
    <font>
      <b/>
      <sz val="16"/>
      <color rgb="FFFFFFFF"/>
      <name val="Carlito"/>
    </font>
    <font>
      <i/>
      <sz val="9"/>
      <color rgb="FF666666"/>
      <name val="Carlito"/>
    </font>
    <font>
      <b/>
      <sz val="11"/>
      <color rgb="FF1F1F1F"/>
      <name val="Carlito"/>
    </font>
    <font>
      <sz val="11"/>
      <name val="Carlito"/>
    </font>
    <font>
      <sz val="9"/>
      <name val="宋体"/>
      <family val="3"/>
      <charset val="134"/>
    </font>
    <font>
      <sz val="16"/>
      <name val="Carlito"/>
      <family val="2"/>
    </font>
    <font>
      <sz val="20"/>
      <name val="Carlito"/>
      <family val="2"/>
    </font>
    <font>
      <sz val="36"/>
      <name val="Carlito"/>
      <family val="2"/>
    </font>
    <font>
      <sz val="36"/>
      <color theme="2"/>
      <name val="Calibri"/>
      <family val="2"/>
      <scheme val="major"/>
    </font>
    <font>
      <sz val="16"/>
      <name val="Carlito"/>
    </font>
    <font>
      <sz val="20"/>
      <name val="Carlito"/>
    </font>
    <font>
      <b/>
      <sz val="11"/>
      <name val="Carlito"/>
      <family val="2"/>
    </font>
    <font>
      <sz val="36"/>
      <name val="Carlito"/>
    </font>
    <font>
      <b/>
      <sz val="24"/>
      <name val="Carlito"/>
      <family val="2"/>
    </font>
    <font>
      <sz val="24"/>
      <name val="Carlito"/>
    </font>
    <font>
      <sz val="14"/>
      <name val="Carlito"/>
    </font>
    <font>
      <sz val="14"/>
      <name val="Carlito"/>
      <family val="2"/>
    </font>
    <font>
      <sz val="24"/>
      <name val="Calibri"/>
      <family val="2"/>
      <scheme val="minor"/>
    </font>
    <font>
      <sz val="24"/>
      <name val="Calibri"/>
      <family val="2"/>
      <charset val="134"/>
      <scheme val="minor"/>
    </font>
    <font>
      <sz val="72"/>
      <name val="Carlito"/>
    </font>
    <font>
      <sz val="16"/>
      <name val="微软雅黑"/>
      <family val="2"/>
      <charset val="134"/>
    </font>
    <font>
      <sz val="16"/>
      <name val="Arial"/>
      <family val="2"/>
    </font>
    <font>
      <sz val="16"/>
      <name val="Carlito"/>
      <family val="2"/>
      <charset val="134"/>
    </font>
    <font>
      <sz val="14"/>
      <name val="微软雅黑"/>
      <family val="2"/>
      <charset val="134"/>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theme="1"/>
        <bgColor indexed="64"/>
      </patternFill>
    </fill>
  </fills>
  <borders count="12">
    <border>
      <left/>
      <right/>
      <top/>
      <bottom/>
      <diagonal/>
    </border>
    <border>
      <left style="thin">
        <color rgb="FFA6A6A6"/>
      </left>
      <right/>
      <top style="thin">
        <color rgb="FFA6A6A6"/>
      </top>
      <bottom style="thin">
        <color rgb="FFA6A6A6"/>
      </bottom>
      <diagonal/>
    </border>
    <border>
      <left/>
      <right style="thin">
        <color rgb="FFA6A6A6"/>
      </right>
      <top style="thin">
        <color rgb="FFA6A6A6"/>
      </top>
      <bottom style="thin">
        <color rgb="FFA6A6A6"/>
      </bottom>
      <diagonal/>
    </border>
    <border>
      <left style="hair">
        <color rgb="FFD9D9D9"/>
      </left>
      <right/>
      <top style="hair">
        <color rgb="FFD9D9D9"/>
      </top>
      <bottom/>
      <diagonal/>
    </border>
    <border>
      <left/>
      <right style="hair">
        <color rgb="FFD9D9D9"/>
      </right>
      <top style="hair">
        <color rgb="FFD9D9D9"/>
      </top>
      <bottom/>
      <diagonal/>
    </border>
    <border>
      <left style="hair">
        <color rgb="FFD9D9D9"/>
      </left>
      <right/>
      <top/>
      <bottom/>
      <diagonal/>
    </border>
    <border>
      <left/>
      <right style="hair">
        <color rgb="FFD9D9D9"/>
      </right>
      <top/>
      <bottom/>
      <diagonal/>
    </border>
    <border>
      <left style="hair">
        <color rgb="FFD9D9D9"/>
      </left>
      <right/>
      <top/>
      <bottom style="hair">
        <color rgb="FFD9D9D9"/>
      </bottom>
      <diagonal/>
    </border>
    <border>
      <left/>
      <right style="hair">
        <color rgb="FFD9D9D9"/>
      </right>
      <top/>
      <bottom style="hair">
        <color rgb="FFD9D9D9"/>
      </bottom>
      <diagonal/>
    </border>
    <border>
      <left/>
      <right/>
      <top style="thin">
        <color rgb="FFA6A6A6"/>
      </top>
      <bottom style="thin">
        <color rgb="FFA6A6A6"/>
      </bottom>
      <diagonal/>
    </border>
    <border>
      <left/>
      <right/>
      <top style="hair">
        <color rgb="FFD9D9D9"/>
      </top>
      <bottom/>
      <diagonal/>
    </border>
    <border>
      <left/>
      <right/>
      <top/>
      <bottom style="hair">
        <color rgb="FFD9D9D9"/>
      </bottom>
      <diagonal/>
    </border>
  </borders>
  <cellStyleXfs count="2">
    <xf numFmtId="0" fontId="0" fillId="0" borderId="0"/>
    <xf numFmtId="0" fontId="4" fillId="0" borderId="0"/>
  </cellStyleXfs>
  <cellXfs count="42">
    <xf numFmtId="0" fontId="0" fillId="0" borderId="0" xfId="0"/>
    <xf numFmtId="0" fontId="0" fillId="0" borderId="3" xfId="1" applyFont="1" applyBorder="1"/>
    <xf numFmtId="0" fontId="0" fillId="0" borderId="5" xfId="1" applyFont="1" applyBorder="1"/>
    <xf numFmtId="0" fontId="0" fillId="0" borderId="7" xfId="1" applyFont="1" applyBorder="1"/>
    <xf numFmtId="0" fontId="3" fillId="3" borderId="1" xfId="1" applyFont="1" applyFill="1" applyBorder="1" applyAlignment="1">
      <alignment horizontal="center" vertical="center"/>
    </xf>
    <xf numFmtId="0" fontId="3" fillId="3" borderId="2" xfId="1" applyFont="1" applyFill="1" applyBorder="1" applyAlignment="1">
      <alignment horizontal="center" vertical="center"/>
    </xf>
    <xf numFmtId="0" fontId="3" fillId="3" borderId="9" xfId="1" applyFont="1" applyFill="1" applyBorder="1" applyAlignment="1">
      <alignment horizontal="center" vertical="center"/>
    </xf>
    <xf numFmtId="0" fontId="0" fillId="0" borderId="10" xfId="1" applyFont="1" applyBorder="1"/>
    <xf numFmtId="0" fontId="0" fillId="0" borderId="11" xfId="1" applyFont="1" applyBorder="1"/>
    <xf numFmtId="4" fontId="0" fillId="0" borderId="4" xfId="1" applyNumberFormat="1" applyFont="1" applyBorder="1"/>
    <xf numFmtId="4" fontId="0" fillId="0" borderId="10" xfId="1" applyNumberFormat="1" applyFont="1" applyBorder="1"/>
    <xf numFmtId="4" fontId="0" fillId="0" borderId="6" xfId="1" applyNumberFormat="1" applyFont="1" applyBorder="1"/>
    <xf numFmtId="4" fontId="0" fillId="0" borderId="0" xfId="1" applyNumberFormat="1" applyFont="1"/>
    <xf numFmtId="4" fontId="0" fillId="0" borderId="8" xfId="1" applyNumberFormat="1" applyFont="1" applyBorder="1"/>
    <xf numFmtId="4" fontId="0" fillId="0" borderId="11" xfId="1" applyNumberFormat="1" applyFont="1" applyBorder="1"/>
    <xf numFmtId="10" fontId="0" fillId="0" borderId="4" xfId="1" applyNumberFormat="1" applyFont="1" applyBorder="1"/>
    <xf numFmtId="10" fontId="0" fillId="0" borderId="6" xfId="1" applyNumberFormat="1" applyFont="1" applyBorder="1"/>
    <xf numFmtId="10" fontId="0" fillId="0" borderId="8" xfId="1" applyNumberFormat="1" applyFont="1" applyBorder="1"/>
    <xf numFmtId="0" fontId="12" fillId="0" borderId="0" xfId="0" applyFont="1" applyAlignment="1">
      <alignment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14" fillId="0" borderId="0" xfId="0" applyFont="1" applyAlignment="1">
      <alignment horizontal="center" vertical="center" wrapText="1"/>
    </xf>
    <xf numFmtId="0" fontId="0" fillId="0" borderId="0" xfId="0" applyAlignment="1">
      <alignment wrapText="1"/>
    </xf>
    <xf numFmtId="0" fontId="2" fillId="0" borderId="0" xfId="1" applyFont="1" applyAlignment="1">
      <alignment wrapText="1"/>
    </xf>
    <xf numFmtId="0" fontId="1" fillId="2" borderId="0" xfId="1" applyFont="1" applyFill="1" applyAlignment="1">
      <alignment horizontal="center" vertical="center"/>
    </xf>
    <xf numFmtId="0" fontId="10"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6" fillId="0" borderId="0" xfId="0"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9" fillId="4" borderId="0" xfId="0" applyFont="1" applyFill="1" applyAlignment="1">
      <alignment horizontal="center" vertical="center"/>
    </xf>
    <xf numFmtId="0" fontId="23" fillId="0" borderId="0" xfId="0" applyFont="1" applyAlignment="1">
      <alignment horizontal="center" vertical="center" wrapText="1"/>
    </xf>
    <xf numFmtId="0" fontId="13" fillId="0" borderId="0" xfId="0" applyFont="1" applyAlignment="1">
      <alignment horizontal="center" vertical="center"/>
    </xf>
    <xf numFmtId="0" fontId="16" fillId="0" borderId="0" xfId="0" applyFont="1" applyAlignment="1">
      <alignment horizontal="center" vertical="center" wrapText="1"/>
    </xf>
    <xf numFmtId="0" fontId="24" fillId="0" borderId="0" xfId="0" applyFont="1" applyAlignment="1">
      <alignment horizontal="center" vertical="center" wrapText="1"/>
    </xf>
    <xf numFmtId="0" fontId="20" fillId="0" borderId="0" xfId="0" applyFont="1" applyAlignment="1">
      <alignment horizontal="center" vertical="center"/>
    </xf>
    <xf numFmtId="0" fontId="18" fillId="0" borderId="0" xfId="0" applyFont="1" applyAlignment="1">
      <alignment horizontal="center" vertical="center"/>
    </xf>
    <xf numFmtId="0" fontId="15" fillId="0" borderId="0" xfId="0" applyFont="1" applyAlignment="1">
      <alignment horizontal="center" vertical="center"/>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19588887503944E-2"/>
          <c:y val="5.8896779342249871E-2"/>
          <c:w val="0.93392928575474543"/>
          <c:h val="0.8814768259450273"/>
        </c:manualLayout>
      </c:layout>
      <c:lineChart>
        <c:grouping val="standard"/>
        <c:varyColors val="0"/>
        <c:ser>
          <c:idx val="0"/>
          <c:order val="0"/>
          <c:cat>
            <c:strRef>
              <c:f>'BDI Data'!$A$4:$A$82</c:f>
              <c:strCache>
                <c:ptCount val="79"/>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pt idx="72">
                  <c:v>2026-01</c:v>
                </c:pt>
                <c:pt idx="73">
                  <c:v>2026-02</c:v>
                </c:pt>
                <c:pt idx="74">
                  <c:v>2026-03</c:v>
                </c:pt>
                <c:pt idx="75">
                  <c:v>2026-04</c:v>
                </c:pt>
                <c:pt idx="76">
                  <c:v>2026-05</c:v>
                </c:pt>
                <c:pt idx="77">
                  <c:v>2026-06</c:v>
                </c:pt>
                <c:pt idx="78">
                  <c:v>2026-07</c:v>
                </c:pt>
              </c:strCache>
            </c:strRef>
          </c:cat>
          <c:val>
            <c:numRef>
              <c:f>'BDI Data'!$B$4:$B$82</c:f>
              <c:numCache>
                <c:formatCode>#,##0.00</c:formatCode>
                <c:ptCount val="79"/>
                <c:pt idx="0">
                  <c:v>487</c:v>
                </c:pt>
                <c:pt idx="1">
                  <c:v>535</c:v>
                </c:pt>
                <c:pt idx="2">
                  <c:v>626</c:v>
                </c:pt>
                <c:pt idx="3">
                  <c:v>635</c:v>
                </c:pt>
                <c:pt idx="4">
                  <c:v>504</c:v>
                </c:pt>
                <c:pt idx="5">
                  <c:v>1799</c:v>
                </c:pt>
                <c:pt idx="6">
                  <c:v>1350</c:v>
                </c:pt>
                <c:pt idx="7">
                  <c:v>1488</c:v>
                </c:pt>
                <c:pt idx="8">
                  <c:v>1725</c:v>
                </c:pt>
                <c:pt idx="9">
                  <c:v>1283</c:v>
                </c:pt>
                <c:pt idx="10">
                  <c:v>1227</c:v>
                </c:pt>
                <c:pt idx="11">
                  <c:v>1366</c:v>
                </c:pt>
                <c:pt idx="12">
                  <c:v>1452</c:v>
                </c:pt>
                <c:pt idx="13">
                  <c:v>1675</c:v>
                </c:pt>
                <c:pt idx="14">
                  <c:v>2046</c:v>
                </c:pt>
                <c:pt idx="15">
                  <c:v>3053</c:v>
                </c:pt>
                <c:pt idx="16">
                  <c:v>2596</c:v>
                </c:pt>
                <c:pt idx="17">
                  <c:v>3383</c:v>
                </c:pt>
                <c:pt idx="18">
                  <c:v>3292</c:v>
                </c:pt>
                <c:pt idx="19">
                  <c:v>4132</c:v>
                </c:pt>
                <c:pt idx="20">
                  <c:v>5167</c:v>
                </c:pt>
                <c:pt idx="21">
                  <c:v>3519</c:v>
                </c:pt>
                <c:pt idx="22">
                  <c:v>3018</c:v>
                </c:pt>
                <c:pt idx="23">
                  <c:v>2217</c:v>
                </c:pt>
                <c:pt idx="24">
                  <c:v>1418</c:v>
                </c:pt>
                <c:pt idx="25">
                  <c:v>2040</c:v>
                </c:pt>
                <c:pt idx="26">
                  <c:v>2358</c:v>
                </c:pt>
                <c:pt idx="27">
                  <c:v>2404</c:v>
                </c:pt>
                <c:pt idx="28">
                  <c:v>2566</c:v>
                </c:pt>
                <c:pt idx="29">
                  <c:v>2240</c:v>
                </c:pt>
                <c:pt idx="30">
                  <c:v>1895</c:v>
                </c:pt>
                <c:pt idx="31">
                  <c:v>965</c:v>
                </c:pt>
                <c:pt idx="32">
                  <c:v>1760</c:v>
                </c:pt>
                <c:pt idx="33">
                  <c:v>1463</c:v>
                </c:pt>
                <c:pt idx="34">
                  <c:v>1355</c:v>
                </c:pt>
                <c:pt idx="35">
                  <c:v>1515</c:v>
                </c:pt>
                <c:pt idx="36">
                  <c:v>681</c:v>
                </c:pt>
                <c:pt idx="37">
                  <c:v>990</c:v>
                </c:pt>
                <c:pt idx="38">
                  <c:v>1389</c:v>
                </c:pt>
                <c:pt idx="39">
                  <c:v>1576</c:v>
                </c:pt>
                <c:pt idx="40">
                  <c:v>977</c:v>
                </c:pt>
                <c:pt idx="41">
                  <c:v>1091</c:v>
                </c:pt>
                <c:pt idx="42">
                  <c:v>1127</c:v>
                </c:pt>
                <c:pt idx="43">
                  <c:v>1086</c:v>
                </c:pt>
                <c:pt idx="44">
                  <c:v>1701</c:v>
                </c:pt>
                <c:pt idx="45">
                  <c:v>1459</c:v>
                </c:pt>
                <c:pt idx="46">
                  <c:v>2937</c:v>
                </c:pt>
                <c:pt idx="47">
                  <c:v>2094</c:v>
                </c:pt>
                <c:pt idx="48">
                  <c:v>1398</c:v>
                </c:pt>
                <c:pt idx="49">
                  <c:v>2111</c:v>
                </c:pt>
                <c:pt idx="50">
                  <c:v>1821</c:v>
                </c:pt>
                <c:pt idx="51">
                  <c:v>1685</c:v>
                </c:pt>
                <c:pt idx="52">
                  <c:v>1815</c:v>
                </c:pt>
                <c:pt idx="53">
                  <c:v>2050</c:v>
                </c:pt>
                <c:pt idx="54">
                  <c:v>1708</c:v>
                </c:pt>
                <c:pt idx="55">
                  <c:v>1814</c:v>
                </c:pt>
                <c:pt idx="56">
                  <c:v>2084</c:v>
                </c:pt>
                <c:pt idx="57">
                  <c:v>1388</c:v>
                </c:pt>
                <c:pt idx="58">
                  <c:v>1354</c:v>
                </c:pt>
                <c:pt idx="59">
                  <c:v>997</c:v>
                </c:pt>
                <c:pt idx="60">
                  <c:v>735</c:v>
                </c:pt>
                <c:pt idx="61">
                  <c:v>1229</c:v>
                </c:pt>
                <c:pt idx="62">
                  <c:v>1598</c:v>
                </c:pt>
                <c:pt idx="63">
                  <c:v>1386</c:v>
                </c:pt>
                <c:pt idx="64">
                  <c:v>1418</c:v>
                </c:pt>
                <c:pt idx="65">
                  <c:v>1489</c:v>
                </c:pt>
                <c:pt idx="66">
                  <c:v>2003</c:v>
                </c:pt>
                <c:pt idx="67">
                  <c:v>2025</c:v>
                </c:pt>
                <c:pt idx="68">
                  <c:v>2134</c:v>
                </c:pt>
                <c:pt idx="69">
                  <c:v>1966</c:v>
                </c:pt>
                <c:pt idx="70">
                  <c:v>2560</c:v>
                </c:pt>
                <c:pt idx="71">
                  <c:v>1877</c:v>
                </c:pt>
                <c:pt idx="72">
                  <c:v>2148</c:v>
                </c:pt>
                <c:pt idx="73">
                  <c:v>2140</c:v>
                </c:pt>
                <c:pt idx="74">
                  <c:v>1995</c:v>
                </c:pt>
                <c:pt idx="75">
                  <c:v>2686</c:v>
                </c:pt>
                <c:pt idx="76">
                  <c:v>3224</c:v>
                </c:pt>
                <c:pt idx="77">
                  <c:v>2501</c:v>
                </c:pt>
                <c:pt idx="78">
                  <c:v>2944</c:v>
                </c:pt>
              </c:numCache>
            </c:numRef>
          </c:val>
          <c:smooth val="0"/>
          <c:extLst>
            <c:ext xmlns:c16="http://schemas.microsoft.com/office/drawing/2014/chart" uri="{C3380CC4-5D6E-409C-BE32-E72D297353CC}">
              <c16:uniqueId val="{00000000-6E46-4729-BEA0-A985035116AE}"/>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Date</a:t>
                </a:r>
              </a:p>
            </c:rich>
          </c:tx>
          <c:overlay val="0"/>
        </c:title>
        <c:numFmt formatCode="General" sourceLinked="1"/>
        <c:majorTickMark val="none"/>
        <c:minorTickMark val="none"/>
        <c:tickLblPos val="nextTo"/>
        <c:txPr>
          <a:bodyPr rot="-2700000" anchorCtr="1"/>
          <a:lstStyle/>
          <a:p>
            <a:pPr>
              <a:defRPr sz="675"/>
            </a:pPr>
            <a:endParaRPr lang="zh-CN"/>
          </a:p>
        </c:txPr>
        <c:crossAx val="48672768"/>
        <c:crosses val="autoZero"/>
        <c:auto val="1"/>
        <c:lblAlgn val="ctr"/>
        <c:lblOffset val="100"/>
        <c:tickLblSkip val="6"/>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US"/>
                  <a:t>BDI Points</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771827123553487"/>
          <c:y val="1.9087413665545915E-2"/>
          <c:w val="0.85947921725591947"/>
          <c:h val="0.85364395183495489"/>
        </c:manualLayout>
      </c:layout>
      <c:lineChart>
        <c:grouping val="standard"/>
        <c:varyColors val="0"/>
        <c:ser>
          <c:idx val="0"/>
          <c:order val="0"/>
          <c:cat>
            <c:strRef>
              <c:f>'BDI Data'!$A$4:$A$82</c:f>
              <c:strCache>
                <c:ptCount val="79"/>
                <c:pt idx="0">
                  <c:v>2020-01</c:v>
                </c:pt>
                <c:pt idx="1">
                  <c:v>2020-02</c:v>
                </c:pt>
                <c:pt idx="2">
                  <c:v>2020-03</c:v>
                </c:pt>
                <c:pt idx="3">
                  <c:v>2020-04</c:v>
                </c:pt>
                <c:pt idx="4">
                  <c:v>2020-05</c:v>
                </c:pt>
                <c:pt idx="5">
                  <c:v>2020-06</c:v>
                </c:pt>
                <c:pt idx="6">
                  <c:v>2020-07</c:v>
                </c:pt>
                <c:pt idx="7">
                  <c:v>2020-08</c:v>
                </c:pt>
                <c:pt idx="8">
                  <c:v>2020-09</c:v>
                </c:pt>
                <c:pt idx="9">
                  <c:v>2020-10</c:v>
                </c:pt>
                <c:pt idx="10">
                  <c:v>2020-11</c:v>
                </c:pt>
                <c:pt idx="11">
                  <c:v>2020-12</c:v>
                </c:pt>
                <c:pt idx="12">
                  <c:v>2021-01</c:v>
                </c:pt>
                <c:pt idx="13">
                  <c:v>2021-02</c:v>
                </c:pt>
                <c:pt idx="14">
                  <c:v>2021-03</c:v>
                </c:pt>
                <c:pt idx="15">
                  <c:v>2021-04</c:v>
                </c:pt>
                <c:pt idx="16">
                  <c:v>2021-05</c:v>
                </c:pt>
                <c:pt idx="17">
                  <c:v>2021-06</c:v>
                </c:pt>
                <c:pt idx="18">
                  <c:v>2021-07</c:v>
                </c:pt>
                <c:pt idx="19">
                  <c:v>2021-08</c:v>
                </c:pt>
                <c:pt idx="20">
                  <c:v>2021-09</c:v>
                </c:pt>
                <c:pt idx="21">
                  <c:v>2021-10</c:v>
                </c:pt>
                <c:pt idx="22">
                  <c:v>2021-11</c:v>
                </c:pt>
                <c:pt idx="23">
                  <c:v>2021-12</c:v>
                </c:pt>
                <c:pt idx="24">
                  <c:v>2022-01</c:v>
                </c:pt>
                <c:pt idx="25">
                  <c:v>2022-02</c:v>
                </c:pt>
                <c:pt idx="26">
                  <c:v>2022-03</c:v>
                </c:pt>
                <c:pt idx="27">
                  <c:v>2022-04</c:v>
                </c:pt>
                <c:pt idx="28">
                  <c:v>2022-05</c:v>
                </c:pt>
                <c:pt idx="29">
                  <c:v>2022-06</c:v>
                </c:pt>
                <c:pt idx="30">
                  <c:v>2022-07</c:v>
                </c:pt>
                <c:pt idx="31">
                  <c:v>2022-08</c:v>
                </c:pt>
                <c:pt idx="32">
                  <c:v>2022-09</c:v>
                </c:pt>
                <c:pt idx="33">
                  <c:v>2022-10</c:v>
                </c:pt>
                <c:pt idx="34">
                  <c:v>2022-11</c:v>
                </c:pt>
                <c:pt idx="35">
                  <c:v>2022-12</c:v>
                </c:pt>
                <c:pt idx="36">
                  <c:v>2023-01</c:v>
                </c:pt>
                <c:pt idx="37">
                  <c:v>2023-02</c:v>
                </c:pt>
                <c:pt idx="38">
                  <c:v>2023-03</c:v>
                </c:pt>
                <c:pt idx="39">
                  <c:v>2023-04</c:v>
                </c:pt>
                <c:pt idx="40">
                  <c:v>2023-05</c:v>
                </c:pt>
                <c:pt idx="41">
                  <c:v>2023-06</c:v>
                </c:pt>
                <c:pt idx="42">
                  <c:v>2023-07</c:v>
                </c:pt>
                <c:pt idx="43">
                  <c:v>2023-08</c:v>
                </c:pt>
                <c:pt idx="44">
                  <c:v>2023-09</c:v>
                </c:pt>
                <c:pt idx="45">
                  <c:v>2023-10</c:v>
                </c:pt>
                <c:pt idx="46">
                  <c:v>2023-11</c:v>
                </c:pt>
                <c:pt idx="47">
                  <c:v>2023-12</c:v>
                </c:pt>
                <c:pt idx="48">
                  <c:v>2024-01</c:v>
                </c:pt>
                <c:pt idx="49">
                  <c:v>2024-02</c:v>
                </c:pt>
                <c:pt idx="50">
                  <c:v>2024-03</c:v>
                </c:pt>
                <c:pt idx="51">
                  <c:v>2024-04</c:v>
                </c:pt>
                <c:pt idx="52">
                  <c:v>2024-05</c:v>
                </c:pt>
                <c:pt idx="53">
                  <c:v>2024-06</c:v>
                </c:pt>
                <c:pt idx="54">
                  <c:v>2024-07</c:v>
                </c:pt>
                <c:pt idx="55">
                  <c:v>2024-08</c:v>
                </c:pt>
                <c:pt idx="56">
                  <c:v>2024-09</c:v>
                </c:pt>
                <c:pt idx="57">
                  <c:v>2024-10</c:v>
                </c:pt>
                <c:pt idx="58">
                  <c:v>2024-11</c:v>
                </c:pt>
                <c:pt idx="59">
                  <c:v>2024-12</c:v>
                </c:pt>
                <c:pt idx="60">
                  <c:v>2025-01</c:v>
                </c:pt>
                <c:pt idx="61">
                  <c:v>2025-02</c:v>
                </c:pt>
                <c:pt idx="62">
                  <c:v>2025-03</c:v>
                </c:pt>
                <c:pt idx="63">
                  <c:v>2025-04</c:v>
                </c:pt>
                <c:pt idx="64">
                  <c:v>2025-05</c:v>
                </c:pt>
                <c:pt idx="65">
                  <c:v>2025-06</c:v>
                </c:pt>
                <c:pt idx="66">
                  <c:v>2025-07</c:v>
                </c:pt>
                <c:pt idx="67">
                  <c:v>2025-08</c:v>
                </c:pt>
                <c:pt idx="68">
                  <c:v>2025-09</c:v>
                </c:pt>
                <c:pt idx="69">
                  <c:v>2025-10</c:v>
                </c:pt>
                <c:pt idx="70">
                  <c:v>2025-11</c:v>
                </c:pt>
                <c:pt idx="71">
                  <c:v>2025-12</c:v>
                </c:pt>
                <c:pt idx="72">
                  <c:v>2026-01</c:v>
                </c:pt>
                <c:pt idx="73">
                  <c:v>2026-02</c:v>
                </c:pt>
                <c:pt idx="74">
                  <c:v>2026-03</c:v>
                </c:pt>
                <c:pt idx="75">
                  <c:v>2026-04</c:v>
                </c:pt>
                <c:pt idx="76">
                  <c:v>2026-05</c:v>
                </c:pt>
                <c:pt idx="77">
                  <c:v>2026-06</c:v>
                </c:pt>
                <c:pt idx="78">
                  <c:v>2026-07</c:v>
                </c:pt>
              </c:strCache>
            </c:strRef>
          </c:cat>
          <c:val>
            <c:numRef>
              <c:f>'BDI Data'!$B$4:$B$82</c:f>
              <c:numCache>
                <c:formatCode>#,##0.00</c:formatCode>
                <c:ptCount val="79"/>
                <c:pt idx="0">
                  <c:v>487</c:v>
                </c:pt>
                <c:pt idx="1">
                  <c:v>535</c:v>
                </c:pt>
                <c:pt idx="2">
                  <c:v>626</c:v>
                </c:pt>
                <c:pt idx="3">
                  <c:v>635</c:v>
                </c:pt>
                <c:pt idx="4">
                  <c:v>504</c:v>
                </c:pt>
                <c:pt idx="5">
                  <c:v>1799</c:v>
                </c:pt>
                <c:pt idx="6">
                  <c:v>1350</c:v>
                </c:pt>
                <c:pt idx="7">
                  <c:v>1488</c:v>
                </c:pt>
                <c:pt idx="8">
                  <c:v>1725</c:v>
                </c:pt>
                <c:pt idx="9">
                  <c:v>1283</c:v>
                </c:pt>
                <c:pt idx="10">
                  <c:v>1227</c:v>
                </c:pt>
                <c:pt idx="11">
                  <c:v>1366</c:v>
                </c:pt>
                <c:pt idx="12">
                  <c:v>1452</c:v>
                </c:pt>
                <c:pt idx="13">
                  <c:v>1675</c:v>
                </c:pt>
                <c:pt idx="14">
                  <c:v>2046</c:v>
                </c:pt>
                <c:pt idx="15">
                  <c:v>3053</c:v>
                </c:pt>
                <c:pt idx="16">
                  <c:v>2596</c:v>
                </c:pt>
                <c:pt idx="17">
                  <c:v>3383</c:v>
                </c:pt>
                <c:pt idx="18">
                  <c:v>3292</c:v>
                </c:pt>
                <c:pt idx="19">
                  <c:v>4132</c:v>
                </c:pt>
                <c:pt idx="20">
                  <c:v>5167</c:v>
                </c:pt>
                <c:pt idx="21">
                  <c:v>3519</c:v>
                </c:pt>
                <c:pt idx="22">
                  <c:v>3018</c:v>
                </c:pt>
                <c:pt idx="23">
                  <c:v>2217</c:v>
                </c:pt>
                <c:pt idx="24">
                  <c:v>1418</c:v>
                </c:pt>
                <c:pt idx="25">
                  <c:v>2040</c:v>
                </c:pt>
                <c:pt idx="26">
                  <c:v>2358</c:v>
                </c:pt>
                <c:pt idx="27">
                  <c:v>2404</c:v>
                </c:pt>
                <c:pt idx="28">
                  <c:v>2566</c:v>
                </c:pt>
                <c:pt idx="29">
                  <c:v>2240</c:v>
                </c:pt>
                <c:pt idx="30">
                  <c:v>1895</c:v>
                </c:pt>
                <c:pt idx="31">
                  <c:v>965</c:v>
                </c:pt>
                <c:pt idx="32">
                  <c:v>1760</c:v>
                </c:pt>
                <c:pt idx="33">
                  <c:v>1463</c:v>
                </c:pt>
                <c:pt idx="34">
                  <c:v>1355</c:v>
                </c:pt>
                <c:pt idx="35">
                  <c:v>1515</c:v>
                </c:pt>
                <c:pt idx="36">
                  <c:v>681</c:v>
                </c:pt>
                <c:pt idx="37">
                  <c:v>990</c:v>
                </c:pt>
                <c:pt idx="38">
                  <c:v>1389</c:v>
                </c:pt>
                <c:pt idx="39">
                  <c:v>1576</c:v>
                </c:pt>
                <c:pt idx="40">
                  <c:v>977</c:v>
                </c:pt>
                <c:pt idx="41">
                  <c:v>1091</c:v>
                </c:pt>
                <c:pt idx="42">
                  <c:v>1127</c:v>
                </c:pt>
                <c:pt idx="43">
                  <c:v>1086</c:v>
                </c:pt>
                <c:pt idx="44">
                  <c:v>1701</c:v>
                </c:pt>
                <c:pt idx="45">
                  <c:v>1459</c:v>
                </c:pt>
                <c:pt idx="46">
                  <c:v>2937</c:v>
                </c:pt>
                <c:pt idx="47">
                  <c:v>2094</c:v>
                </c:pt>
                <c:pt idx="48">
                  <c:v>1398</c:v>
                </c:pt>
                <c:pt idx="49">
                  <c:v>2111</c:v>
                </c:pt>
                <c:pt idx="50">
                  <c:v>1821</c:v>
                </c:pt>
                <c:pt idx="51">
                  <c:v>1685</c:v>
                </c:pt>
                <c:pt idx="52">
                  <c:v>1815</c:v>
                </c:pt>
                <c:pt idx="53">
                  <c:v>2050</c:v>
                </c:pt>
                <c:pt idx="54">
                  <c:v>1708</c:v>
                </c:pt>
                <c:pt idx="55">
                  <c:v>1814</c:v>
                </c:pt>
                <c:pt idx="56">
                  <c:v>2084</c:v>
                </c:pt>
                <c:pt idx="57">
                  <c:v>1388</c:v>
                </c:pt>
                <c:pt idx="58">
                  <c:v>1354</c:v>
                </c:pt>
                <c:pt idx="59">
                  <c:v>997</c:v>
                </c:pt>
                <c:pt idx="60">
                  <c:v>735</c:v>
                </c:pt>
                <c:pt idx="61">
                  <c:v>1229</c:v>
                </c:pt>
                <c:pt idx="62">
                  <c:v>1598</c:v>
                </c:pt>
                <c:pt idx="63">
                  <c:v>1386</c:v>
                </c:pt>
                <c:pt idx="64">
                  <c:v>1418</c:v>
                </c:pt>
                <c:pt idx="65">
                  <c:v>1489</c:v>
                </c:pt>
                <c:pt idx="66">
                  <c:v>2003</c:v>
                </c:pt>
                <c:pt idx="67">
                  <c:v>2025</c:v>
                </c:pt>
                <c:pt idx="68">
                  <c:v>2134</c:v>
                </c:pt>
                <c:pt idx="69">
                  <c:v>1966</c:v>
                </c:pt>
                <c:pt idx="70">
                  <c:v>2560</c:v>
                </c:pt>
                <c:pt idx="71">
                  <c:v>1877</c:v>
                </c:pt>
                <c:pt idx="72">
                  <c:v>2148</c:v>
                </c:pt>
                <c:pt idx="73">
                  <c:v>2140</c:v>
                </c:pt>
                <c:pt idx="74">
                  <c:v>1995</c:v>
                </c:pt>
                <c:pt idx="75">
                  <c:v>2686</c:v>
                </c:pt>
                <c:pt idx="76">
                  <c:v>3224</c:v>
                </c:pt>
                <c:pt idx="77">
                  <c:v>2501</c:v>
                </c:pt>
                <c:pt idx="78">
                  <c:v>2944</c:v>
                </c:pt>
              </c:numCache>
            </c:numRef>
          </c:val>
          <c:smooth val="0"/>
          <c:extLst>
            <c:ext xmlns:c16="http://schemas.microsoft.com/office/drawing/2014/chart" uri="{C3380CC4-5D6E-409C-BE32-E72D297353CC}">
              <c16:uniqueId val="{00000000-FE35-4DCE-857A-A57357343247}"/>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Date</a:t>
                </a:r>
              </a:p>
            </c:rich>
          </c:tx>
          <c:overlay val="0"/>
        </c:title>
        <c:numFmt formatCode="General" sourceLinked="1"/>
        <c:majorTickMark val="none"/>
        <c:minorTickMark val="none"/>
        <c:tickLblPos val="nextTo"/>
        <c:txPr>
          <a:bodyPr rot="-2700000" anchorCtr="1"/>
          <a:lstStyle/>
          <a:p>
            <a:pPr>
              <a:defRPr sz="675"/>
            </a:pPr>
            <a:endParaRPr lang="zh-CN"/>
          </a:p>
        </c:txPr>
        <c:crossAx val="48672768"/>
        <c:crosses val="autoZero"/>
        <c:auto val="1"/>
        <c:lblAlgn val="ctr"/>
        <c:lblOffset val="100"/>
        <c:tickLblSkip val="6"/>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US"/>
                  <a:t>BDI Points</a:t>
                </a:r>
              </a:p>
            </c:rich>
          </c:tx>
          <c:overlay val="0"/>
        </c:title>
        <c:numFmt formatCode="#,##0" sourceLinked="0"/>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0</xdr:colOff>
      <xdr:row>2</xdr:row>
      <xdr:rowOff>512618</xdr:rowOff>
    </xdr:from>
    <xdr:to>
      <xdr:col>27</xdr:col>
      <xdr:colOff>346364</xdr:colOff>
      <xdr:row>7</xdr:row>
      <xdr:rowOff>83128</xdr:rowOff>
    </xdr:to>
    <xdr:graphicFrame macro="">
      <xdr:nvGraphicFramePr>
        <xdr:cNvPr id="2" name="Chart">
          <a:extLst>
            <a:ext uri="{FF2B5EF4-FFF2-40B4-BE49-F238E27FC236}">
              <a16:creationId xmlns:a16="http://schemas.microsoft.com/office/drawing/2014/main" id="{0907DE2C-F5D6-46E7-890C-D466C0873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xdr:rowOff>
    </xdr:from>
    <xdr:to>
      <xdr:col>11</xdr:col>
      <xdr:colOff>10886</xdr:colOff>
      <xdr:row>28</xdr:row>
      <xdr:rowOff>54430</xdr:rowOff>
    </xdr:to>
    <xdr:graphicFrame macro="">
      <xdr:nvGraphicFramePr>
        <xdr:cNvPr id="2" name="Chart">
          <a:extLst>
            <a:ext uri="{FF2B5EF4-FFF2-40B4-BE49-F238E27FC236}">
              <a16:creationId xmlns:a16="http://schemas.microsoft.com/office/drawing/2014/main" id="{F24B19AC-3715-4AE3-A9AE-C9E3C1638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DIDataTable" displayName="BDIDataTable" ref="A3:B82">
  <tableColumns count="2">
    <tableColumn id="1" xr3:uid="{00000000-0010-0000-0000-000001000000}" name="Date"/>
    <tableColumn id="2" xr3:uid="{00000000-0010-0000-0000-000002000000}" name="BDI Pri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4"/>
  <sheetViews>
    <sheetView zoomScale="70" zoomScaleNormal="70" workbookViewId="0">
      <selection activeCell="P7" sqref="P7"/>
    </sheetView>
  </sheetViews>
  <sheetFormatPr defaultRowHeight="13.8"/>
  <cols>
    <col min="1" max="1" width="12" customWidth="1"/>
    <col min="2" max="5" width="11" customWidth="1"/>
    <col min="6" max="6" width="12" customWidth="1"/>
    <col min="7" max="7" width="11" customWidth="1"/>
  </cols>
  <sheetData>
    <row r="1" spans="1:11" ht="24" customHeight="1">
      <c r="A1" s="24" t="s">
        <v>0</v>
      </c>
      <c r="B1" s="24"/>
      <c r="C1" s="24"/>
      <c r="D1" s="24"/>
      <c r="E1" s="24"/>
      <c r="F1" s="24"/>
      <c r="G1" s="24"/>
      <c r="H1" s="24"/>
      <c r="I1" s="24"/>
      <c r="J1" s="24"/>
      <c r="K1" s="24"/>
    </row>
    <row r="2" spans="1:11">
      <c r="A2" s="24"/>
      <c r="B2" s="24"/>
      <c r="C2" s="24"/>
      <c r="D2" s="24"/>
      <c r="E2" s="24"/>
      <c r="F2" s="24"/>
      <c r="G2" s="24"/>
      <c r="H2" s="24"/>
      <c r="I2" s="24"/>
      <c r="J2" s="24"/>
      <c r="K2" s="24"/>
    </row>
    <row r="3" spans="1:11">
      <c r="A3" s="4" t="s">
        <v>1</v>
      </c>
      <c r="B3" s="5" t="s">
        <v>2</v>
      </c>
      <c r="C3" s="6" t="s">
        <v>3</v>
      </c>
      <c r="D3" s="6" t="s">
        <v>4</v>
      </c>
      <c r="E3" s="6" t="s">
        <v>5</v>
      </c>
      <c r="F3" s="6" t="s">
        <v>6</v>
      </c>
      <c r="G3" s="5" t="s">
        <v>7</v>
      </c>
    </row>
    <row r="4" spans="1:11">
      <c r="A4" s="1" t="s">
        <v>8</v>
      </c>
      <c r="B4" s="9">
        <v>487</v>
      </c>
      <c r="C4" s="10">
        <v>976</v>
      </c>
      <c r="D4" s="10">
        <v>976</v>
      </c>
      <c r="E4" s="10">
        <v>487</v>
      </c>
      <c r="F4" s="7"/>
      <c r="G4" s="15">
        <v>-0.55320000000000003</v>
      </c>
    </row>
    <row r="5" spans="1:11">
      <c r="A5" s="2" t="s">
        <v>9</v>
      </c>
      <c r="B5" s="11">
        <v>535</v>
      </c>
      <c r="C5" s="12">
        <v>466</v>
      </c>
      <c r="D5" s="12">
        <v>535</v>
      </c>
      <c r="E5" s="12">
        <v>411</v>
      </c>
      <c r="G5" s="16">
        <v>9.8599999999999993E-2</v>
      </c>
    </row>
    <row r="6" spans="1:11">
      <c r="A6" s="2" t="s">
        <v>10</v>
      </c>
      <c r="B6" s="11">
        <v>626</v>
      </c>
      <c r="C6" s="12">
        <v>539</v>
      </c>
      <c r="D6" s="12">
        <v>633</v>
      </c>
      <c r="E6" s="12">
        <v>539</v>
      </c>
      <c r="G6" s="16">
        <v>0.17010000000000003</v>
      </c>
    </row>
    <row r="7" spans="1:11">
      <c r="A7" s="2" t="s">
        <v>11</v>
      </c>
      <c r="B7" s="11">
        <v>635</v>
      </c>
      <c r="C7" s="12">
        <v>624</v>
      </c>
      <c r="D7" s="12">
        <v>757</v>
      </c>
      <c r="E7" s="12">
        <v>596</v>
      </c>
      <c r="G7" s="16">
        <v>1.44E-2</v>
      </c>
    </row>
    <row r="8" spans="1:11">
      <c r="A8" s="2" t="s">
        <v>12</v>
      </c>
      <c r="B8" s="11">
        <v>504</v>
      </c>
      <c r="C8" s="12">
        <v>617</v>
      </c>
      <c r="D8" s="12">
        <v>617</v>
      </c>
      <c r="E8" s="12">
        <v>393</v>
      </c>
      <c r="G8" s="16">
        <v>-0.20629999999999998</v>
      </c>
    </row>
    <row r="9" spans="1:11">
      <c r="A9" s="2" t="s">
        <v>13</v>
      </c>
      <c r="B9" s="11">
        <v>1799</v>
      </c>
      <c r="C9" s="12">
        <v>520</v>
      </c>
      <c r="D9" s="12">
        <v>1799</v>
      </c>
      <c r="E9" s="12">
        <v>520</v>
      </c>
      <c r="G9" s="16">
        <v>2.5693999999999999</v>
      </c>
    </row>
    <row r="10" spans="1:11">
      <c r="A10" s="2" t="s">
        <v>14</v>
      </c>
      <c r="B10" s="11">
        <v>1350</v>
      </c>
      <c r="C10" s="12">
        <v>1803</v>
      </c>
      <c r="D10" s="12">
        <v>1956</v>
      </c>
      <c r="E10" s="12">
        <v>1264</v>
      </c>
      <c r="G10" s="16">
        <v>-0.24960000000000002</v>
      </c>
    </row>
    <row r="11" spans="1:11">
      <c r="A11" s="2" t="s">
        <v>15</v>
      </c>
      <c r="B11" s="11">
        <v>1488</v>
      </c>
      <c r="C11" s="12">
        <v>1385</v>
      </c>
      <c r="D11" s="12">
        <v>1598</v>
      </c>
      <c r="E11" s="12">
        <v>1385</v>
      </c>
      <c r="G11" s="16">
        <v>0.10220000000000001</v>
      </c>
    </row>
    <row r="12" spans="1:11">
      <c r="A12" s="2" t="s">
        <v>16</v>
      </c>
      <c r="B12" s="11">
        <v>1725</v>
      </c>
      <c r="C12" s="12">
        <v>1471</v>
      </c>
      <c r="D12" s="12">
        <v>1725</v>
      </c>
      <c r="E12" s="12">
        <v>1267</v>
      </c>
      <c r="G12" s="16">
        <v>0.1593</v>
      </c>
    </row>
    <row r="13" spans="1:11">
      <c r="A13" s="2" t="s">
        <v>17</v>
      </c>
      <c r="B13" s="11">
        <v>1283</v>
      </c>
      <c r="C13" s="12">
        <v>1869</v>
      </c>
      <c r="D13" s="12">
        <v>2097</v>
      </c>
      <c r="E13" s="12">
        <v>1283</v>
      </c>
      <c r="G13" s="16">
        <v>-0.25619999999999998</v>
      </c>
    </row>
    <row r="14" spans="1:11">
      <c r="A14" s="2" t="s">
        <v>18</v>
      </c>
      <c r="B14" s="11">
        <v>1227</v>
      </c>
      <c r="C14" s="12">
        <v>1284</v>
      </c>
      <c r="D14" s="12">
        <v>1284</v>
      </c>
      <c r="E14" s="12">
        <v>1111</v>
      </c>
      <c r="G14" s="16">
        <v>-4.36E-2</v>
      </c>
    </row>
    <row r="15" spans="1:11">
      <c r="A15" s="2" t="s">
        <v>19</v>
      </c>
      <c r="B15" s="11">
        <v>1366</v>
      </c>
      <c r="C15" s="12">
        <v>1211</v>
      </c>
      <c r="D15" s="12">
        <v>1366</v>
      </c>
      <c r="E15" s="12">
        <v>1121</v>
      </c>
      <c r="G15" s="16">
        <v>0.1133</v>
      </c>
    </row>
    <row r="16" spans="1:11">
      <c r="A16" s="2" t="s">
        <v>20</v>
      </c>
      <c r="B16" s="11">
        <v>1452</v>
      </c>
      <c r="C16" s="12">
        <v>1374</v>
      </c>
      <c r="D16" s="12">
        <v>1856</v>
      </c>
      <c r="E16" s="12">
        <v>1374</v>
      </c>
      <c r="G16" s="16">
        <v>6.3E-2</v>
      </c>
    </row>
    <row r="17" spans="1:7">
      <c r="A17" s="2" t="s">
        <v>21</v>
      </c>
      <c r="B17" s="11">
        <v>1675</v>
      </c>
      <c r="C17" s="12">
        <v>1444</v>
      </c>
      <c r="D17" s="12">
        <v>1770</v>
      </c>
      <c r="E17" s="12">
        <v>1303</v>
      </c>
      <c r="G17" s="16">
        <v>0.15359999999999999</v>
      </c>
    </row>
    <row r="18" spans="1:7">
      <c r="A18" s="2" t="s">
        <v>22</v>
      </c>
      <c r="B18" s="11">
        <v>2046</v>
      </c>
      <c r="C18" s="12">
        <v>1651</v>
      </c>
      <c r="D18" s="12">
        <v>2319</v>
      </c>
      <c r="E18" s="12">
        <v>1651</v>
      </c>
      <c r="G18" s="16">
        <v>0.22149999999999997</v>
      </c>
    </row>
    <row r="19" spans="1:7">
      <c r="A19" s="2" t="s">
        <v>23</v>
      </c>
      <c r="B19" s="11">
        <v>3053</v>
      </c>
      <c r="C19" s="12">
        <v>2072</v>
      </c>
      <c r="D19" s="12">
        <v>3053</v>
      </c>
      <c r="E19" s="12">
        <v>2072</v>
      </c>
      <c r="G19" s="16">
        <v>0.49219999999999997</v>
      </c>
    </row>
    <row r="20" spans="1:7">
      <c r="A20" s="2" t="s">
        <v>24</v>
      </c>
      <c r="B20" s="11">
        <v>2596</v>
      </c>
      <c r="C20" s="12">
        <v>3157</v>
      </c>
      <c r="D20" s="12">
        <v>3266</v>
      </c>
      <c r="E20" s="12">
        <v>2596</v>
      </c>
      <c r="G20" s="16">
        <v>-0.1497</v>
      </c>
    </row>
    <row r="21" spans="1:7">
      <c r="A21" s="2" t="s">
        <v>25</v>
      </c>
      <c r="B21" s="11">
        <v>3383</v>
      </c>
      <c r="C21" s="12">
        <v>2568</v>
      </c>
      <c r="D21" s="12">
        <v>3418</v>
      </c>
      <c r="E21" s="12">
        <v>2420</v>
      </c>
      <c r="G21" s="16">
        <v>0.30320000000000003</v>
      </c>
    </row>
    <row r="22" spans="1:7">
      <c r="A22" s="2" t="s">
        <v>26</v>
      </c>
      <c r="B22" s="11">
        <v>3292</v>
      </c>
      <c r="C22" s="12">
        <v>3338</v>
      </c>
      <c r="D22" s="12">
        <v>3338</v>
      </c>
      <c r="E22" s="12">
        <v>3039</v>
      </c>
      <c r="G22" s="16">
        <v>-2.69E-2</v>
      </c>
    </row>
    <row r="23" spans="1:7">
      <c r="A23" s="2" t="s">
        <v>27</v>
      </c>
      <c r="B23" s="11">
        <v>4132</v>
      </c>
      <c r="C23" s="12">
        <v>3282</v>
      </c>
      <c r="D23" s="12">
        <v>4235</v>
      </c>
      <c r="E23" s="12">
        <v>3281</v>
      </c>
      <c r="G23" s="16">
        <v>0.25519999999999998</v>
      </c>
    </row>
    <row r="24" spans="1:7">
      <c r="A24" s="2" t="s">
        <v>28</v>
      </c>
      <c r="B24" s="11">
        <v>5167</v>
      </c>
      <c r="C24" s="12">
        <v>4013</v>
      </c>
      <c r="D24" s="12">
        <v>5197</v>
      </c>
      <c r="E24" s="12">
        <v>3618</v>
      </c>
      <c r="G24" s="16">
        <v>0.2505</v>
      </c>
    </row>
    <row r="25" spans="1:7">
      <c r="A25" s="2" t="s">
        <v>29</v>
      </c>
      <c r="B25" s="11">
        <v>3519</v>
      </c>
      <c r="C25" s="12">
        <v>5202</v>
      </c>
      <c r="D25" s="12">
        <v>5650</v>
      </c>
      <c r="E25" s="12">
        <v>3519</v>
      </c>
      <c r="G25" s="16">
        <v>-0.31890000000000002</v>
      </c>
    </row>
    <row r="26" spans="1:7">
      <c r="A26" s="2" t="s">
        <v>30</v>
      </c>
      <c r="B26" s="11">
        <v>3018</v>
      </c>
      <c r="C26" s="12">
        <v>3428</v>
      </c>
      <c r="D26" s="12">
        <v>3428</v>
      </c>
      <c r="E26" s="12">
        <v>2430</v>
      </c>
      <c r="G26" s="16">
        <v>-0.1424</v>
      </c>
    </row>
    <row r="27" spans="1:7">
      <c r="A27" s="2" t="s">
        <v>31</v>
      </c>
      <c r="B27" s="11">
        <v>2217</v>
      </c>
      <c r="C27" s="12">
        <v>3047</v>
      </c>
      <c r="D27" s="12">
        <v>3423</v>
      </c>
      <c r="E27" s="12">
        <v>2217</v>
      </c>
      <c r="G27" s="16">
        <v>-0.26539999999999997</v>
      </c>
    </row>
    <row r="28" spans="1:7">
      <c r="A28" s="2" t="s">
        <v>32</v>
      </c>
      <c r="B28" s="11">
        <v>1418</v>
      </c>
      <c r="C28" s="12">
        <v>2285</v>
      </c>
      <c r="D28" s="12">
        <v>2296</v>
      </c>
      <c r="E28" s="12">
        <v>1296</v>
      </c>
      <c r="G28" s="16">
        <v>-0.3604</v>
      </c>
    </row>
    <row r="29" spans="1:7">
      <c r="A29" s="2" t="s">
        <v>33</v>
      </c>
      <c r="B29" s="11">
        <v>2040</v>
      </c>
      <c r="C29" s="12">
        <v>1440</v>
      </c>
      <c r="D29" s="12">
        <v>2244</v>
      </c>
      <c r="E29" s="12">
        <v>1419</v>
      </c>
      <c r="G29" s="16">
        <v>0.43859999999999999</v>
      </c>
    </row>
    <row r="30" spans="1:7">
      <c r="A30" s="2" t="s">
        <v>34</v>
      </c>
      <c r="B30" s="11">
        <v>2358</v>
      </c>
      <c r="C30" s="12">
        <v>2069</v>
      </c>
      <c r="D30" s="12">
        <v>2727</v>
      </c>
      <c r="E30" s="12">
        <v>2069</v>
      </c>
      <c r="G30" s="16">
        <v>0.15590000000000001</v>
      </c>
    </row>
    <row r="31" spans="1:7">
      <c r="A31" s="2" t="s">
        <v>35</v>
      </c>
      <c r="B31" s="11">
        <v>2404</v>
      </c>
      <c r="C31" s="12">
        <v>2357</v>
      </c>
      <c r="D31" s="12">
        <v>2425</v>
      </c>
      <c r="E31" s="12">
        <v>2031</v>
      </c>
      <c r="G31" s="16">
        <v>1.95E-2</v>
      </c>
    </row>
    <row r="32" spans="1:7">
      <c r="A32" s="2" t="s">
        <v>36</v>
      </c>
      <c r="B32" s="11">
        <v>2566</v>
      </c>
      <c r="C32" s="12">
        <v>2412</v>
      </c>
      <c r="D32" s="12">
        <v>3369</v>
      </c>
      <c r="E32" s="12">
        <v>2412</v>
      </c>
      <c r="G32" s="16">
        <v>6.7400000000000002E-2</v>
      </c>
    </row>
    <row r="33" spans="1:7">
      <c r="A33" s="2" t="s">
        <v>37</v>
      </c>
      <c r="B33" s="11">
        <v>2240</v>
      </c>
      <c r="C33" s="12">
        <v>2633</v>
      </c>
      <c r="D33" s="12">
        <v>2633</v>
      </c>
      <c r="E33" s="12">
        <v>2186</v>
      </c>
      <c r="G33" s="16">
        <v>-0.127</v>
      </c>
    </row>
    <row r="34" spans="1:7">
      <c r="A34" s="2" t="s">
        <v>38</v>
      </c>
      <c r="B34" s="11">
        <v>1895</v>
      </c>
      <c r="C34" s="12">
        <v>2214</v>
      </c>
      <c r="D34" s="12">
        <v>2214</v>
      </c>
      <c r="E34" s="12">
        <v>1895</v>
      </c>
      <c r="G34" s="16">
        <v>-0.154</v>
      </c>
    </row>
    <row r="35" spans="1:7">
      <c r="A35" s="2" t="s">
        <v>39</v>
      </c>
      <c r="B35" s="11">
        <v>965</v>
      </c>
      <c r="C35" s="12">
        <v>1872</v>
      </c>
      <c r="D35" s="12">
        <v>1872</v>
      </c>
      <c r="E35" s="12">
        <v>965</v>
      </c>
      <c r="G35" s="16">
        <v>-0.49079999999999996</v>
      </c>
    </row>
    <row r="36" spans="1:7">
      <c r="A36" s="2" t="s">
        <v>40</v>
      </c>
      <c r="B36" s="11">
        <v>1760</v>
      </c>
      <c r="C36" s="12">
        <v>1002</v>
      </c>
      <c r="D36" s="12">
        <v>1086</v>
      </c>
      <c r="E36" s="12">
        <v>1002</v>
      </c>
      <c r="G36" s="16">
        <v>0.82379999999999998</v>
      </c>
    </row>
    <row r="37" spans="1:7">
      <c r="A37" s="2" t="s">
        <v>41</v>
      </c>
      <c r="B37" s="11">
        <v>1463</v>
      </c>
      <c r="C37" s="12">
        <v>1788</v>
      </c>
      <c r="D37" s="12">
        <v>1788</v>
      </c>
      <c r="E37" s="12">
        <v>1788</v>
      </c>
      <c r="G37" s="16">
        <v>-0.16879999999999998</v>
      </c>
    </row>
    <row r="38" spans="1:7">
      <c r="A38" s="2" t="s">
        <v>42</v>
      </c>
      <c r="B38" s="11">
        <v>1355</v>
      </c>
      <c r="C38" s="12">
        <v>1377</v>
      </c>
      <c r="D38" s="12">
        <v>1377</v>
      </c>
      <c r="E38" s="12">
        <v>1377</v>
      </c>
      <c r="G38" s="16">
        <v>-7.3800000000000004E-2</v>
      </c>
    </row>
    <row r="39" spans="1:7">
      <c r="A39" s="2" t="s">
        <v>43</v>
      </c>
      <c r="B39" s="11">
        <v>1515</v>
      </c>
      <c r="C39" s="12">
        <v>1338</v>
      </c>
      <c r="D39" s="12">
        <v>1338</v>
      </c>
      <c r="E39" s="12">
        <v>1338</v>
      </c>
      <c r="G39" s="16">
        <v>0.11810000000000001</v>
      </c>
    </row>
    <row r="40" spans="1:7">
      <c r="A40" s="2" t="s">
        <v>44</v>
      </c>
      <c r="B40" s="11">
        <v>681</v>
      </c>
      <c r="C40" s="12">
        <v>1250</v>
      </c>
      <c r="D40" s="12">
        <v>1250</v>
      </c>
      <c r="E40" s="12">
        <v>1250</v>
      </c>
      <c r="G40" s="16">
        <v>-0.55049999999999999</v>
      </c>
    </row>
    <row r="41" spans="1:7">
      <c r="A41" s="2" t="s">
        <v>45</v>
      </c>
      <c r="B41" s="11">
        <v>990</v>
      </c>
      <c r="C41" s="12">
        <v>668</v>
      </c>
      <c r="D41" s="12">
        <v>668</v>
      </c>
      <c r="E41" s="12">
        <v>668</v>
      </c>
      <c r="G41" s="16">
        <v>0.45369999999999999</v>
      </c>
    </row>
    <row r="42" spans="1:7">
      <c r="A42" s="2" t="s">
        <v>46</v>
      </c>
      <c r="B42" s="11">
        <v>1389</v>
      </c>
      <c r="C42" s="12">
        <v>1099</v>
      </c>
      <c r="D42" s="12">
        <v>1099</v>
      </c>
      <c r="E42" s="12">
        <v>1099</v>
      </c>
      <c r="G42" s="16">
        <v>0.40299999999999997</v>
      </c>
    </row>
    <row r="43" spans="1:7">
      <c r="A43" s="2" t="s">
        <v>47</v>
      </c>
      <c r="B43" s="11">
        <v>1576</v>
      </c>
      <c r="C43" s="12">
        <v>1412</v>
      </c>
      <c r="D43" s="12">
        <v>1412</v>
      </c>
      <c r="E43" s="12">
        <v>1412</v>
      </c>
      <c r="G43" s="16">
        <v>0.1346</v>
      </c>
    </row>
    <row r="44" spans="1:7">
      <c r="A44" s="2" t="s">
        <v>48</v>
      </c>
      <c r="B44" s="11">
        <v>977</v>
      </c>
      <c r="C44" s="12">
        <v>1552</v>
      </c>
      <c r="D44" s="12">
        <v>1552</v>
      </c>
      <c r="E44" s="12">
        <v>1552</v>
      </c>
      <c r="G44" s="16">
        <v>-0.38009999999999999</v>
      </c>
    </row>
    <row r="45" spans="1:7">
      <c r="A45" s="2" t="s">
        <v>49</v>
      </c>
      <c r="B45" s="11">
        <v>1091</v>
      </c>
      <c r="C45" s="12">
        <v>937</v>
      </c>
      <c r="D45" s="12">
        <v>937</v>
      </c>
      <c r="E45" s="12">
        <v>937</v>
      </c>
      <c r="G45" s="16">
        <v>0.1167</v>
      </c>
    </row>
    <row r="46" spans="1:7">
      <c r="A46" s="2" t="s">
        <v>50</v>
      </c>
      <c r="B46" s="11">
        <v>1127</v>
      </c>
      <c r="C46" s="12">
        <v>1068</v>
      </c>
      <c r="D46" s="12">
        <v>1068</v>
      </c>
      <c r="E46" s="12">
        <v>1068</v>
      </c>
      <c r="G46" s="16">
        <v>3.3000000000000002E-2</v>
      </c>
    </row>
    <row r="47" spans="1:7">
      <c r="A47" s="2" t="s">
        <v>51</v>
      </c>
      <c r="B47" s="11">
        <v>1086</v>
      </c>
      <c r="C47" s="12">
        <v>1150</v>
      </c>
      <c r="D47" s="12">
        <v>1150</v>
      </c>
      <c r="E47" s="12">
        <v>1150</v>
      </c>
      <c r="G47" s="16">
        <v>-3.6400000000000002E-2</v>
      </c>
    </row>
    <row r="48" spans="1:7">
      <c r="A48" s="2" t="s">
        <v>52</v>
      </c>
      <c r="B48" s="11">
        <v>1701</v>
      </c>
      <c r="C48" s="12">
        <v>1065</v>
      </c>
      <c r="D48" s="12">
        <v>1065</v>
      </c>
      <c r="E48" s="12">
        <v>1065</v>
      </c>
      <c r="G48" s="16">
        <v>0.56630000000000003</v>
      </c>
    </row>
    <row r="49" spans="1:7">
      <c r="A49" s="2" t="s">
        <v>53</v>
      </c>
      <c r="B49" s="11">
        <v>1459</v>
      </c>
      <c r="C49" s="12">
        <v>1737</v>
      </c>
      <c r="D49" s="12">
        <v>1737</v>
      </c>
      <c r="E49" s="12">
        <v>1737</v>
      </c>
      <c r="G49" s="16">
        <v>-0.14230000000000001</v>
      </c>
    </row>
    <row r="50" spans="1:7">
      <c r="A50" s="2" t="s">
        <v>54</v>
      </c>
      <c r="B50" s="11">
        <v>2937</v>
      </c>
      <c r="C50" s="12">
        <v>1401</v>
      </c>
      <c r="D50" s="12">
        <v>1401</v>
      </c>
      <c r="E50" s="12">
        <v>1401</v>
      </c>
      <c r="G50" s="16">
        <v>1.0129999999999999</v>
      </c>
    </row>
    <row r="51" spans="1:7">
      <c r="A51" s="2" t="s">
        <v>55</v>
      </c>
      <c r="B51" s="11">
        <v>2094</v>
      </c>
      <c r="C51" s="12">
        <v>3192</v>
      </c>
      <c r="D51" s="12">
        <v>3192</v>
      </c>
      <c r="E51" s="12">
        <v>3192</v>
      </c>
      <c r="G51" s="16">
        <v>-0.28699999999999998</v>
      </c>
    </row>
    <row r="52" spans="1:7">
      <c r="A52" s="2" t="s">
        <v>56</v>
      </c>
      <c r="B52" s="11">
        <v>1398</v>
      </c>
      <c r="C52" s="12">
        <v>2093</v>
      </c>
      <c r="D52" s="12">
        <v>2093</v>
      </c>
      <c r="E52" s="12">
        <v>2093</v>
      </c>
      <c r="G52" s="16">
        <v>-0.33240000000000003</v>
      </c>
    </row>
    <row r="53" spans="1:7">
      <c r="A53" s="2" t="s">
        <v>57</v>
      </c>
      <c r="B53" s="11">
        <v>2111</v>
      </c>
      <c r="C53" s="12">
        <v>1388</v>
      </c>
      <c r="D53" s="12">
        <v>1388</v>
      </c>
      <c r="E53" s="12">
        <v>1388</v>
      </c>
      <c r="G53" s="16">
        <v>0.51</v>
      </c>
    </row>
    <row r="54" spans="1:7">
      <c r="A54" s="2" t="s">
        <v>58</v>
      </c>
      <c r="B54" s="11">
        <v>1821</v>
      </c>
      <c r="C54" s="12">
        <v>2203</v>
      </c>
      <c r="D54" s="12">
        <v>2203</v>
      </c>
      <c r="E54" s="12">
        <v>2203</v>
      </c>
      <c r="G54" s="16">
        <v>-0.13739999999999999</v>
      </c>
    </row>
    <row r="55" spans="1:7">
      <c r="A55" s="2" t="s">
        <v>59</v>
      </c>
      <c r="B55" s="11">
        <v>1685</v>
      </c>
      <c r="C55" s="12">
        <v>1714</v>
      </c>
      <c r="D55" s="12">
        <v>1714</v>
      </c>
      <c r="E55" s="12">
        <v>1714</v>
      </c>
      <c r="G55" s="16">
        <v>-7.4700000000000003E-2</v>
      </c>
    </row>
    <row r="56" spans="1:7">
      <c r="A56" s="2" t="s">
        <v>60</v>
      </c>
      <c r="B56" s="11">
        <v>1815</v>
      </c>
      <c r="C56" s="12">
        <v>1688</v>
      </c>
      <c r="D56" s="12">
        <v>1688</v>
      </c>
      <c r="E56" s="12">
        <v>1688</v>
      </c>
      <c r="G56" s="16">
        <v>7.7199999999999991E-2</v>
      </c>
    </row>
    <row r="57" spans="1:7">
      <c r="A57" s="2" t="s">
        <v>61</v>
      </c>
      <c r="B57" s="11">
        <v>2050</v>
      </c>
      <c r="C57" s="12">
        <v>1808</v>
      </c>
      <c r="D57" s="12">
        <v>1808</v>
      </c>
      <c r="E57" s="12">
        <v>1808</v>
      </c>
      <c r="G57" s="16">
        <v>0.1295</v>
      </c>
    </row>
    <row r="58" spans="1:7">
      <c r="A58" s="2" t="s">
        <v>62</v>
      </c>
      <c r="B58" s="11">
        <v>1708</v>
      </c>
      <c r="C58" s="12">
        <v>2158</v>
      </c>
      <c r="D58" s="12">
        <v>2179</v>
      </c>
      <c r="E58" s="12">
        <v>1708</v>
      </c>
      <c r="G58" s="16">
        <v>-0.1668</v>
      </c>
    </row>
    <row r="59" spans="1:7">
      <c r="A59" s="2" t="s">
        <v>63</v>
      </c>
      <c r="B59" s="11">
        <v>1814</v>
      </c>
      <c r="C59" s="12">
        <v>1668</v>
      </c>
      <c r="D59" s="12">
        <v>1827</v>
      </c>
      <c r="E59" s="12">
        <v>1655</v>
      </c>
      <c r="G59" s="16">
        <v>6.2100000000000002E-2</v>
      </c>
    </row>
    <row r="60" spans="1:7">
      <c r="A60" s="2" t="s">
        <v>64</v>
      </c>
      <c r="B60" s="11">
        <v>2084</v>
      </c>
      <c r="C60" s="12">
        <v>1919</v>
      </c>
      <c r="D60" s="12">
        <v>2110</v>
      </c>
      <c r="E60" s="12">
        <v>1890</v>
      </c>
      <c r="G60" s="16">
        <v>0.14880000000000002</v>
      </c>
    </row>
    <row r="61" spans="1:7">
      <c r="A61" s="2" t="s">
        <v>65</v>
      </c>
      <c r="B61" s="11">
        <v>1388</v>
      </c>
      <c r="C61" s="12">
        <v>2030</v>
      </c>
      <c r="D61" s="12">
        <v>2030</v>
      </c>
      <c r="E61" s="12">
        <v>1382</v>
      </c>
      <c r="G61" s="16">
        <v>-0.33399999999999996</v>
      </c>
    </row>
    <row r="62" spans="1:7">
      <c r="A62" s="2" t="s">
        <v>66</v>
      </c>
      <c r="B62" s="11">
        <v>1354</v>
      </c>
      <c r="C62" s="12">
        <v>1378</v>
      </c>
      <c r="D62" s="12">
        <v>1378</v>
      </c>
      <c r="E62" s="12">
        <v>1378</v>
      </c>
      <c r="G62" s="16">
        <v>-2.4500000000000001E-2</v>
      </c>
    </row>
    <row r="63" spans="1:7">
      <c r="A63" s="2" t="s">
        <v>67</v>
      </c>
      <c r="B63" s="11">
        <v>997</v>
      </c>
      <c r="C63" s="12">
        <v>1298</v>
      </c>
      <c r="D63" s="12">
        <v>1298</v>
      </c>
      <c r="E63" s="12">
        <v>1298</v>
      </c>
      <c r="G63" s="16">
        <v>-0.26369999999999999</v>
      </c>
    </row>
    <row r="64" spans="1:7">
      <c r="A64" s="2" t="s">
        <v>68</v>
      </c>
      <c r="B64" s="11">
        <v>735</v>
      </c>
      <c r="C64" s="12">
        <v>746</v>
      </c>
      <c r="D64" s="12">
        <v>746</v>
      </c>
      <c r="E64" s="12">
        <v>715</v>
      </c>
      <c r="G64" s="16">
        <v>-0.26280000000000003</v>
      </c>
    </row>
    <row r="65" spans="1:7">
      <c r="A65" s="2" t="s">
        <v>69</v>
      </c>
      <c r="B65" s="11">
        <v>1229</v>
      </c>
      <c r="C65" s="12">
        <v>738</v>
      </c>
      <c r="D65" s="12">
        <v>1229</v>
      </c>
      <c r="E65" s="12">
        <v>738</v>
      </c>
      <c r="G65" s="16">
        <v>0.67209999999999992</v>
      </c>
    </row>
    <row r="66" spans="1:7">
      <c r="A66" s="2" t="s">
        <v>70</v>
      </c>
      <c r="B66" s="11">
        <v>1598</v>
      </c>
      <c r="C66" s="12">
        <v>1658</v>
      </c>
      <c r="D66" s="12">
        <v>1658</v>
      </c>
      <c r="E66" s="12">
        <v>1598</v>
      </c>
      <c r="G66" s="16">
        <v>0.30020000000000002</v>
      </c>
    </row>
    <row r="67" spans="1:7">
      <c r="A67" s="2" t="s">
        <v>71</v>
      </c>
      <c r="B67" s="11">
        <v>1386</v>
      </c>
      <c r="C67" s="12">
        <v>1587</v>
      </c>
      <c r="D67" s="12">
        <v>1587</v>
      </c>
      <c r="E67" s="12">
        <v>1241</v>
      </c>
      <c r="G67" s="16">
        <v>-0.13269999999999998</v>
      </c>
    </row>
    <row r="68" spans="1:7">
      <c r="A68" s="2" t="s">
        <v>72</v>
      </c>
      <c r="B68" s="11">
        <v>1418</v>
      </c>
      <c r="C68" s="12">
        <v>1411</v>
      </c>
      <c r="D68" s="12">
        <v>1421</v>
      </c>
      <c r="E68" s="12">
        <v>1267</v>
      </c>
      <c r="G68" s="16">
        <v>2.3099999999999999E-2</v>
      </c>
    </row>
    <row r="69" spans="1:7">
      <c r="A69" s="2" t="s">
        <v>73</v>
      </c>
      <c r="B69" s="11">
        <v>1489</v>
      </c>
      <c r="C69" s="12">
        <v>1422</v>
      </c>
      <c r="D69" s="12">
        <v>1975</v>
      </c>
      <c r="E69" s="12">
        <v>1422</v>
      </c>
      <c r="G69" s="16">
        <v>5.0099999999999999E-2</v>
      </c>
    </row>
    <row r="70" spans="1:7">
      <c r="A70" s="2" t="s">
        <v>74</v>
      </c>
      <c r="B70" s="11">
        <v>2003</v>
      </c>
      <c r="C70" s="12">
        <v>2003</v>
      </c>
      <c r="D70" s="12">
        <v>2003</v>
      </c>
      <c r="E70" s="12">
        <v>2003</v>
      </c>
      <c r="G70" s="16">
        <v>0.34520000000000001</v>
      </c>
    </row>
    <row r="71" spans="1:7">
      <c r="A71" s="2" t="s">
        <v>75</v>
      </c>
      <c r="B71" s="11">
        <v>2025</v>
      </c>
      <c r="C71" s="12">
        <v>2025</v>
      </c>
      <c r="D71" s="12">
        <v>2025</v>
      </c>
      <c r="E71" s="12">
        <v>2025</v>
      </c>
      <c r="G71" s="16">
        <v>1.1000000000000001E-2</v>
      </c>
    </row>
    <row r="72" spans="1:7">
      <c r="A72" s="2" t="s">
        <v>76</v>
      </c>
      <c r="B72" s="11">
        <v>2134</v>
      </c>
      <c r="C72" s="12">
        <v>2134</v>
      </c>
      <c r="D72" s="12">
        <v>2134</v>
      </c>
      <c r="E72" s="12">
        <v>2134</v>
      </c>
      <c r="G72" s="16">
        <v>5.3800000000000001E-2</v>
      </c>
    </row>
    <row r="73" spans="1:7">
      <c r="A73" s="2" t="s">
        <v>77</v>
      </c>
      <c r="B73" s="11">
        <v>1966</v>
      </c>
      <c r="C73" s="12">
        <v>1966</v>
      </c>
      <c r="D73" s="12">
        <v>1966</v>
      </c>
      <c r="E73" s="12">
        <v>1966</v>
      </c>
      <c r="G73" s="16">
        <v>-7.8700000000000006E-2</v>
      </c>
    </row>
    <row r="74" spans="1:7">
      <c r="A74" s="2" t="s">
        <v>78</v>
      </c>
      <c r="B74" s="11">
        <v>2560</v>
      </c>
      <c r="C74" s="12">
        <v>2560</v>
      </c>
      <c r="D74" s="12">
        <v>2560</v>
      </c>
      <c r="E74" s="12">
        <v>2560</v>
      </c>
      <c r="G74" s="16">
        <v>0.30210000000000004</v>
      </c>
    </row>
    <row r="75" spans="1:7">
      <c r="A75" s="2" t="s">
        <v>79</v>
      </c>
      <c r="B75" s="11">
        <v>1877</v>
      </c>
      <c r="C75" s="12">
        <v>1979</v>
      </c>
      <c r="D75" s="12">
        <v>1979</v>
      </c>
      <c r="E75" s="12">
        <v>1877</v>
      </c>
      <c r="G75" s="16">
        <v>-0.26679999999999998</v>
      </c>
    </row>
    <row r="76" spans="1:7">
      <c r="A76" s="2" t="s">
        <v>80</v>
      </c>
      <c r="B76" s="11">
        <v>2148</v>
      </c>
      <c r="C76" s="12">
        <v>2148</v>
      </c>
      <c r="D76" s="12">
        <v>2148</v>
      </c>
      <c r="E76" s="12">
        <v>2148</v>
      </c>
      <c r="G76" s="16">
        <v>0.1444</v>
      </c>
    </row>
    <row r="77" spans="1:7">
      <c r="A77" s="2" t="s">
        <v>81</v>
      </c>
      <c r="B77" s="11">
        <v>2140</v>
      </c>
      <c r="C77" s="12">
        <v>2140</v>
      </c>
      <c r="D77" s="12">
        <v>2140</v>
      </c>
      <c r="E77" s="12">
        <v>2140</v>
      </c>
      <c r="G77" s="16">
        <v>-3.7000000000000002E-3</v>
      </c>
    </row>
    <row r="78" spans="1:7">
      <c r="A78" s="2" t="s">
        <v>82</v>
      </c>
      <c r="B78" s="11">
        <v>1995</v>
      </c>
      <c r="C78" s="12">
        <v>1995</v>
      </c>
      <c r="D78" s="12">
        <v>1995</v>
      </c>
      <c r="E78" s="12">
        <v>1995</v>
      </c>
      <c r="G78" s="16">
        <v>-6.7799999999999999E-2</v>
      </c>
    </row>
    <row r="79" spans="1:7">
      <c r="A79" s="2" t="s">
        <v>83</v>
      </c>
      <c r="B79" s="11">
        <v>2686</v>
      </c>
      <c r="C79" s="12">
        <v>2686</v>
      </c>
      <c r="D79" s="12">
        <v>2686</v>
      </c>
      <c r="E79" s="12">
        <v>2686</v>
      </c>
      <c r="G79" s="16">
        <v>0.34639999999999999</v>
      </c>
    </row>
    <row r="80" spans="1:7">
      <c r="A80" s="2" t="s">
        <v>84</v>
      </c>
      <c r="B80" s="11">
        <v>3224</v>
      </c>
      <c r="C80" s="12">
        <v>3226</v>
      </c>
      <c r="D80" s="12">
        <v>3226</v>
      </c>
      <c r="E80" s="12">
        <v>3224</v>
      </c>
      <c r="G80" s="16">
        <v>0.20030000000000001</v>
      </c>
    </row>
    <row r="81" spans="1:11">
      <c r="A81" s="2" t="s">
        <v>85</v>
      </c>
      <c r="B81" s="11">
        <v>2501</v>
      </c>
      <c r="C81" s="12">
        <v>2490</v>
      </c>
      <c r="D81" s="12">
        <v>2501</v>
      </c>
      <c r="E81" s="12">
        <v>2490</v>
      </c>
      <c r="G81" s="16">
        <v>-0.2243</v>
      </c>
    </row>
    <row r="82" spans="1:11">
      <c r="A82" s="3" t="s">
        <v>86</v>
      </c>
      <c r="B82" s="13">
        <v>2944</v>
      </c>
      <c r="C82" s="14">
        <v>2650</v>
      </c>
      <c r="D82" s="14">
        <v>2944</v>
      </c>
      <c r="E82" s="14">
        <v>2650</v>
      </c>
      <c r="F82" s="8"/>
      <c r="G82" s="17">
        <v>0.17710000000000001</v>
      </c>
    </row>
    <row r="84" spans="1:11">
      <c r="A84" s="23" t="s">
        <v>87</v>
      </c>
      <c r="B84" s="23"/>
      <c r="C84" s="23"/>
      <c r="D84" s="23"/>
      <c r="E84" s="23"/>
      <c r="F84" s="23"/>
      <c r="G84" s="23"/>
      <c r="H84" s="23"/>
      <c r="I84" s="23"/>
      <c r="J84" s="23"/>
      <c r="K84" s="23"/>
    </row>
  </sheetData>
  <mergeCells count="2">
    <mergeCell ref="A84:K84"/>
    <mergeCell ref="A1:K2"/>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99F4-4C65-44FB-A5D7-231D286736FC}">
  <dimension ref="A1:G11"/>
  <sheetViews>
    <sheetView zoomScale="55" zoomScaleNormal="55" workbookViewId="0">
      <selection activeCell="M3" sqref="M3"/>
    </sheetView>
  </sheetViews>
  <sheetFormatPr defaultRowHeight="13.8"/>
  <cols>
    <col min="1" max="1" width="12.19921875" bestFit="1" customWidth="1"/>
    <col min="2" max="3" width="20.69921875" customWidth="1"/>
    <col min="4" max="6" width="20.69921875" style="22" customWidth="1"/>
  </cols>
  <sheetData>
    <row r="1" spans="1:7" ht="60">
      <c r="A1" s="21" t="s">
        <v>1</v>
      </c>
      <c r="B1" s="21" t="s">
        <v>100</v>
      </c>
      <c r="C1" s="21" t="s">
        <v>101</v>
      </c>
      <c r="D1" s="26" t="s">
        <v>112</v>
      </c>
      <c r="E1" s="26"/>
      <c r="F1" s="26"/>
      <c r="G1" s="18"/>
    </row>
    <row r="2" spans="1:7" ht="100.05" customHeight="1">
      <c r="A2" s="19">
        <v>2020.01</v>
      </c>
      <c r="B2" s="19" t="s">
        <v>102</v>
      </c>
      <c r="C2" s="20" t="s">
        <v>103</v>
      </c>
      <c r="D2" s="25" t="s">
        <v>111</v>
      </c>
      <c r="E2" s="25"/>
      <c r="F2" s="25"/>
      <c r="G2" s="18"/>
    </row>
    <row r="3" spans="1:7" ht="100.05" customHeight="1">
      <c r="A3" s="19">
        <v>2020.06</v>
      </c>
      <c r="B3" s="19" t="s">
        <v>104</v>
      </c>
      <c r="C3" s="19" t="s">
        <v>105</v>
      </c>
      <c r="D3" s="25" t="s">
        <v>113</v>
      </c>
      <c r="E3" s="25"/>
      <c r="F3" s="25"/>
      <c r="G3" s="18"/>
    </row>
    <row r="4" spans="1:7" ht="100.05" customHeight="1">
      <c r="A4" s="19">
        <v>2021.09</v>
      </c>
      <c r="B4" s="19" t="s">
        <v>106</v>
      </c>
      <c r="C4" s="19" t="s">
        <v>131</v>
      </c>
      <c r="D4" s="25" t="s">
        <v>114</v>
      </c>
      <c r="E4" s="25"/>
      <c r="F4" s="25"/>
      <c r="G4" s="18"/>
    </row>
    <row r="5" spans="1:7" ht="100.05" customHeight="1">
      <c r="A5" s="19">
        <v>2022.08</v>
      </c>
      <c r="B5" s="19" t="s">
        <v>107</v>
      </c>
      <c r="C5" s="19" t="s">
        <v>108</v>
      </c>
      <c r="D5" s="25" t="s">
        <v>115</v>
      </c>
      <c r="E5" s="25"/>
      <c r="F5" s="25"/>
      <c r="G5" s="18"/>
    </row>
    <row r="6" spans="1:7" ht="100.05" customHeight="1">
      <c r="A6" s="19">
        <v>2023.01</v>
      </c>
      <c r="B6" s="19" t="s">
        <v>109</v>
      </c>
      <c r="C6" s="19" t="s">
        <v>110</v>
      </c>
      <c r="D6" s="25" t="s">
        <v>116</v>
      </c>
      <c r="E6" s="25"/>
      <c r="F6" s="25"/>
      <c r="G6" s="18"/>
    </row>
    <row r="7" spans="1:7" ht="100.05" customHeight="1">
      <c r="A7" s="19">
        <v>2025.01</v>
      </c>
      <c r="B7" s="19" t="s">
        <v>139</v>
      </c>
      <c r="C7" s="19" t="s">
        <v>140</v>
      </c>
      <c r="D7" s="25" t="s">
        <v>138</v>
      </c>
      <c r="E7" s="25"/>
      <c r="F7" s="25"/>
    </row>
    <row r="8" spans="1:7" ht="100.05" customHeight="1">
      <c r="A8" s="19">
        <v>2026.05</v>
      </c>
      <c r="B8" s="19" t="s">
        <v>141</v>
      </c>
      <c r="C8" s="19" t="s">
        <v>142</v>
      </c>
      <c r="D8" s="25" t="s">
        <v>143</v>
      </c>
      <c r="E8" s="25"/>
      <c r="F8" s="25"/>
    </row>
    <row r="9" spans="1:7">
      <c r="D9"/>
      <c r="E9"/>
      <c r="F9"/>
    </row>
    <row r="10" spans="1:7">
      <c r="D10"/>
      <c r="E10"/>
      <c r="F10"/>
    </row>
    <row r="11" spans="1:7">
      <c r="D11"/>
      <c r="E11"/>
      <c r="F11"/>
    </row>
  </sheetData>
  <mergeCells count="8">
    <mergeCell ref="D6:F6"/>
    <mergeCell ref="D7:F7"/>
    <mergeCell ref="D8:F8"/>
    <mergeCell ref="D1:F1"/>
    <mergeCell ref="D2:F2"/>
    <mergeCell ref="D3:F3"/>
    <mergeCell ref="D4:F4"/>
    <mergeCell ref="D5:F5"/>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tabSelected="1" topLeftCell="A10" zoomScale="55" zoomScaleNormal="55" workbookViewId="0">
      <selection activeCell="S44" sqref="S44"/>
    </sheetView>
  </sheetViews>
  <sheetFormatPr defaultRowHeight="13.8"/>
  <cols>
    <col min="1" max="1" width="16" customWidth="1"/>
    <col min="2" max="2" width="24" customWidth="1"/>
    <col min="3" max="3" width="48" customWidth="1"/>
  </cols>
  <sheetData>
    <row r="1" spans="1:11" ht="13.8" customHeight="1">
      <c r="A1" s="34" t="s">
        <v>88</v>
      </c>
      <c r="B1" s="34"/>
      <c r="C1" s="34"/>
      <c r="D1" s="34"/>
      <c r="E1" s="34"/>
      <c r="F1" s="34"/>
      <c r="G1" s="34"/>
      <c r="H1" s="34"/>
      <c r="I1" s="34"/>
      <c r="J1" s="34"/>
      <c r="K1" s="34"/>
    </row>
    <row r="2" spans="1:11" ht="13.8" customHeight="1">
      <c r="A2" s="34"/>
      <c r="B2" s="34"/>
      <c r="C2" s="34"/>
      <c r="D2" s="34"/>
      <c r="E2" s="34"/>
      <c r="F2" s="34"/>
      <c r="G2" s="34"/>
      <c r="H2" s="34"/>
      <c r="I2" s="34"/>
      <c r="J2" s="34"/>
      <c r="K2" s="34"/>
    </row>
    <row r="3" spans="1:11" ht="13.8" customHeight="1">
      <c r="A3" s="34"/>
      <c r="B3" s="34"/>
      <c r="C3" s="34"/>
      <c r="D3" s="34"/>
      <c r="E3" s="34"/>
      <c r="F3" s="34"/>
      <c r="G3" s="34"/>
      <c r="H3" s="34"/>
      <c r="I3" s="34"/>
      <c r="J3" s="34"/>
      <c r="K3" s="34"/>
    </row>
    <row r="4" spans="1:11" ht="13.8" customHeight="1">
      <c r="A4" s="34"/>
      <c r="B4" s="34"/>
      <c r="C4" s="34"/>
      <c r="D4" s="34"/>
      <c r="E4" s="34"/>
      <c r="F4" s="34"/>
      <c r="G4" s="34"/>
      <c r="H4" s="34"/>
      <c r="I4" s="34"/>
      <c r="J4" s="34"/>
      <c r="K4" s="34"/>
    </row>
    <row r="5" spans="1:11" ht="13.8" customHeight="1">
      <c r="A5" s="34"/>
      <c r="B5" s="34"/>
      <c r="C5" s="34"/>
      <c r="D5" s="34"/>
      <c r="E5" s="34"/>
      <c r="F5" s="34"/>
      <c r="G5" s="34"/>
      <c r="H5" s="34"/>
      <c r="I5" s="34"/>
      <c r="J5" s="34"/>
      <c r="K5" s="34"/>
    </row>
    <row r="6" spans="1:11">
      <c r="A6" s="32"/>
    </row>
    <row r="7" spans="1:11">
      <c r="A7" s="32"/>
    </row>
    <row r="8" spans="1:11">
      <c r="A8" s="32"/>
    </row>
    <row r="9" spans="1:11">
      <c r="A9" s="32"/>
    </row>
    <row r="10" spans="1:11">
      <c r="A10" s="32"/>
    </row>
    <row r="11" spans="1:11">
      <c r="A11" s="32"/>
    </row>
    <row r="12" spans="1:11">
      <c r="A12" s="32"/>
    </row>
    <row r="13" spans="1:11">
      <c r="A13" s="32"/>
    </row>
    <row r="14" spans="1:11">
      <c r="A14" s="32"/>
    </row>
    <row r="15" spans="1:11">
      <c r="A15" s="32"/>
    </row>
    <row r="16" spans="1:11">
      <c r="A16" s="32"/>
    </row>
    <row r="17" spans="1:11">
      <c r="A17" s="32"/>
    </row>
    <row r="24" spans="1:11">
      <c r="A24" s="33"/>
      <c r="B24" s="33"/>
      <c r="C24" s="33"/>
      <c r="D24" s="33"/>
      <c r="E24" s="33"/>
      <c r="F24" s="33"/>
      <c r="G24" s="33"/>
      <c r="H24" s="33"/>
      <c r="I24" s="33"/>
      <c r="J24" s="33"/>
      <c r="K24" s="33"/>
    </row>
    <row r="25" spans="1:11">
      <c r="A25" s="33"/>
      <c r="B25" s="33"/>
      <c r="C25" s="33"/>
      <c r="D25" s="33"/>
      <c r="E25" s="33"/>
      <c r="F25" s="33"/>
      <c r="G25" s="33"/>
      <c r="H25" s="33"/>
      <c r="I25" s="33"/>
      <c r="J25" s="33"/>
      <c r="K25" s="33"/>
    </row>
    <row r="26" spans="1:11">
      <c r="A26" s="33"/>
      <c r="B26" s="33"/>
      <c r="C26" s="33"/>
      <c r="D26" s="33"/>
      <c r="E26" s="33"/>
      <c r="F26" s="33"/>
      <c r="G26" s="33"/>
      <c r="H26" s="33"/>
      <c r="I26" s="33"/>
      <c r="J26" s="33"/>
      <c r="K26" s="33"/>
    </row>
    <row r="27" spans="1:11">
      <c r="A27" s="33"/>
      <c r="B27" s="33"/>
      <c r="C27" s="33"/>
      <c r="D27" s="33"/>
      <c r="E27" s="33"/>
      <c r="F27" s="33"/>
      <c r="G27" s="33"/>
      <c r="H27" s="33"/>
      <c r="I27" s="33"/>
      <c r="J27" s="33"/>
      <c r="K27" s="33"/>
    </row>
    <row r="28" spans="1:11">
      <c r="A28" s="33"/>
      <c r="B28" s="33"/>
      <c r="C28" s="33"/>
      <c r="D28" s="33"/>
      <c r="E28" s="33"/>
      <c r="F28" s="33"/>
      <c r="G28" s="33"/>
      <c r="H28" s="33"/>
      <c r="I28" s="33"/>
      <c r="J28" s="33"/>
      <c r="K28" s="33"/>
    </row>
    <row r="29" spans="1:11" ht="13.8" customHeight="1">
      <c r="A29" s="30" t="s">
        <v>91</v>
      </c>
      <c r="B29" s="32"/>
      <c r="C29" s="30" t="s">
        <v>89</v>
      </c>
      <c r="D29" s="30" t="s">
        <v>90</v>
      </c>
      <c r="E29" s="30"/>
      <c r="F29" s="30"/>
      <c r="G29" s="30"/>
      <c r="H29" s="30"/>
      <c r="I29" s="30"/>
      <c r="J29" s="30"/>
      <c r="K29" s="30"/>
    </row>
    <row r="30" spans="1:11" ht="13.8" customHeight="1">
      <c r="A30" s="32"/>
      <c r="B30" s="32"/>
      <c r="C30" s="30"/>
      <c r="D30" s="30"/>
      <c r="E30" s="30"/>
      <c r="F30" s="30"/>
      <c r="G30" s="30"/>
      <c r="H30" s="30"/>
      <c r="I30" s="30"/>
      <c r="J30" s="30"/>
      <c r="K30" s="30"/>
    </row>
    <row r="31" spans="1:11" ht="13.8" customHeight="1">
      <c r="A31" s="32"/>
      <c r="B31" s="32"/>
      <c r="C31" s="30"/>
      <c r="D31" s="30"/>
      <c r="E31" s="30"/>
      <c r="F31" s="30"/>
      <c r="G31" s="30"/>
      <c r="H31" s="30"/>
      <c r="I31" s="30"/>
      <c r="J31" s="30"/>
      <c r="K31" s="30"/>
    </row>
    <row r="32" spans="1:11" ht="13.8" customHeight="1">
      <c r="A32" s="32"/>
      <c r="B32" s="32"/>
      <c r="C32" s="30"/>
      <c r="D32" s="30"/>
      <c r="E32" s="30"/>
      <c r="F32" s="30"/>
      <c r="G32" s="30"/>
      <c r="H32" s="30"/>
      <c r="I32" s="30"/>
      <c r="J32" s="30"/>
      <c r="K32" s="30"/>
    </row>
    <row r="33" spans="1:11" ht="13.8" customHeight="1">
      <c r="A33" s="27">
        <v>2020.01</v>
      </c>
      <c r="B33" s="27"/>
      <c r="C33" s="28" t="s">
        <v>117</v>
      </c>
      <c r="D33" s="27" t="s">
        <v>118</v>
      </c>
      <c r="E33" s="29"/>
      <c r="F33" s="29"/>
      <c r="G33" s="29"/>
      <c r="H33" s="29"/>
      <c r="I33" s="29"/>
      <c r="J33" s="29"/>
      <c r="K33" s="29"/>
    </row>
    <row r="34" spans="1:11" ht="13.8" customHeight="1">
      <c r="A34" s="27"/>
      <c r="B34" s="27"/>
      <c r="C34" s="31"/>
      <c r="D34" s="29"/>
      <c r="E34" s="29"/>
      <c r="F34" s="29"/>
      <c r="G34" s="29"/>
      <c r="H34" s="29"/>
      <c r="I34" s="29"/>
      <c r="J34" s="29"/>
      <c r="K34" s="29"/>
    </row>
    <row r="35" spans="1:11" ht="13.8" customHeight="1">
      <c r="A35" s="27"/>
      <c r="B35" s="27"/>
      <c r="C35" s="31"/>
      <c r="D35" s="29"/>
      <c r="E35" s="29"/>
      <c r="F35" s="29"/>
      <c r="G35" s="29"/>
      <c r="H35" s="29"/>
      <c r="I35" s="29"/>
      <c r="J35" s="29"/>
      <c r="K35" s="29"/>
    </row>
    <row r="36" spans="1:11">
      <c r="A36" s="27">
        <v>2020.06</v>
      </c>
      <c r="B36" s="27"/>
      <c r="C36" s="28" t="s">
        <v>92</v>
      </c>
      <c r="D36" s="27" t="s">
        <v>96</v>
      </c>
      <c r="E36" s="29"/>
      <c r="F36" s="29"/>
      <c r="G36" s="29"/>
      <c r="H36" s="29"/>
      <c r="I36" s="29"/>
      <c r="J36" s="29"/>
      <c r="K36" s="29"/>
    </row>
    <row r="37" spans="1:11">
      <c r="A37" s="27"/>
      <c r="B37" s="27"/>
      <c r="C37" s="31"/>
      <c r="D37" s="29"/>
      <c r="E37" s="29"/>
      <c r="F37" s="29"/>
      <c r="G37" s="29"/>
      <c r="H37" s="29"/>
      <c r="I37" s="29"/>
      <c r="J37" s="29"/>
      <c r="K37" s="29"/>
    </row>
    <row r="38" spans="1:11">
      <c r="A38" s="27"/>
      <c r="B38" s="27"/>
      <c r="C38" s="31"/>
      <c r="D38" s="29"/>
      <c r="E38" s="29"/>
      <c r="F38" s="29"/>
      <c r="G38" s="29"/>
      <c r="H38" s="29"/>
      <c r="I38" s="29"/>
      <c r="J38" s="29"/>
      <c r="K38" s="29"/>
    </row>
    <row r="39" spans="1:11" ht="24.6" customHeight="1">
      <c r="A39" s="27">
        <v>2021.09</v>
      </c>
      <c r="B39" s="27"/>
      <c r="C39" s="28" t="s">
        <v>93</v>
      </c>
      <c r="D39" s="27" t="s">
        <v>97</v>
      </c>
      <c r="E39" s="27"/>
      <c r="F39" s="27"/>
      <c r="G39" s="27"/>
      <c r="H39" s="27"/>
      <c r="I39" s="27"/>
      <c r="J39" s="27"/>
      <c r="K39" s="27"/>
    </row>
    <row r="40" spans="1:11" ht="13.8" customHeight="1">
      <c r="A40" s="27"/>
      <c r="B40" s="27"/>
      <c r="C40" s="28"/>
      <c r="D40" s="27"/>
      <c r="E40" s="27"/>
      <c r="F40" s="27"/>
      <c r="G40" s="27"/>
      <c r="H40" s="27"/>
      <c r="I40" s="27"/>
      <c r="J40" s="27"/>
      <c r="K40" s="27"/>
    </row>
    <row r="41" spans="1:11" ht="13.8" customHeight="1">
      <c r="A41" s="27"/>
      <c r="B41" s="27"/>
      <c r="C41" s="28"/>
      <c r="D41" s="27"/>
      <c r="E41" s="27"/>
      <c r="F41" s="27"/>
      <c r="G41" s="27"/>
      <c r="H41" s="27"/>
      <c r="I41" s="27"/>
      <c r="J41" s="27"/>
      <c r="K41" s="27"/>
    </row>
    <row r="42" spans="1:11" ht="13.8" customHeight="1">
      <c r="A42" s="27">
        <v>2022.08</v>
      </c>
      <c r="B42" s="27"/>
      <c r="C42" s="28" t="s">
        <v>94</v>
      </c>
      <c r="D42" s="27" t="s">
        <v>98</v>
      </c>
      <c r="E42" s="27"/>
      <c r="F42" s="27"/>
      <c r="G42" s="27"/>
      <c r="H42" s="27"/>
      <c r="I42" s="27"/>
      <c r="J42" s="27"/>
      <c r="K42" s="27"/>
    </row>
    <row r="43" spans="1:11" ht="13.8" customHeight="1">
      <c r="A43" s="27"/>
      <c r="B43" s="27"/>
      <c r="C43" s="28"/>
      <c r="D43" s="27"/>
      <c r="E43" s="27"/>
      <c r="F43" s="27"/>
      <c r="G43" s="27"/>
      <c r="H43" s="27"/>
      <c r="I43" s="27"/>
      <c r="J43" s="27"/>
      <c r="K43" s="27"/>
    </row>
    <row r="44" spans="1:11" ht="13.8" customHeight="1">
      <c r="A44" s="27"/>
      <c r="B44" s="27"/>
      <c r="C44" s="28"/>
      <c r="D44" s="27"/>
      <c r="E44" s="27"/>
      <c r="F44" s="27"/>
      <c r="G44" s="27"/>
      <c r="H44" s="27"/>
      <c r="I44" s="27"/>
      <c r="J44" s="27"/>
      <c r="K44" s="27"/>
    </row>
    <row r="45" spans="1:11" ht="13.8" customHeight="1">
      <c r="A45" s="27">
        <v>2023.01</v>
      </c>
      <c r="B45" s="27"/>
      <c r="C45" s="28" t="s">
        <v>95</v>
      </c>
      <c r="D45" s="27" t="s">
        <v>99</v>
      </c>
      <c r="E45" s="27"/>
      <c r="F45" s="27"/>
      <c r="G45" s="27"/>
      <c r="H45" s="27"/>
      <c r="I45" s="27"/>
      <c r="J45" s="27"/>
      <c r="K45" s="27"/>
    </row>
    <row r="46" spans="1:11" ht="13.8" customHeight="1">
      <c r="A46" s="27"/>
      <c r="B46" s="27"/>
      <c r="C46" s="28"/>
      <c r="D46" s="27"/>
      <c r="E46" s="27"/>
      <c r="F46" s="27"/>
      <c r="G46" s="27"/>
      <c r="H46" s="27"/>
      <c r="I46" s="27"/>
      <c r="J46" s="27"/>
      <c r="K46" s="27"/>
    </row>
    <row r="47" spans="1:11">
      <c r="A47" s="27"/>
      <c r="B47" s="27"/>
      <c r="C47" s="28"/>
      <c r="D47" s="27"/>
      <c r="E47" s="27"/>
      <c r="F47" s="27"/>
      <c r="G47" s="27"/>
      <c r="H47" s="27"/>
      <c r="I47" s="27"/>
      <c r="J47" s="27"/>
      <c r="K47" s="27"/>
    </row>
    <row r="48" spans="1:11">
      <c r="A48" s="27">
        <v>2025.01</v>
      </c>
      <c r="B48" s="27"/>
      <c r="C48" s="28" t="s">
        <v>134</v>
      </c>
      <c r="D48" s="27" t="s">
        <v>136</v>
      </c>
      <c r="E48" s="27"/>
      <c r="F48" s="27"/>
      <c r="G48" s="27"/>
      <c r="H48" s="27"/>
      <c r="I48" s="27"/>
      <c r="J48" s="27"/>
      <c r="K48" s="27"/>
    </row>
    <row r="49" spans="1:11">
      <c r="A49" s="27"/>
      <c r="B49" s="27"/>
      <c r="C49" s="28"/>
      <c r="D49" s="27"/>
      <c r="E49" s="27"/>
      <c r="F49" s="27"/>
      <c r="G49" s="27"/>
      <c r="H49" s="27"/>
      <c r="I49" s="27"/>
      <c r="J49" s="27"/>
      <c r="K49" s="27"/>
    </row>
    <row r="50" spans="1:11">
      <c r="A50" s="27"/>
      <c r="B50" s="27"/>
      <c r="C50" s="28"/>
      <c r="D50" s="27"/>
      <c r="E50" s="27"/>
      <c r="F50" s="27"/>
      <c r="G50" s="27"/>
      <c r="H50" s="27"/>
      <c r="I50" s="27"/>
      <c r="J50" s="27"/>
      <c r="K50" s="27"/>
    </row>
    <row r="51" spans="1:11">
      <c r="A51" s="27">
        <v>2026.05</v>
      </c>
      <c r="B51" s="27"/>
      <c r="C51" s="28" t="s">
        <v>135</v>
      </c>
      <c r="D51" s="27" t="s">
        <v>137</v>
      </c>
      <c r="E51" s="27"/>
      <c r="F51" s="27"/>
      <c r="G51" s="27"/>
      <c r="H51" s="27"/>
      <c r="I51" s="27"/>
      <c r="J51" s="27"/>
      <c r="K51" s="27"/>
    </row>
    <row r="52" spans="1:11">
      <c r="A52" s="27"/>
      <c r="B52" s="27"/>
      <c r="C52" s="28"/>
      <c r="D52" s="27"/>
      <c r="E52" s="27"/>
      <c r="F52" s="27"/>
      <c r="G52" s="27"/>
      <c r="H52" s="27"/>
      <c r="I52" s="27"/>
      <c r="J52" s="27"/>
      <c r="K52" s="27"/>
    </row>
    <row r="53" spans="1:11">
      <c r="A53" s="27"/>
      <c r="B53" s="27"/>
      <c r="C53" s="28"/>
      <c r="D53" s="27"/>
      <c r="E53" s="27"/>
      <c r="F53" s="27"/>
      <c r="G53" s="27"/>
      <c r="H53" s="27"/>
      <c r="I53" s="27"/>
      <c r="J53" s="27"/>
      <c r="K53" s="27"/>
    </row>
  </sheetData>
  <mergeCells count="32">
    <mergeCell ref="C36:C38"/>
    <mergeCell ref="A14:A15"/>
    <mergeCell ref="A16:A17"/>
    <mergeCell ref="A24:K28"/>
    <mergeCell ref="A1:K5"/>
    <mergeCell ref="A29:B32"/>
    <mergeCell ref="A6:A7"/>
    <mergeCell ref="A8:A9"/>
    <mergeCell ref="A10:A11"/>
    <mergeCell ref="A12:A13"/>
    <mergeCell ref="A45:B47"/>
    <mergeCell ref="C45:C47"/>
    <mergeCell ref="D36:K38"/>
    <mergeCell ref="C29:C32"/>
    <mergeCell ref="D29:K32"/>
    <mergeCell ref="D45:K47"/>
    <mergeCell ref="A33:B35"/>
    <mergeCell ref="A39:B41"/>
    <mergeCell ref="C39:C41"/>
    <mergeCell ref="D39:K41"/>
    <mergeCell ref="A42:B44"/>
    <mergeCell ref="C33:C35"/>
    <mergeCell ref="D33:K35"/>
    <mergeCell ref="C42:C44"/>
    <mergeCell ref="D42:K44"/>
    <mergeCell ref="A36:B38"/>
    <mergeCell ref="A48:B50"/>
    <mergeCell ref="C48:C50"/>
    <mergeCell ref="D48:K50"/>
    <mergeCell ref="A51:B53"/>
    <mergeCell ref="C51:C53"/>
    <mergeCell ref="D51:K53"/>
  </mergeCells>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E132-CFD7-4FFB-8BF6-916F3D332C6D}">
  <dimension ref="A1:X58"/>
  <sheetViews>
    <sheetView topLeftCell="A4" zoomScale="55" zoomScaleNormal="55" workbookViewId="0">
      <selection activeCell="Z17" sqref="Z17"/>
    </sheetView>
  </sheetViews>
  <sheetFormatPr defaultRowHeight="13.8"/>
  <sheetData>
    <row r="1" spans="1:24" ht="13.8" customHeight="1">
      <c r="A1" s="36" t="s">
        <v>130</v>
      </c>
      <c r="B1" s="36"/>
      <c r="C1" s="36"/>
      <c r="D1" s="36"/>
      <c r="E1" s="36"/>
      <c r="F1" s="36"/>
      <c r="G1" s="36"/>
      <c r="H1" s="36"/>
      <c r="I1" s="36"/>
      <c r="J1" s="36" t="s">
        <v>129</v>
      </c>
      <c r="K1" s="36"/>
      <c r="L1" s="36"/>
      <c r="M1" s="36"/>
      <c r="N1" s="36"/>
      <c r="O1" s="36" t="s">
        <v>128</v>
      </c>
      <c r="P1" s="36"/>
      <c r="Q1" s="36"/>
      <c r="R1" s="36"/>
      <c r="S1" s="36"/>
      <c r="T1" s="36"/>
      <c r="U1" s="36"/>
      <c r="V1" s="36"/>
      <c r="W1" s="36"/>
      <c r="X1" s="36"/>
    </row>
    <row r="2" spans="1:24" ht="13.8" customHeight="1">
      <c r="A2" s="36"/>
      <c r="B2" s="36"/>
      <c r="C2" s="36"/>
      <c r="D2" s="36"/>
      <c r="E2" s="36"/>
      <c r="F2" s="36"/>
      <c r="G2" s="36"/>
      <c r="H2" s="36"/>
      <c r="I2" s="36"/>
      <c r="J2" s="36"/>
      <c r="K2" s="36"/>
      <c r="L2" s="36"/>
      <c r="M2" s="36"/>
      <c r="N2" s="36"/>
      <c r="O2" s="36"/>
      <c r="P2" s="36"/>
      <c r="Q2" s="36"/>
      <c r="R2" s="36"/>
      <c r="S2" s="36"/>
      <c r="T2" s="36"/>
      <c r="U2" s="36"/>
      <c r="V2" s="36"/>
      <c r="W2" s="36"/>
      <c r="X2" s="36"/>
    </row>
    <row r="3" spans="1:24" ht="13.8" customHeight="1">
      <c r="A3" s="36"/>
      <c r="B3" s="36"/>
      <c r="C3" s="36"/>
      <c r="D3" s="36"/>
      <c r="E3" s="36"/>
      <c r="F3" s="36"/>
      <c r="G3" s="36"/>
      <c r="H3" s="36"/>
      <c r="I3" s="36"/>
      <c r="J3" s="36"/>
      <c r="K3" s="36"/>
      <c r="L3" s="36"/>
      <c r="M3" s="36"/>
      <c r="N3" s="36"/>
      <c r="O3" s="36"/>
      <c r="P3" s="36"/>
      <c r="Q3" s="36"/>
      <c r="R3" s="36"/>
      <c r="S3" s="36"/>
      <c r="T3" s="36"/>
      <c r="U3" s="36"/>
      <c r="V3" s="36"/>
      <c r="W3" s="36"/>
      <c r="X3" s="36"/>
    </row>
    <row r="4" spans="1:24" ht="13.8" customHeight="1">
      <c r="A4" s="36"/>
      <c r="B4" s="36"/>
      <c r="C4" s="36"/>
      <c r="D4" s="36"/>
      <c r="E4" s="36"/>
      <c r="F4" s="36"/>
      <c r="G4" s="36"/>
      <c r="H4" s="36"/>
      <c r="I4" s="36"/>
      <c r="J4" s="36"/>
      <c r="K4" s="36"/>
      <c r="L4" s="36"/>
      <c r="M4" s="36"/>
      <c r="N4" s="36"/>
      <c r="O4" s="36"/>
      <c r="P4" s="36"/>
      <c r="Q4" s="36"/>
      <c r="R4" s="36"/>
      <c r="S4" s="36"/>
      <c r="T4" s="36"/>
      <c r="U4" s="36"/>
      <c r="V4" s="36"/>
      <c r="W4" s="36"/>
      <c r="X4" s="36"/>
    </row>
    <row r="5" spans="1:24" ht="13.8" customHeight="1">
      <c r="A5" s="36"/>
      <c r="B5" s="36"/>
      <c r="C5" s="36"/>
      <c r="D5" s="36"/>
      <c r="E5" s="36"/>
      <c r="F5" s="36"/>
      <c r="G5" s="36"/>
      <c r="H5" s="36"/>
      <c r="I5" s="36"/>
      <c r="J5" s="36"/>
      <c r="K5" s="36"/>
      <c r="L5" s="36"/>
      <c r="M5" s="36"/>
      <c r="N5" s="36"/>
      <c r="O5" s="36"/>
      <c r="P5" s="36"/>
      <c r="Q5" s="36"/>
      <c r="R5" s="36"/>
      <c r="S5" s="36"/>
      <c r="T5" s="36"/>
      <c r="U5" s="36"/>
      <c r="V5" s="36"/>
      <c r="W5" s="36"/>
      <c r="X5" s="36"/>
    </row>
    <row r="6" spans="1:24" ht="13.8" customHeight="1">
      <c r="A6" s="36"/>
      <c r="B6" s="36"/>
      <c r="C6" s="36"/>
      <c r="D6" s="36"/>
      <c r="E6" s="36"/>
      <c r="F6" s="36"/>
      <c r="G6" s="36"/>
      <c r="H6" s="36"/>
      <c r="I6" s="36"/>
      <c r="J6" s="36"/>
      <c r="K6" s="36"/>
      <c r="L6" s="36"/>
      <c r="M6" s="36"/>
      <c r="N6" s="36"/>
      <c r="O6" s="36"/>
      <c r="P6" s="36"/>
      <c r="Q6" s="36"/>
      <c r="R6" s="36"/>
      <c r="S6" s="36"/>
      <c r="T6" s="36"/>
      <c r="U6" s="36"/>
      <c r="V6" s="36"/>
      <c r="W6" s="36"/>
      <c r="X6" s="36"/>
    </row>
    <row r="7" spans="1:24" ht="13.8" customHeight="1">
      <c r="A7" s="40" t="s">
        <v>122</v>
      </c>
      <c r="B7" s="40"/>
      <c r="C7" s="40"/>
      <c r="D7" s="40"/>
      <c r="E7" s="40"/>
      <c r="F7" s="40"/>
      <c r="G7" s="40"/>
      <c r="H7" s="40"/>
      <c r="I7" s="40"/>
      <c r="J7" s="37" t="s">
        <v>119</v>
      </c>
      <c r="K7" s="37"/>
      <c r="L7" s="37"/>
      <c r="M7" s="37"/>
      <c r="N7" s="37"/>
      <c r="O7" s="37" t="s">
        <v>120</v>
      </c>
      <c r="P7" s="37"/>
      <c r="Q7" s="37"/>
      <c r="R7" s="37"/>
      <c r="S7" s="37"/>
      <c r="T7" s="37"/>
      <c r="U7" s="37"/>
      <c r="V7" s="37"/>
      <c r="W7" s="37"/>
      <c r="X7" s="37"/>
    </row>
    <row r="8" spans="1:24" ht="13.8" customHeight="1">
      <c r="A8" s="40"/>
      <c r="B8" s="40"/>
      <c r="C8" s="40"/>
      <c r="D8" s="40"/>
      <c r="E8" s="40"/>
      <c r="F8" s="40"/>
      <c r="G8" s="40"/>
      <c r="H8" s="40"/>
      <c r="I8" s="40"/>
      <c r="J8" s="37"/>
      <c r="K8" s="37"/>
      <c r="L8" s="37"/>
      <c r="M8" s="37"/>
      <c r="N8" s="37"/>
      <c r="O8" s="37"/>
      <c r="P8" s="37"/>
      <c r="Q8" s="37"/>
      <c r="R8" s="37"/>
      <c r="S8" s="37"/>
      <c r="T8" s="37"/>
      <c r="U8" s="37"/>
      <c r="V8" s="37"/>
      <c r="W8" s="37"/>
      <c r="X8" s="37"/>
    </row>
    <row r="9" spans="1:24" ht="13.8" customHeight="1">
      <c r="A9" s="40"/>
      <c r="B9" s="40"/>
      <c r="C9" s="40"/>
      <c r="D9" s="40"/>
      <c r="E9" s="40"/>
      <c r="F9" s="40"/>
      <c r="G9" s="40"/>
      <c r="H9" s="40"/>
      <c r="I9" s="40"/>
      <c r="J9" s="37"/>
      <c r="K9" s="37"/>
      <c r="L9" s="37"/>
      <c r="M9" s="37"/>
      <c r="N9" s="37"/>
      <c r="O9" s="37"/>
      <c r="P9" s="37"/>
      <c r="Q9" s="37"/>
      <c r="R9" s="37"/>
      <c r="S9" s="37"/>
      <c r="T9" s="37"/>
      <c r="U9" s="37"/>
      <c r="V9" s="37"/>
      <c r="W9" s="37"/>
      <c r="X9" s="37"/>
    </row>
    <row r="10" spans="1:24" ht="13.8" customHeight="1">
      <c r="A10" s="40"/>
      <c r="B10" s="40"/>
      <c r="C10" s="40"/>
      <c r="D10" s="40"/>
      <c r="E10" s="40"/>
      <c r="F10" s="40"/>
      <c r="G10" s="40"/>
      <c r="H10" s="40"/>
      <c r="I10" s="40"/>
      <c r="J10" s="37"/>
      <c r="K10" s="37"/>
      <c r="L10" s="37"/>
      <c r="M10" s="37"/>
      <c r="N10" s="37"/>
      <c r="O10" s="37"/>
      <c r="P10" s="37"/>
      <c r="Q10" s="37"/>
      <c r="R10" s="37"/>
      <c r="S10" s="37"/>
      <c r="T10" s="37"/>
      <c r="U10" s="37"/>
      <c r="V10" s="37"/>
      <c r="W10" s="37"/>
      <c r="X10" s="37"/>
    </row>
    <row r="11" spans="1:24" ht="13.8" customHeight="1">
      <c r="A11" s="41" t="s">
        <v>121</v>
      </c>
      <c r="B11" s="41"/>
      <c r="C11" s="41"/>
      <c r="D11" s="41"/>
      <c r="E11" s="41"/>
      <c r="F11" s="41"/>
      <c r="G11" s="41"/>
      <c r="H11" s="41"/>
      <c r="I11" s="41"/>
      <c r="J11" s="37" t="s">
        <v>123</v>
      </c>
      <c r="K11" s="37"/>
      <c r="L11" s="37"/>
      <c r="M11" s="37"/>
      <c r="N11" s="37"/>
      <c r="O11" s="38" t="s">
        <v>133</v>
      </c>
      <c r="P11" s="37"/>
      <c r="Q11" s="37"/>
      <c r="R11" s="37"/>
      <c r="S11" s="37"/>
      <c r="T11" s="37"/>
      <c r="U11" s="37"/>
      <c r="V11" s="37"/>
      <c r="W11" s="37"/>
      <c r="X11" s="37"/>
    </row>
    <row r="12" spans="1:24" ht="13.8" customHeight="1">
      <c r="A12" s="41"/>
      <c r="B12" s="41"/>
      <c r="C12" s="41"/>
      <c r="D12" s="41"/>
      <c r="E12" s="41"/>
      <c r="F12" s="41"/>
      <c r="G12" s="41"/>
      <c r="H12" s="41"/>
      <c r="I12" s="41"/>
      <c r="J12" s="37"/>
      <c r="K12" s="37"/>
      <c r="L12" s="37"/>
      <c r="M12" s="37"/>
      <c r="N12" s="37"/>
      <c r="O12" s="37"/>
      <c r="P12" s="37"/>
      <c r="Q12" s="37"/>
      <c r="R12" s="37"/>
      <c r="S12" s="37"/>
      <c r="T12" s="37"/>
      <c r="U12" s="37"/>
      <c r="V12" s="37"/>
      <c r="W12" s="37"/>
      <c r="X12" s="37"/>
    </row>
    <row r="13" spans="1:24" ht="13.8" customHeight="1">
      <c r="A13" s="41"/>
      <c r="B13" s="41"/>
      <c r="C13" s="41"/>
      <c r="D13" s="41"/>
      <c r="E13" s="41"/>
      <c r="F13" s="41"/>
      <c r="G13" s="41"/>
      <c r="H13" s="41"/>
      <c r="I13" s="41"/>
      <c r="J13" s="37"/>
      <c r="K13" s="37"/>
      <c r="L13" s="37"/>
      <c r="M13" s="37"/>
      <c r="N13" s="37"/>
      <c r="O13" s="37"/>
      <c r="P13" s="37"/>
      <c r="Q13" s="37"/>
      <c r="R13" s="37"/>
      <c r="S13" s="37"/>
      <c r="T13" s="37"/>
      <c r="U13" s="37"/>
      <c r="V13" s="37"/>
      <c r="W13" s="37"/>
      <c r="X13" s="37"/>
    </row>
    <row r="14" spans="1:24" ht="13.8" customHeight="1">
      <c r="A14" s="41"/>
      <c r="B14" s="41"/>
      <c r="C14" s="41"/>
      <c r="D14" s="41"/>
      <c r="E14" s="41"/>
      <c r="F14" s="41"/>
      <c r="G14" s="41"/>
      <c r="H14" s="41"/>
      <c r="I14" s="41"/>
      <c r="J14" s="37"/>
      <c r="K14" s="37"/>
      <c r="L14" s="37"/>
      <c r="M14" s="37"/>
      <c r="N14" s="37"/>
      <c r="O14" s="37"/>
      <c r="P14" s="37"/>
      <c r="Q14" s="37"/>
      <c r="R14" s="37"/>
      <c r="S14" s="37"/>
      <c r="T14" s="37"/>
      <c r="U14" s="37"/>
      <c r="V14" s="37"/>
      <c r="W14" s="37"/>
      <c r="X14" s="37"/>
    </row>
    <row r="15" spans="1:24" ht="13.8" customHeight="1">
      <c r="A15" s="41" t="s">
        <v>124</v>
      </c>
      <c r="B15" s="41"/>
      <c r="C15" s="41"/>
      <c r="D15" s="41"/>
      <c r="E15" s="41"/>
      <c r="F15" s="41"/>
      <c r="G15" s="41"/>
      <c r="H15" s="41"/>
      <c r="I15" s="41"/>
      <c r="J15" s="37" t="s">
        <v>125</v>
      </c>
      <c r="K15" s="37"/>
      <c r="L15" s="37"/>
      <c r="M15" s="37"/>
      <c r="N15" s="37"/>
      <c r="O15" s="37" t="s">
        <v>126</v>
      </c>
      <c r="P15" s="37"/>
      <c r="Q15" s="37"/>
      <c r="R15" s="37"/>
      <c r="S15" s="37"/>
      <c r="T15" s="37"/>
      <c r="U15" s="37"/>
      <c r="V15" s="37"/>
      <c r="W15" s="37"/>
      <c r="X15" s="37"/>
    </row>
    <row r="16" spans="1:24" ht="13.8" customHeight="1">
      <c r="A16" s="41"/>
      <c r="B16" s="41"/>
      <c r="C16" s="41"/>
      <c r="D16" s="41"/>
      <c r="E16" s="41"/>
      <c r="F16" s="41"/>
      <c r="G16" s="41"/>
      <c r="H16" s="41"/>
      <c r="I16" s="41"/>
      <c r="J16" s="37"/>
      <c r="K16" s="37"/>
      <c r="L16" s="37"/>
      <c r="M16" s="37"/>
      <c r="N16" s="37"/>
      <c r="O16" s="37"/>
      <c r="P16" s="37"/>
      <c r="Q16" s="37"/>
      <c r="R16" s="37"/>
      <c r="S16" s="37"/>
      <c r="T16" s="37"/>
      <c r="U16" s="37"/>
      <c r="V16" s="37"/>
      <c r="W16" s="37"/>
      <c r="X16" s="37"/>
    </row>
    <row r="17" spans="1:24" ht="13.8" customHeight="1">
      <c r="A17" s="41"/>
      <c r="B17" s="41"/>
      <c r="C17" s="41"/>
      <c r="D17" s="41"/>
      <c r="E17" s="41"/>
      <c r="F17" s="41"/>
      <c r="G17" s="41"/>
      <c r="H17" s="41"/>
      <c r="I17" s="41"/>
      <c r="J17" s="37"/>
      <c r="K17" s="37"/>
      <c r="L17" s="37"/>
      <c r="M17" s="37"/>
      <c r="N17" s="37"/>
      <c r="O17" s="37"/>
      <c r="P17" s="37"/>
      <c r="Q17" s="37"/>
      <c r="R17" s="37"/>
      <c r="S17" s="37"/>
      <c r="T17" s="37"/>
      <c r="U17" s="37"/>
      <c r="V17" s="37"/>
      <c r="W17" s="37"/>
      <c r="X17" s="37"/>
    </row>
    <row r="18" spans="1:24" ht="13.8" customHeight="1">
      <c r="A18" s="41"/>
      <c r="B18" s="41"/>
      <c r="C18" s="41"/>
      <c r="D18" s="41"/>
      <c r="E18" s="41"/>
      <c r="F18" s="41"/>
      <c r="G18" s="41"/>
      <c r="H18" s="41"/>
      <c r="I18" s="41"/>
      <c r="J18" s="37"/>
      <c r="K18" s="37"/>
      <c r="L18" s="37"/>
      <c r="M18" s="37"/>
      <c r="N18" s="37"/>
      <c r="O18" s="37"/>
      <c r="P18" s="37"/>
      <c r="Q18" s="37"/>
      <c r="R18" s="37"/>
      <c r="S18" s="37"/>
      <c r="T18" s="37"/>
      <c r="U18" s="37"/>
      <c r="V18" s="37"/>
      <c r="W18" s="37"/>
      <c r="X18" s="37"/>
    </row>
    <row r="19" spans="1:24">
      <c r="A19" s="39" t="s">
        <v>127</v>
      </c>
      <c r="B19" s="39"/>
      <c r="C19" s="39"/>
      <c r="D19" s="39"/>
      <c r="E19" s="39"/>
      <c r="F19" s="39"/>
      <c r="G19" s="39"/>
      <c r="H19" s="39"/>
      <c r="I19" s="39"/>
      <c r="J19" s="39"/>
      <c r="K19" s="39"/>
      <c r="L19" s="39"/>
      <c r="M19" s="39"/>
      <c r="N19" s="39"/>
      <c r="O19" s="39"/>
      <c r="P19" s="39"/>
      <c r="Q19" s="39"/>
      <c r="R19" s="39"/>
      <c r="S19" s="39"/>
      <c r="T19" s="39"/>
      <c r="U19" s="39"/>
      <c r="V19" s="39"/>
      <c r="W19" s="39"/>
      <c r="X19" s="39"/>
    </row>
    <row r="20" spans="1:24">
      <c r="A20" s="39"/>
      <c r="B20" s="39"/>
      <c r="C20" s="39"/>
      <c r="D20" s="39"/>
      <c r="E20" s="39"/>
      <c r="F20" s="39"/>
      <c r="G20" s="39"/>
      <c r="H20" s="39"/>
      <c r="I20" s="39"/>
      <c r="J20" s="39"/>
      <c r="K20" s="39"/>
      <c r="L20" s="39"/>
      <c r="M20" s="39"/>
      <c r="N20" s="39"/>
      <c r="O20" s="39"/>
      <c r="P20" s="39"/>
      <c r="Q20" s="39"/>
      <c r="R20" s="39"/>
      <c r="S20" s="39"/>
      <c r="T20" s="39"/>
      <c r="U20" s="39"/>
      <c r="V20" s="39"/>
      <c r="W20" s="39"/>
      <c r="X20" s="39"/>
    </row>
    <row r="21" spans="1:24">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4">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4">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4">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4">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4">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4" ht="13.8" customHeight="1">
      <c r="A27" s="35" t="s">
        <v>132</v>
      </c>
      <c r="B27" s="25"/>
      <c r="C27" s="25"/>
      <c r="D27" s="25"/>
      <c r="E27" s="25"/>
      <c r="F27" s="25"/>
      <c r="G27" s="25"/>
      <c r="H27" s="25"/>
      <c r="I27" s="25"/>
      <c r="J27" s="25"/>
      <c r="K27" s="25"/>
      <c r="L27" s="25"/>
      <c r="M27" s="25"/>
      <c r="N27" s="25"/>
      <c r="O27" s="25"/>
      <c r="P27" s="25"/>
      <c r="Q27" s="25"/>
      <c r="R27" s="25"/>
      <c r="S27" s="25"/>
      <c r="T27" s="25"/>
      <c r="U27" s="25"/>
      <c r="V27" s="25"/>
      <c r="W27" s="25"/>
      <c r="X27" s="25"/>
    </row>
    <row r="28" spans="1:24" ht="13.8" customHeight="1">
      <c r="A28" s="25"/>
      <c r="B28" s="25"/>
      <c r="C28" s="25"/>
      <c r="D28" s="25"/>
      <c r="E28" s="25"/>
      <c r="F28" s="25"/>
      <c r="G28" s="25"/>
      <c r="H28" s="25"/>
      <c r="I28" s="25"/>
      <c r="J28" s="25"/>
      <c r="K28" s="25"/>
      <c r="L28" s="25"/>
      <c r="M28" s="25"/>
      <c r="N28" s="25"/>
      <c r="O28" s="25"/>
      <c r="P28" s="25"/>
      <c r="Q28" s="25"/>
      <c r="R28" s="25"/>
      <c r="S28" s="25"/>
      <c r="T28" s="25"/>
      <c r="U28" s="25"/>
      <c r="V28" s="25"/>
      <c r="W28" s="25"/>
      <c r="X28" s="25"/>
    </row>
    <row r="29" spans="1:24" ht="13.8" customHeight="1">
      <c r="A29" s="25"/>
      <c r="B29" s="25"/>
      <c r="C29" s="25"/>
      <c r="D29" s="25"/>
      <c r="E29" s="25"/>
      <c r="F29" s="25"/>
      <c r="G29" s="25"/>
      <c r="H29" s="25"/>
      <c r="I29" s="25"/>
      <c r="J29" s="25"/>
      <c r="K29" s="25"/>
      <c r="L29" s="25"/>
      <c r="M29" s="25"/>
      <c r="N29" s="25"/>
      <c r="O29" s="25"/>
      <c r="P29" s="25"/>
      <c r="Q29" s="25"/>
      <c r="R29" s="25"/>
      <c r="S29" s="25"/>
      <c r="T29" s="25"/>
      <c r="U29" s="25"/>
      <c r="V29" s="25"/>
      <c r="W29" s="25"/>
      <c r="X29" s="25"/>
    </row>
    <row r="30" spans="1:24" ht="13.8" customHeight="1">
      <c r="A30" s="25"/>
      <c r="B30" s="25"/>
      <c r="C30" s="25"/>
      <c r="D30" s="25"/>
      <c r="E30" s="25"/>
      <c r="F30" s="25"/>
      <c r="G30" s="25"/>
      <c r="H30" s="25"/>
      <c r="I30" s="25"/>
      <c r="J30" s="25"/>
      <c r="K30" s="25"/>
      <c r="L30" s="25"/>
      <c r="M30" s="25"/>
      <c r="N30" s="25"/>
      <c r="O30" s="25"/>
      <c r="P30" s="25"/>
      <c r="Q30" s="25"/>
      <c r="R30" s="25"/>
      <c r="S30" s="25"/>
      <c r="T30" s="25"/>
      <c r="U30" s="25"/>
      <c r="V30" s="25"/>
      <c r="W30" s="25"/>
      <c r="X30" s="25"/>
    </row>
    <row r="31" spans="1:24" ht="13.8" customHeight="1">
      <c r="A31" s="25"/>
      <c r="B31" s="25"/>
      <c r="C31" s="25"/>
      <c r="D31" s="25"/>
      <c r="E31" s="25"/>
      <c r="F31" s="25"/>
      <c r="G31" s="25"/>
      <c r="H31" s="25"/>
      <c r="I31" s="25"/>
      <c r="J31" s="25"/>
      <c r="K31" s="25"/>
      <c r="L31" s="25"/>
      <c r="M31" s="25"/>
      <c r="N31" s="25"/>
      <c r="O31" s="25"/>
      <c r="P31" s="25"/>
      <c r="Q31" s="25"/>
      <c r="R31" s="25"/>
      <c r="S31" s="25"/>
      <c r="T31" s="25"/>
      <c r="U31" s="25"/>
      <c r="V31" s="25"/>
      <c r="W31" s="25"/>
      <c r="X31" s="25"/>
    </row>
    <row r="32" spans="1:24" ht="13.8" customHeight="1">
      <c r="A32" s="25"/>
      <c r="B32" s="25"/>
      <c r="C32" s="25"/>
      <c r="D32" s="25"/>
      <c r="E32" s="25"/>
      <c r="F32" s="25"/>
      <c r="G32" s="25"/>
      <c r="H32" s="25"/>
      <c r="I32" s="25"/>
      <c r="J32" s="25"/>
      <c r="K32" s="25"/>
      <c r="L32" s="25"/>
      <c r="M32" s="25"/>
      <c r="N32" s="25"/>
      <c r="O32" s="25"/>
      <c r="P32" s="25"/>
      <c r="Q32" s="25"/>
      <c r="R32" s="25"/>
      <c r="S32" s="25"/>
      <c r="T32" s="25"/>
      <c r="U32" s="25"/>
      <c r="V32" s="25"/>
      <c r="W32" s="25"/>
      <c r="X32" s="25"/>
    </row>
    <row r="33" spans="1:24" ht="13.8" customHeight="1">
      <c r="A33" s="25"/>
      <c r="B33" s="25"/>
      <c r="C33" s="25"/>
      <c r="D33" s="25"/>
      <c r="E33" s="25"/>
      <c r="F33" s="25"/>
      <c r="G33" s="25"/>
      <c r="H33" s="25"/>
      <c r="I33" s="25"/>
      <c r="J33" s="25"/>
      <c r="K33" s="25"/>
      <c r="L33" s="25"/>
      <c r="M33" s="25"/>
      <c r="N33" s="25"/>
      <c r="O33" s="25"/>
      <c r="P33" s="25"/>
      <c r="Q33" s="25"/>
      <c r="R33" s="25"/>
      <c r="S33" s="25"/>
      <c r="T33" s="25"/>
      <c r="U33" s="25"/>
      <c r="V33" s="25"/>
      <c r="W33" s="25"/>
      <c r="X33" s="25"/>
    </row>
    <row r="34" spans="1:24" ht="13.8" customHeight="1">
      <c r="A34" s="25"/>
      <c r="B34" s="25"/>
      <c r="C34" s="25"/>
      <c r="D34" s="25"/>
      <c r="E34" s="25"/>
      <c r="F34" s="25"/>
      <c r="G34" s="25"/>
      <c r="H34" s="25"/>
      <c r="I34" s="25"/>
      <c r="J34" s="25"/>
      <c r="K34" s="25"/>
      <c r="L34" s="25"/>
      <c r="M34" s="25"/>
      <c r="N34" s="25"/>
      <c r="O34" s="25"/>
      <c r="P34" s="25"/>
      <c r="Q34" s="25"/>
      <c r="R34" s="25"/>
      <c r="S34" s="25"/>
      <c r="T34" s="25"/>
      <c r="U34" s="25"/>
      <c r="V34" s="25"/>
      <c r="W34" s="25"/>
      <c r="X34" s="25"/>
    </row>
    <row r="35" spans="1:24" ht="13.8" customHeight="1">
      <c r="A35" s="25"/>
      <c r="B35" s="25"/>
      <c r="C35" s="25"/>
      <c r="D35" s="25"/>
      <c r="E35" s="25"/>
      <c r="F35" s="25"/>
      <c r="G35" s="25"/>
      <c r="H35" s="25"/>
      <c r="I35" s="25"/>
      <c r="J35" s="25"/>
      <c r="K35" s="25"/>
      <c r="L35" s="25"/>
      <c r="M35" s="25"/>
      <c r="N35" s="25"/>
      <c r="O35" s="25"/>
      <c r="P35" s="25"/>
      <c r="Q35" s="25"/>
      <c r="R35" s="25"/>
      <c r="S35" s="25"/>
      <c r="T35" s="25"/>
      <c r="U35" s="25"/>
      <c r="V35" s="25"/>
      <c r="W35" s="25"/>
      <c r="X35" s="25"/>
    </row>
    <row r="36" spans="1:24" ht="13.8" customHeight="1">
      <c r="A36" s="25"/>
      <c r="B36" s="25"/>
      <c r="C36" s="25"/>
      <c r="D36" s="25"/>
      <c r="E36" s="25"/>
      <c r="F36" s="25"/>
      <c r="G36" s="25"/>
      <c r="H36" s="25"/>
      <c r="I36" s="25"/>
      <c r="J36" s="25"/>
      <c r="K36" s="25"/>
      <c r="L36" s="25"/>
      <c r="M36" s="25"/>
      <c r="N36" s="25"/>
      <c r="O36" s="25"/>
      <c r="P36" s="25"/>
      <c r="Q36" s="25"/>
      <c r="R36" s="25"/>
      <c r="S36" s="25"/>
      <c r="T36" s="25"/>
      <c r="U36" s="25"/>
      <c r="V36" s="25"/>
      <c r="W36" s="25"/>
      <c r="X36" s="25"/>
    </row>
    <row r="37" spans="1:24" ht="13.8" customHeight="1">
      <c r="A37" s="25"/>
      <c r="B37" s="25"/>
      <c r="C37" s="25"/>
      <c r="D37" s="25"/>
      <c r="E37" s="25"/>
      <c r="F37" s="25"/>
      <c r="G37" s="25"/>
      <c r="H37" s="25"/>
      <c r="I37" s="25"/>
      <c r="J37" s="25"/>
      <c r="K37" s="25"/>
      <c r="L37" s="25"/>
      <c r="M37" s="25"/>
      <c r="N37" s="25"/>
      <c r="O37" s="25"/>
      <c r="P37" s="25"/>
      <c r="Q37" s="25"/>
      <c r="R37" s="25"/>
      <c r="S37" s="25"/>
      <c r="T37" s="25"/>
      <c r="U37" s="25"/>
      <c r="V37" s="25"/>
      <c r="W37" s="25"/>
      <c r="X37" s="25"/>
    </row>
    <row r="38" spans="1:24" ht="13.8" customHeight="1">
      <c r="A38" s="25"/>
      <c r="B38" s="25"/>
      <c r="C38" s="25"/>
      <c r="D38" s="25"/>
      <c r="E38" s="25"/>
      <c r="F38" s="25"/>
      <c r="G38" s="25"/>
      <c r="H38" s="25"/>
      <c r="I38" s="25"/>
      <c r="J38" s="25"/>
      <c r="K38" s="25"/>
      <c r="L38" s="25"/>
      <c r="M38" s="25"/>
      <c r="N38" s="25"/>
      <c r="O38" s="25"/>
      <c r="P38" s="25"/>
      <c r="Q38" s="25"/>
      <c r="R38" s="25"/>
      <c r="S38" s="25"/>
      <c r="T38" s="25"/>
      <c r="U38" s="25"/>
      <c r="V38" s="25"/>
      <c r="W38" s="25"/>
      <c r="X38" s="25"/>
    </row>
    <row r="39" spans="1:24" ht="13.8" customHeight="1">
      <c r="A39" s="25"/>
      <c r="B39" s="25"/>
      <c r="C39" s="25"/>
      <c r="D39" s="25"/>
      <c r="E39" s="25"/>
      <c r="F39" s="25"/>
      <c r="G39" s="25"/>
      <c r="H39" s="25"/>
      <c r="I39" s="25"/>
      <c r="J39" s="25"/>
      <c r="K39" s="25"/>
      <c r="L39" s="25"/>
      <c r="M39" s="25"/>
      <c r="N39" s="25"/>
      <c r="O39" s="25"/>
      <c r="P39" s="25"/>
      <c r="Q39" s="25"/>
      <c r="R39" s="25"/>
      <c r="S39" s="25"/>
      <c r="T39" s="25"/>
      <c r="U39" s="25"/>
      <c r="V39" s="25"/>
      <c r="W39" s="25"/>
      <c r="X39" s="25"/>
    </row>
    <row r="40" spans="1:24" ht="13.8" customHeight="1">
      <c r="A40" s="25"/>
      <c r="B40" s="25"/>
      <c r="C40" s="25"/>
      <c r="D40" s="25"/>
      <c r="E40" s="25"/>
      <c r="F40" s="25"/>
      <c r="G40" s="25"/>
      <c r="H40" s="25"/>
      <c r="I40" s="25"/>
      <c r="J40" s="25"/>
      <c r="K40" s="25"/>
      <c r="L40" s="25"/>
      <c r="M40" s="25"/>
      <c r="N40" s="25"/>
      <c r="O40" s="25"/>
      <c r="P40" s="25"/>
      <c r="Q40" s="25"/>
      <c r="R40" s="25"/>
      <c r="S40" s="25"/>
      <c r="T40" s="25"/>
      <c r="U40" s="25"/>
      <c r="V40" s="25"/>
      <c r="W40" s="25"/>
      <c r="X40" s="25"/>
    </row>
    <row r="41" spans="1:24" ht="13.8" customHeight="1">
      <c r="A41" s="25"/>
      <c r="B41" s="25"/>
      <c r="C41" s="25"/>
      <c r="D41" s="25"/>
      <c r="E41" s="25"/>
      <c r="F41" s="25"/>
      <c r="G41" s="25"/>
      <c r="H41" s="25"/>
      <c r="I41" s="25"/>
      <c r="J41" s="25"/>
      <c r="K41" s="25"/>
      <c r="L41" s="25"/>
      <c r="M41" s="25"/>
      <c r="N41" s="25"/>
      <c r="O41" s="25"/>
      <c r="P41" s="25"/>
      <c r="Q41" s="25"/>
      <c r="R41" s="25"/>
      <c r="S41" s="25"/>
      <c r="T41" s="25"/>
      <c r="U41" s="25"/>
      <c r="V41" s="25"/>
      <c r="W41" s="25"/>
      <c r="X41" s="25"/>
    </row>
    <row r="42" spans="1:24" ht="13.8" customHeight="1">
      <c r="A42" s="25"/>
      <c r="B42" s="25"/>
      <c r="C42" s="25"/>
      <c r="D42" s="25"/>
      <c r="E42" s="25"/>
      <c r="F42" s="25"/>
      <c r="G42" s="25"/>
      <c r="H42" s="25"/>
      <c r="I42" s="25"/>
      <c r="J42" s="25"/>
      <c r="K42" s="25"/>
      <c r="L42" s="25"/>
      <c r="M42" s="25"/>
      <c r="N42" s="25"/>
      <c r="O42" s="25"/>
      <c r="P42" s="25"/>
      <c r="Q42" s="25"/>
      <c r="R42" s="25"/>
      <c r="S42" s="25"/>
      <c r="T42" s="25"/>
      <c r="U42" s="25"/>
      <c r="V42" s="25"/>
      <c r="W42" s="25"/>
      <c r="X42" s="25"/>
    </row>
    <row r="43" spans="1:24" ht="13.8" customHeight="1">
      <c r="A43" s="25"/>
      <c r="B43" s="25"/>
      <c r="C43" s="25"/>
      <c r="D43" s="25"/>
      <c r="E43" s="25"/>
      <c r="F43" s="25"/>
      <c r="G43" s="25"/>
      <c r="H43" s="25"/>
      <c r="I43" s="25"/>
      <c r="J43" s="25"/>
      <c r="K43" s="25"/>
      <c r="L43" s="25"/>
      <c r="M43" s="25"/>
      <c r="N43" s="25"/>
      <c r="O43" s="25"/>
      <c r="P43" s="25"/>
      <c r="Q43" s="25"/>
      <c r="R43" s="25"/>
      <c r="S43" s="25"/>
      <c r="T43" s="25"/>
      <c r="U43" s="25"/>
      <c r="V43" s="25"/>
      <c r="W43" s="25"/>
      <c r="X43" s="25"/>
    </row>
    <row r="44" spans="1:24" ht="13.8" customHeight="1">
      <c r="A44" s="25"/>
      <c r="B44" s="25"/>
      <c r="C44" s="25"/>
      <c r="D44" s="25"/>
      <c r="E44" s="25"/>
      <c r="F44" s="25"/>
      <c r="G44" s="25"/>
      <c r="H44" s="25"/>
      <c r="I44" s="25"/>
      <c r="J44" s="25"/>
      <c r="K44" s="25"/>
      <c r="L44" s="25"/>
      <c r="M44" s="25"/>
      <c r="N44" s="25"/>
      <c r="O44" s="25"/>
      <c r="P44" s="25"/>
      <c r="Q44" s="25"/>
      <c r="R44" s="25"/>
      <c r="S44" s="25"/>
      <c r="T44" s="25"/>
      <c r="U44" s="25"/>
      <c r="V44" s="25"/>
      <c r="W44" s="25"/>
      <c r="X44" s="25"/>
    </row>
    <row r="45" spans="1:24" ht="13.8" customHeight="1">
      <c r="A45" s="25"/>
      <c r="B45" s="25"/>
      <c r="C45" s="25"/>
      <c r="D45" s="25"/>
      <c r="E45" s="25"/>
      <c r="F45" s="25"/>
      <c r="G45" s="25"/>
      <c r="H45" s="25"/>
      <c r="I45" s="25"/>
      <c r="J45" s="25"/>
      <c r="K45" s="25"/>
      <c r="L45" s="25"/>
      <c r="M45" s="25"/>
      <c r="N45" s="25"/>
      <c r="O45" s="25"/>
      <c r="P45" s="25"/>
      <c r="Q45" s="25"/>
      <c r="R45" s="25"/>
      <c r="S45" s="25"/>
      <c r="T45" s="25"/>
      <c r="U45" s="25"/>
      <c r="V45" s="25"/>
      <c r="W45" s="25"/>
      <c r="X45" s="25"/>
    </row>
    <row r="46" spans="1:24" ht="13.8" customHeight="1">
      <c r="A46" s="25"/>
      <c r="B46" s="25"/>
      <c r="C46" s="25"/>
      <c r="D46" s="25"/>
      <c r="E46" s="25"/>
      <c r="F46" s="25"/>
      <c r="G46" s="25"/>
      <c r="H46" s="25"/>
      <c r="I46" s="25"/>
      <c r="J46" s="25"/>
      <c r="K46" s="25"/>
      <c r="L46" s="25"/>
      <c r="M46" s="25"/>
      <c r="N46" s="25"/>
      <c r="O46" s="25"/>
      <c r="P46" s="25"/>
      <c r="Q46" s="25"/>
      <c r="R46" s="25"/>
      <c r="S46" s="25"/>
      <c r="T46" s="25"/>
      <c r="U46" s="25"/>
      <c r="V46" s="25"/>
      <c r="W46" s="25"/>
      <c r="X46" s="25"/>
    </row>
    <row r="47" spans="1:24" ht="13.8" customHeight="1">
      <c r="A47" s="25"/>
      <c r="B47" s="25"/>
      <c r="C47" s="25"/>
      <c r="D47" s="25"/>
      <c r="E47" s="25"/>
      <c r="F47" s="25"/>
      <c r="G47" s="25"/>
      <c r="H47" s="25"/>
      <c r="I47" s="25"/>
      <c r="J47" s="25"/>
      <c r="K47" s="25"/>
      <c r="L47" s="25"/>
      <c r="M47" s="25"/>
      <c r="N47" s="25"/>
      <c r="O47" s="25"/>
      <c r="P47" s="25"/>
      <c r="Q47" s="25"/>
      <c r="R47" s="25"/>
      <c r="S47" s="25"/>
      <c r="T47" s="25"/>
      <c r="U47" s="25"/>
      <c r="V47" s="25"/>
      <c r="W47" s="25"/>
      <c r="X47" s="25"/>
    </row>
    <row r="48" spans="1:24" ht="13.8" customHeight="1">
      <c r="A48" s="25"/>
      <c r="B48" s="25"/>
      <c r="C48" s="25"/>
      <c r="D48" s="25"/>
      <c r="E48" s="25"/>
      <c r="F48" s="25"/>
      <c r="G48" s="25"/>
      <c r="H48" s="25"/>
      <c r="I48" s="25"/>
      <c r="J48" s="25"/>
      <c r="K48" s="25"/>
      <c r="L48" s="25"/>
      <c r="M48" s="25"/>
      <c r="N48" s="25"/>
      <c r="O48" s="25"/>
      <c r="P48" s="25"/>
      <c r="Q48" s="25"/>
      <c r="R48" s="25"/>
      <c r="S48" s="25"/>
      <c r="T48" s="25"/>
      <c r="U48" s="25"/>
      <c r="V48" s="25"/>
      <c r="W48" s="25"/>
      <c r="X48" s="25"/>
    </row>
    <row r="49" spans="1:24">
      <c r="A49" s="25"/>
      <c r="B49" s="25"/>
      <c r="C49" s="25"/>
      <c r="D49" s="25"/>
      <c r="E49" s="25"/>
      <c r="F49" s="25"/>
      <c r="G49" s="25"/>
      <c r="H49" s="25"/>
      <c r="I49" s="25"/>
      <c r="J49" s="25"/>
      <c r="K49" s="25"/>
      <c r="L49" s="25"/>
      <c r="M49" s="25"/>
      <c r="N49" s="25"/>
      <c r="O49" s="25"/>
      <c r="P49" s="25"/>
      <c r="Q49" s="25"/>
      <c r="R49" s="25"/>
      <c r="S49" s="25"/>
      <c r="T49" s="25"/>
      <c r="U49" s="25"/>
      <c r="V49" s="25"/>
      <c r="W49" s="25"/>
      <c r="X49" s="25"/>
    </row>
    <row r="50" spans="1:24">
      <c r="A50" s="25"/>
      <c r="B50" s="25"/>
      <c r="C50" s="25"/>
      <c r="D50" s="25"/>
      <c r="E50" s="25"/>
      <c r="F50" s="25"/>
      <c r="G50" s="25"/>
      <c r="H50" s="25"/>
      <c r="I50" s="25"/>
      <c r="J50" s="25"/>
      <c r="K50" s="25"/>
      <c r="L50" s="25"/>
      <c r="M50" s="25"/>
      <c r="N50" s="25"/>
      <c r="O50" s="25"/>
      <c r="P50" s="25"/>
      <c r="Q50" s="25"/>
      <c r="R50" s="25"/>
      <c r="S50" s="25"/>
      <c r="T50" s="25"/>
      <c r="U50" s="25"/>
      <c r="V50" s="25"/>
      <c r="W50" s="25"/>
      <c r="X50" s="25"/>
    </row>
    <row r="51" spans="1:24">
      <c r="A51" s="25"/>
      <c r="B51" s="25"/>
      <c r="C51" s="25"/>
      <c r="D51" s="25"/>
      <c r="E51" s="25"/>
      <c r="F51" s="25"/>
      <c r="G51" s="25"/>
      <c r="H51" s="25"/>
      <c r="I51" s="25"/>
      <c r="J51" s="25"/>
      <c r="K51" s="25"/>
      <c r="L51" s="25"/>
      <c r="M51" s="25"/>
      <c r="N51" s="25"/>
      <c r="O51" s="25"/>
      <c r="P51" s="25"/>
      <c r="Q51" s="25"/>
      <c r="R51" s="25"/>
      <c r="S51" s="25"/>
      <c r="T51" s="25"/>
      <c r="U51" s="25"/>
      <c r="V51" s="25"/>
      <c r="W51" s="25"/>
      <c r="X51" s="25"/>
    </row>
    <row r="52" spans="1:24">
      <c r="A52" s="25"/>
      <c r="B52" s="25"/>
      <c r="C52" s="25"/>
      <c r="D52" s="25"/>
      <c r="E52" s="25"/>
      <c r="F52" s="25"/>
      <c r="G52" s="25"/>
      <c r="H52" s="25"/>
      <c r="I52" s="25"/>
      <c r="J52" s="25"/>
      <c r="K52" s="25"/>
      <c r="L52" s="25"/>
      <c r="M52" s="25"/>
      <c r="N52" s="25"/>
      <c r="O52" s="25"/>
      <c r="P52" s="25"/>
      <c r="Q52" s="25"/>
      <c r="R52" s="25"/>
      <c r="S52" s="25"/>
      <c r="T52" s="25"/>
      <c r="U52" s="25"/>
      <c r="V52" s="25"/>
      <c r="W52" s="25"/>
      <c r="X52" s="25"/>
    </row>
    <row r="53" spans="1:24">
      <c r="A53" s="25"/>
      <c r="B53" s="25"/>
      <c r="C53" s="25"/>
      <c r="D53" s="25"/>
      <c r="E53" s="25"/>
      <c r="F53" s="25"/>
      <c r="G53" s="25"/>
      <c r="H53" s="25"/>
      <c r="I53" s="25"/>
      <c r="J53" s="25"/>
      <c r="K53" s="25"/>
      <c r="L53" s="25"/>
      <c r="M53" s="25"/>
      <c r="N53" s="25"/>
      <c r="O53" s="25"/>
      <c r="P53" s="25"/>
      <c r="Q53" s="25"/>
      <c r="R53" s="25"/>
      <c r="S53" s="25"/>
      <c r="T53" s="25"/>
      <c r="U53" s="25"/>
      <c r="V53" s="25"/>
      <c r="W53" s="25"/>
      <c r="X53" s="25"/>
    </row>
    <row r="54" spans="1:24">
      <c r="A54" s="25"/>
      <c r="B54" s="25"/>
      <c r="C54" s="25"/>
      <c r="D54" s="25"/>
      <c r="E54" s="25"/>
      <c r="F54" s="25"/>
      <c r="G54" s="25"/>
      <c r="H54" s="25"/>
      <c r="I54" s="25"/>
      <c r="J54" s="25"/>
      <c r="K54" s="25"/>
      <c r="L54" s="25"/>
      <c r="M54" s="25"/>
      <c r="N54" s="25"/>
      <c r="O54" s="25"/>
      <c r="P54" s="25"/>
      <c r="Q54" s="25"/>
      <c r="R54" s="25"/>
      <c r="S54" s="25"/>
      <c r="T54" s="25"/>
      <c r="U54" s="25"/>
      <c r="V54" s="25"/>
      <c r="W54" s="25"/>
      <c r="X54" s="25"/>
    </row>
    <row r="55" spans="1:24">
      <c r="A55" s="25"/>
      <c r="B55" s="25"/>
      <c r="C55" s="25"/>
      <c r="D55" s="25"/>
      <c r="E55" s="25"/>
      <c r="F55" s="25"/>
      <c r="G55" s="25"/>
      <c r="H55" s="25"/>
      <c r="I55" s="25"/>
      <c r="J55" s="25"/>
      <c r="K55" s="25"/>
      <c r="L55" s="25"/>
      <c r="M55" s="25"/>
      <c r="N55" s="25"/>
      <c r="O55" s="25"/>
      <c r="P55" s="25"/>
      <c r="Q55" s="25"/>
      <c r="R55" s="25"/>
      <c r="S55" s="25"/>
      <c r="T55" s="25"/>
      <c r="U55" s="25"/>
      <c r="V55" s="25"/>
      <c r="W55" s="25"/>
      <c r="X55" s="25"/>
    </row>
    <row r="56" spans="1:24">
      <c r="A56" s="25"/>
      <c r="B56" s="25"/>
      <c r="C56" s="25"/>
      <c r="D56" s="25"/>
      <c r="E56" s="25"/>
      <c r="F56" s="25"/>
      <c r="G56" s="25"/>
      <c r="H56" s="25"/>
      <c r="I56" s="25"/>
      <c r="J56" s="25"/>
      <c r="K56" s="25"/>
      <c r="L56" s="25"/>
      <c r="M56" s="25"/>
      <c r="N56" s="25"/>
      <c r="O56" s="25"/>
      <c r="P56" s="25"/>
      <c r="Q56" s="25"/>
      <c r="R56" s="25"/>
      <c r="S56" s="25"/>
      <c r="T56" s="25"/>
      <c r="U56" s="25"/>
      <c r="V56" s="25"/>
      <c r="W56" s="25"/>
      <c r="X56" s="25"/>
    </row>
    <row r="57" spans="1:24">
      <c r="A57" s="25"/>
      <c r="B57" s="25"/>
      <c r="C57" s="25"/>
      <c r="D57" s="25"/>
      <c r="E57" s="25"/>
      <c r="F57" s="25"/>
      <c r="G57" s="25"/>
      <c r="H57" s="25"/>
      <c r="I57" s="25"/>
      <c r="J57" s="25"/>
      <c r="K57" s="25"/>
      <c r="L57" s="25"/>
      <c r="M57" s="25"/>
      <c r="N57" s="25"/>
      <c r="O57" s="25"/>
      <c r="P57" s="25"/>
      <c r="Q57" s="25"/>
      <c r="R57" s="25"/>
      <c r="S57" s="25"/>
      <c r="T57" s="25"/>
      <c r="U57" s="25"/>
      <c r="V57" s="25"/>
      <c r="W57" s="25"/>
      <c r="X57" s="25"/>
    </row>
    <row r="58" spans="1:24">
      <c r="A58" s="25"/>
      <c r="B58" s="25"/>
      <c r="C58" s="25"/>
      <c r="D58" s="25"/>
      <c r="E58" s="25"/>
      <c r="F58" s="25"/>
      <c r="G58" s="25"/>
      <c r="H58" s="25"/>
      <c r="I58" s="25"/>
      <c r="J58" s="25"/>
      <c r="K58" s="25"/>
      <c r="L58" s="25"/>
      <c r="M58" s="25"/>
      <c r="N58" s="25"/>
      <c r="O58" s="25"/>
      <c r="P58" s="25"/>
      <c r="Q58" s="25"/>
      <c r="R58" s="25"/>
      <c r="S58" s="25"/>
      <c r="T58" s="25"/>
      <c r="U58" s="25"/>
      <c r="V58" s="25"/>
      <c r="W58" s="25"/>
      <c r="X58" s="25"/>
    </row>
  </sheetData>
  <mergeCells count="14">
    <mergeCell ref="A27:X58"/>
    <mergeCell ref="O1:X6"/>
    <mergeCell ref="O7:X10"/>
    <mergeCell ref="O11:X14"/>
    <mergeCell ref="O15:X18"/>
    <mergeCell ref="A19:X26"/>
    <mergeCell ref="A1:I6"/>
    <mergeCell ref="J1:N6"/>
    <mergeCell ref="A7:I10"/>
    <mergeCell ref="A11:I14"/>
    <mergeCell ref="A15:I18"/>
    <mergeCell ref="J7:N10"/>
    <mergeCell ref="J11:N14"/>
    <mergeCell ref="J15:N18"/>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BDI Data</vt:lpstr>
      <vt:lpstr>Key Events Analysis</vt:lpstr>
      <vt:lpstr>BDI Trend Analysis</vt:lpstr>
      <vt:lpstr>Market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chenyingjie</dc:creator>
  <cp:lastModifiedBy>英杰 陈</cp:lastModifiedBy>
  <dcterms:created xsi:type="dcterms:W3CDTF">2026-07-14T04:27:23Z</dcterms:created>
  <dcterms:modified xsi:type="dcterms:W3CDTF">2026-07-14T10:39:53Z</dcterms:modified>
</cp:coreProperties>
</file>