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dos" sheetId="1" r:id="rId4"/>
    <sheet state="visible" name="Metodologia" sheetId="2" r:id="rId5"/>
    <sheet state="visible" name="dados_matricula" sheetId="3" r:id="rId6"/>
    <sheet state="visible" name="Nota" sheetId="4" r:id="rId7"/>
  </sheets>
  <definedNames/>
  <calcPr/>
  <extLst>
    <ext uri="GoogleSheetsCustomDataVersion2">
      <go:sheetsCustomData xmlns:go="http://customooxmlschemas.google.com/" r:id="rId8" roundtripDataChecksum="JpuU2ltwdy00GL9TEDtW0g3FtOKED2udLtyTm81m59Y="/>
    </ext>
  </extLst>
</workbook>
</file>

<file path=xl/sharedStrings.xml><?xml version="1.0" encoding="utf-8"?>
<sst xmlns="http://schemas.openxmlformats.org/spreadsheetml/2006/main" count="37" uniqueCount="37">
  <si>
    <t>ger_1_4</t>
  </si>
  <si>
    <t>ger_1_4b</t>
  </si>
  <si>
    <t>ger_5_8</t>
  </si>
  <si>
    <t>ger_5_11</t>
  </si>
  <si>
    <t>ger_1_8</t>
  </si>
  <si>
    <t>ger_9_11</t>
  </si>
  <si>
    <t>gdr6</t>
  </si>
  <si>
    <t>Data de atualização:</t>
  </si>
  <si>
    <t>Nota Metodológica</t>
  </si>
  <si>
    <t>https://ibre.fgv.br/observatorio-produtividade/artigos/relatorio-metodologico-dados-historicos-de-educacao-no-brasil</t>
  </si>
  <si>
    <t>Ano</t>
  </si>
  <si>
    <t>Matrícula Bruta EF1</t>
  </si>
  <si>
    <t>Matrícula Bruta EF2</t>
  </si>
  <si>
    <t>Matrícula Bruta Ensino Fundamental</t>
  </si>
  <si>
    <t>Matrícula Bruta Ensino Médio</t>
  </si>
  <si>
    <t>Matrícula Bruta Ensino Superior</t>
  </si>
  <si>
    <t>Taxa Bruta de Matrícula EF1 (7 a 10 anos)</t>
  </si>
  <si>
    <t>Taxa Bruta de Matrícula EF1 (7 a 11 anos)</t>
  </si>
  <si>
    <t>Taxa Bruta de Matrícula EF2</t>
  </si>
  <si>
    <t>Taxa Bruta de Matrícula Ensino Fundamental</t>
  </si>
  <si>
    <t>Taxa Bruta de Matrícula Ensino Médio</t>
  </si>
  <si>
    <t>Taxa Bruta de Matrícula Ensino Superior</t>
  </si>
  <si>
    <t>População 7 a 10 Anos</t>
  </si>
  <si>
    <t>População 7 a 11 Anos</t>
  </si>
  <si>
    <t>População 11 a 14 Anos</t>
  </si>
  <si>
    <t>População 7 a 14 Anos</t>
  </si>
  <si>
    <t>População 15 a 17 Anos</t>
  </si>
  <si>
    <t>População 18 a 24 Anos</t>
  </si>
  <si>
    <t>Matrícula bruta</t>
  </si>
  <si>
    <t xml:space="preserve">Taxa bruta de matrícula </t>
  </si>
  <si>
    <t>EF, EM e ES</t>
  </si>
  <si>
    <t>Brasil, 1933-2010</t>
  </si>
  <si>
    <t>Como citar:</t>
  </si>
  <si>
    <t>Thomas Kang, Nilson Felix e Luís Paese</t>
  </si>
  <si>
    <t>Late and unequal: enrolments and retention in Brazilian education, 1933-2010</t>
  </si>
  <si>
    <t>Revista de História Económica / Journal of Iberian and Latin American Economic History 39 (2), 2021</t>
  </si>
  <si>
    <t>pp. 191-218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</si>
</sst>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_(* #,##0.00_);_(* \(#,##0.00\);_(* &quot;-&quot;??_);_(@_)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theme="1"/>
      <name val="Calibri"/>
    </font>
    <font>
      <b/>
      <u/>
      <sz val="16.0"/>
      <color theme="10"/>
      <name val="Calibri"/>
    </font>
    <font>
      <b/>
      <u/>
      <sz val="16.0"/>
      <color theme="10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DB9CA"/>
        <bgColor rgb="FFADB9C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2" numFmtId="0" xfId="0" applyAlignment="1" applyBorder="1" applyFont="1">
      <alignment horizontal="left"/>
    </xf>
    <xf borderId="1" fillId="2" fontId="2" numFmtId="0" xfId="0" applyAlignment="1" applyBorder="1" applyFont="1">
      <alignment horizontal="center"/>
    </xf>
    <xf borderId="1" fillId="2" fontId="2" numFmtId="14" xfId="0" applyAlignment="1" applyBorder="1" applyFont="1" applyNumberFormat="1">
      <alignment horizontal="left"/>
    </xf>
    <xf borderId="1" fillId="2" fontId="3" numFmtId="0" xfId="0" applyAlignment="1" applyBorder="1" applyFont="1">
      <alignment horizontal="left"/>
    </xf>
    <xf borderId="0" fillId="0" fontId="4" numFmtId="0" xfId="0" applyFont="1"/>
    <xf borderId="1" fillId="3" fontId="5" numFmtId="0" xfId="0" applyAlignment="1" applyBorder="1" applyFill="1" applyFont="1">
      <alignment shrinkToFit="0" vertical="center" wrapText="1"/>
    </xf>
    <xf borderId="1" fillId="3" fontId="6" numFmtId="0" xfId="0" applyAlignment="1" applyBorder="1" applyFont="1">
      <alignment readingOrder="0" shrinkToFit="0" vertical="center" wrapText="1"/>
    </xf>
    <xf borderId="1" fillId="2" fontId="7" numFmtId="0" xfId="0" applyBorder="1" applyFont="1"/>
    <xf borderId="1" fillId="2" fontId="7" numFmtId="164" xfId="0" applyBorder="1" applyFont="1" applyNumberFormat="1"/>
    <xf borderId="1" fillId="2" fontId="7" numFmtId="165" xfId="0" applyBorder="1" applyFont="1" applyNumberForma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354300" cy="1476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>
        <v>1933.0</v>
      </c>
      <c r="B2" s="1">
        <v>53.17716991825494</v>
      </c>
      <c r="C2" s="1">
        <v>0.0</v>
      </c>
      <c r="D2" s="1">
        <v>1.9513847135785714</v>
      </c>
      <c r="E2" s="1">
        <v>0.0</v>
      </c>
      <c r="F2" s="1">
        <v>27.56427731591675</v>
      </c>
      <c r="G2" s="1">
        <v>1.1809859054730643</v>
      </c>
      <c r="O2" s="1">
        <v>100.0</v>
      </c>
    </row>
    <row r="3">
      <c r="A3" s="1">
        <v>1934.0</v>
      </c>
      <c r="B3" s="1">
        <v>56.41386081479977</v>
      </c>
      <c r="C3" s="1">
        <v>0.0</v>
      </c>
      <c r="D3" s="1">
        <v>2.305311908990234</v>
      </c>
      <c r="E3" s="1">
        <v>0.0</v>
      </c>
      <c r="F3" s="1">
        <v>29.359586361895</v>
      </c>
      <c r="G3" s="1">
        <v>1.2498714357002352</v>
      </c>
    </row>
    <row r="4">
      <c r="A4" s="1">
        <v>1935.0</v>
      </c>
      <c r="B4" s="1">
        <v>59.3221123135183</v>
      </c>
      <c r="C4" s="1">
        <v>0.0</v>
      </c>
      <c r="D4" s="1">
        <v>2.6823315790574167</v>
      </c>
      <c r="E4" s="1">
        <v>0.0</v>
      </c>
      <c r="F4" s="1">
        <v>31.00222194628786</v>
      </c>
      <c r="G4" s="1">
        <v>1.2883375761750817</v>
      </c>
    </row>
    <row r="5">
      <c r="A5" s="1">
        <v>1936.0</v>
      </c>
      <c r="B5" s="1">
        <v>62.13656570116471</v>
      </c>
      <c r="C5" s="1">
        <v>0.0</v>
      </c>
      <c r="D5" s="1">
        <v>3.0292452639313816</v>
      </c>
      <c r="E5" s="1">
        <v>0.0</v>
      </c>
      <c r="F5" s="1">
        <v>32.58290548254805</v>
      </c>
      <c r="G5" s="1">
        <v>1.3946889903836033</v>
      </c>
    </row>
    <row r="6">
      <c r="A6" s="1">
        <v>1937.0</v>
      </c>
      <c r="B6" s="1">
        <v>64.56016588697227</v>
      </c>
      <c r="C6" s="1">
        <v>0.0</v>
      </c>
      <c r="D6" s="1">
        <v>3.3596629821475745</v>
      </c>
      <c r="E6" s="1">
        <v>0.0</v>
      </c>
      <c r="F6" s="1">
        <v>33.95991443455992</v>
      </c>
      <c r="G6" s="1">
        <v>1.5700964990873634</v>
      </c>
    </row>
    <row r="7">
      <c r="A7" s="1">
        <v>1938.0</v>
      </c>
      <c r="B7" s="1">
        <v>68.29060190802774</v>
      </c>
      <c r="C7" s="1">
        <v>0.0</v>
      </c>
      <c r="D7" s="1">
        <v>3.7088076597423796</v>
      </c>
      <c r="E7" s="1">
        <v>0.0</v>
      </c>
      <c r="F7" s="1">
        <v>35.999704783885065</v>
      </c>
      <c r="G7" s="1">
        <v>1.8570592942974282</v>
      </c>
    </row>
    <row r="8">
      <c r="A8" s="1">
        <v>1939.0</v>
      </c>
      <c r="B8" s="1">
        <v>69.14509520766786</v>
      </c>
      <c r="C8" s="1">
        <v>0.0</v>
      </c>
      <c r="D8" s="1">
        <v>3.979514684878312</v>
      </c>
      <c r="E8" s="1">
        <v>0.0</v>
      </c>
      <c r="F8" s="1">
        <v>36.56230494627309</v>
      </c>
      <c r="G8" s="1">
        <v>1.97603782727029</v>
      </c>
    </row>
    <row r="9">
      <c r="A9" s="1">
        <v>1940.0</v>
      </c>
      <c r="B9" s="1">
        <v>66.81328152491646</v>
      </c>
      <c r="C9" s="1">
        <v>54.94709746094316</v>
      </c>
      <c r="D9" s="1">
        <v>4.589793016706313</v>
      </c>
      <c r="E9" s="1">
        <v>3.5782532594271936</v>
      </c>
      <c r="F9" s="1">
        <v>37.47807441577813</v>
      </c>
      <c r="G9" s="1">
        <v>2.0737092921668263</v>
      </c>
    </row>
    <row r="10">
      <c r="A10" s="1">
        <v>1941.0</v>
      </c>
      <c r="B10" s="1">
        <v>67.39806433400348</v>
      </c>
      <c r="C10" s="1">
        <v>55.221813825364066</v>
      </c>
      <c r="D10" s="1">
        <v>4.901365888744874</v>
      </c>
      <c r="E10" s="1">
        <v>3.7395589598629626</v>
      </c>
      <c r="F10" s="1">
        <v>37.764067652133924</v>
      </c>
      <c r="G10" s="1">
        <v>2.0199869535364416</v>
      </c>
    </row>
    <row r="11">
      <c r="A11" s="1">
        <v>1942.0</v>
      </c>
      <c r="B11" s="1">
        <v>66.98555604278774</v>
      </c>
      <c r="C11" s="1">
        <v>54.74060601408247</v>
      </c>
      <c r="D11" s="1">
        <v>5.332350613616006</v>
      </c>
      <c r="E11" s="1">
        <v>4.134854206430023</v>
      </c>
      <c r="F11" s="1">
        <v>37.64031722004523</v>
      </c>
      <c r="G11" s="1">
        <v>2.3689006369686396</v>
      </c>
    </row>
    <row r="12">
      <c r="A12" s="1">
        <v>1943.0</v>
      </c>
      <c r="B12" s="1">
        <v>65.87392202737897</v>
      </c>
      <c r="C12" s="1">
        <v>53.74774183986219</v>
      </c>
      <c r="D12" s="1">
        <v>5.234753514037473</v>
      </c>
      <c r="E12" s="1">
        <v>4.531071072739814</v>
      </c>
      <c r="F12" s="1">
        <v>36.95291504315211</v>
      </c>
      <c r="G12" s="1">
        <v>3.495962409125263</v>
      </c>
    </row>
    <row r="13">
      <c r="A13" s="1">
        <v>1944.0</v>
      </c>
      <c r="B13" s="1">
        <v>66.12267626055392</v>
      </c>
      <c r="C13" s="1">
        <v>53.91706179572993</v>
      </c>
      <c r="D13" s="1">
        <v>5.706940909712268</v>
      </c>
      <c r="E13" s="1">
        <v>4.777954389426346</v>
      </c>
      <c r="F13" s="1">
        <v>37.295355347215505</v>
      </c>
      <c r="G13" s="1">
        <v>3.4135550243980655</v>
      </c>
    </row>
    <row r="14">
      <c r="A14" s="1">
        <v>1945.0</v>
      </c>
      <c r="B14" s="1">
        <v>67.10549514890175</v>
      </c>
      <c r="C14" s="1">
        <v>54.72978715818384</v>
      </c>
      <c r="D14" s="1">
        <v>6.235063747720047</v>
      </c>
      <c r="E14" s="1">
        <v>5.112564722686621</v>
      </c>
      <c r="F14" s="1">
        <v>38.08788898201896</v>
      </c>
      <c r="G14" s="1">
        <v>3.465184275348291</v>
      </c>
    </row>
    <row r="15">
      <c r="A15" s="1">
        <v>1946.0</v>
      </c>
      <c r="B15" s="1">
        <v>69.22245432460234</v>
      </c>
      <c r="C15" s="1">
        <v>56.50780721147197</v>
      </c>
      <c r="D15" s="1">
        <v>6.582838337044736</v>
      </c>
      <c r="E15" s="1">
        <v>5.410300071192528</v>
      </c>
      <c r="F15" s="1">
        <v>39.42321105682841</v>
      </c>
      <c r="G15" s="1">
        <v>3.6896183416758515</v>
      </c>
    </row>
    <row r="16">
      <c r="A16" s="1">
        <v>1947.0</v>
      </c>
      <c r="B16" s="1">
        <v>71.46727423494696</v>
      </c>
      <c r="C16" s="1">
        <v>58.42702492671109</v>
      </c>
      <c r="D16" s="1">
        <v>6.951667024068906</v>
      </c>
      <c r="E16" s="1">
        <v>5.7733147256528925</v>
      </c>
      <c r="F16" s="1">
        <v>40.867753367791025</v>
      </c>
      <c r="G16" s="1">
        <v>4.043328822594172</v>
      </c>
    </row>
    <row r="17">
      <c r="A17" s="1">
        <v>1948.0</v>
      </c>
      <c r="B17" s="1">
        <v>75.22207130194816</v>
      </c>
      <c r="C17" s="1">
        <v>61.6155317890287</v>
      </c>
      <c r="D17" s="1">
        <v>7.081732384773547</v>
      </c>
      <c r="E17" s="1">
        <v>5.966143419315463</v>
      </c>
      <c r="F17" s="1">
        <v>43.02392030512605</v>
      </c>
      <c r="G17" s="1">
        <v>4.326930049861237</v>
      </c>
    </row>
    <row r="18">
      <c r="A18" s="1">
        <v>1949.0</v>
      </c>
      <c r="B18" s="1">
        <v>76.4578837320301</v>
      </c>
      <c r="C18" s="1">
        <v>62.76905727245823</v>
      </c>
      <c r="D18" s="1">
        <v>7.326982439187659</v>
      </c>
      <c r="E18" s="1">
        <v>6.1983489669230885</v>
      </c>
      <c r="F18" s="1">
        <v>43.930802420939166</v>
      </c>
      <c r="G18" s="1">
        <v>4.538141334808499</v>
      </c>
    </row>
    <row r="19">
      <c r="A19" s="1">
        <v>1950.0</v>
      </c>
      <c r="B19" s="1">
        <v>78.68956766006443</v>
      </c>
      <c r="C19" s="1">
        <v>64.76043414656576</v>
      </c>
      <c r="D19" s="1">
        <v>7.779966417145359</v>
      </c>
      <c r="E19" s="1">
        <v>6.581123044871771</v>
      </c>
      <c r="F19" s="1">
        <v>45.47913504249875</v>
      </c>
      <c r="G19" s="1">
        <v>4.815441237596451</v>
      </c>
    </row>
    <row r="20">
      <c r="A20" s="1">
        <v>1951.0</v>
      </c>
      <c r="B20" s="1">
        <v>79.54443567592728</v>
      </c>
      <c r="C20" s="1">
        <v>65.631922868132</v>
      </c>
      <c r="D20" s="1">
        <v>8.241890608646782</v>
      </c>
      <c r="E20" s="1">
        <v>6.921456745224851</v>
      </c>
      <c r="F20" s="1">
        <v>46.30923011500369</v>
      </c>
      <c r="G20" s="1">
        <v>4.974177677323972</v>
      </c>
    </row>
    <row r="21" ht="15.75" customHeight="1">
      <c r="A21" s="1">
        <v>1952.0</v>
      </c>
      <c r="B21" s="1">
        <v>79.7341332263772</v>
      </c>
      <c r="C21" s="1">
        <v>65.95565509919622</v>
      </c>
      <c r="D21" s="1">
        <v>8.621099177193747</v>
      </c>
      <c r="E21" s="1">
        <v>7.174557764834069</v>
      </c>
      <c r="F21" s="1">
        <v>46.744881268797464</v>
      </c>
      <c r="G21" s="1">
        <v>5.038490817023775</v>
      </c>
    </row>
    <row r="22" ht="15.75" customHeight="1">
      <c r="A22" s="1">
        <v>1953.0</v>
      </c>
      <c r="B22" s="1">
        <v>80.10089532220618</v>
      </c>
      <c r="C22" s="1">
        <v>66.41824290762702</v>
      </c>
      <c r="D22" s="1">
        <v>9.310206846718367</v>
      </c>
      <c r="E22" s="1">
        <v>7.7028801284137165</v>
      </c>
      <c r="F22" s="1">
        <v>47.411329282644225</v>
      </c>
      <c r="G22" s="1">
        <v>5.3262099793604465</v>
      </c>
    </row>
    <row r="23" ht="15.75" customHeight="1">
      <c r="A23" s="1">
        <v>1954.0</v>
      </c>
      <c r="B23" s="1">
        <v>82.92083385783076</v>
      </c>
      <c r="C23" s="1">
        <v>68.905330566818</v>
      </c>
      <c r="D23" s="1">
        <v>9.906243757335998</v>
      </c>
      <c r="E23" s="1">
        <v>8.178814565200728</v>
      </c>
      <c r="F23" s="1">
        <v>49.34721605871161</v>
      </c>
      <c r="G23" s="1">
        <v>5.621106381110606</v>
      </c>
    </row>
    <row r="24" ht="15.75" customHeight="1">
      <c r="A24" s="1">
        <v>1955.0</v>
      </c>
      <c r="B24" s="1">
        <v>85.50846850061167</v>
      </c>
      <c r="C24" s="1">
        <v>71.18658780149588</v>
      </c>
      <c r="D24" s="1">
        <v>10.494493968169365</v>
      </c>
      <c r="E24" s="1">
        <v>8.673063214109698</v>
      </c>
      <c r="F24" s="1">
        <v>51.14556822424263</v>
      </c>
      <c r="G24" s="1">
        <v>5.9725161948983665</v>
      </c>
      <c r="H24" s="1">
        <v>0.169432027792737</v>
      </c>
    </row>
    <row r="25" ht="15.75" customHeight="1">
      <c r="A25" s="1">
        <v>1956.0</v>
      </c>
      <c r="B25" s="1">
        <v>89.59348819902736</v>
      </c>
      <c r="C25" s="1">
        <v>74.69577015755692</v>
      </c>
      <c r="D25" s="1">
        <v>11.053155142464686</v>
      </c>
      <c r="E25" s="1">
        <v>8.60449010450279</v>
      </c>
      <c r="F25" s="1">
        <v>53.7299672243532</v>
      </c>
      <c r="G25" s="1">
        <v>4.969061242448204</v>
      </c>
      <c r="H25" s="1">
        <v>0.1673359976851777</v>
      </c>
    </row>
    <row r="26" ht="15.75" customHeight="1">
      <c r="A26" s="1">
        <v>1957.0</v>
      </c>
      <c r="B26" s="1">
        <v>90.71197427963153</v>
      </c>
      <c r="C26" s="1">
        <v>75.70435546111746</v>
      </c>
      <c r="D26" s="1">
        <v>11.686535287622439</v>
      </c>
      <c r="E26" s="1">
        <v>9.16241547172092</v>
      </c>
      <c r="F26" s="1">
        <v>54.717594203649675</v>
      </c>
      <c r="G26" s="1">
        <v>5.409929082298969</v>
      </c>
      <c r="H26" s="1">
        <v>0.1745647839982339</v>
      </c>
    </row>
    <row r="27" ht="15.75" customHeight="1">
      <c r="A27" s="1">
        <v>1958.0</v>
      </c>
      <c r="B27" s="1">
        <v>92.9468574217245</v>
      </c>
      <c r="C27" s="1">
        <v>77.60938902630913</v>
      </c>
      <c r="D27" s="1">
        <v>12.48382291975611</v>
      </c>
      <c r="E27" s="1">
        <v>9.74254333083359</v>
      </c>
      <c r="F27" s="1">
        <v>56.36206921471887</v>
      </c>
      <c r="G27" s="1">
        <v>5.661810997981026</v>
      </c>
      <c r="H27" s="1">
        <v>0.1834354740412698</v>
      </c>
    </row>
    <row r="28" ht="15.75" customHeight="1">
      <c r="A28" s="1">
        <v>1959.0</v>
      </c>
      <c r="B28" s="1">
        <v>94.12393946730948</v>
      </c>
      <c r="C28" s="1">
        <v>78.59131576836106</v>
      </c>
      <c r="D28" s="1">
        <v>13.123726656221804</v>
      </c>
      <c r="E28" s="1">
        <v>10.199247159409953</v>
      </c>
      <c r="F28" s="1">
        <v>57.32956998880678</v>
      </c>
      <c r="G28" s="1">
        <v>5.840130875352839</v>
      </c>
      <c r="H28" s="1">
        <v>0.186741535507553</v>
      </c>
    </row>
    <row r="29" ht="15.75" customHeight="1">
      <c r="A29" s="1">
        <v>1960.0</v>
      </c>
      <c r="B29" s="1">
        <v>94.85159951065847</v>
      </c>
      <c r="C29" s="1">
        <v>79.15429107311135</v>
      </c>
      <c r="D29" s="1">
        <v>13.911127887571903</v>
      </c>
      <c r="E29" s="1">
        <v>10.77442097279791</v>
      </c>
      <c r="F29" s="1">
        <v>58.08739064126559</v>
      </c>
      <c r="G29" s="1">
        <v>6.0930238498831315</v>
      </c>
      <c r="H29" s="1">
        <v>0.1910296575575159</v>
      </c>
    </row>
    <row r="30" ht="15.75" customHeight="1">
      <c r="A30" s="1">
        <v>1961.0</v>
      </c>
      <c r="B30" s="1">
        <v>95.74356784049769</v>
      </c>
      <c r="C30" s="1">
        <v>79.81020095177882</v>
      </c>
      <c r="D30" s="1">
        <v>14.832525030908858</v>
      </c>
      <c r="E30" s="1">
        <v>11.543206896816468</v>
      </c>
      <c r="F30" s="1">
        <v>58.963921386071895</v>
      </c>
      <c r="G30" s="1">
        <v>6.628281212375205</v>
      </c>
      <c r="H30" s="1">
        <v>0.2048718915251317</v>
      </c>
    </row>
    <row r="31" ht="15.75" customHeight="1">
      <c r="A31" s="1">
        <v>1962.0</v>
      </c>
      <c r="B31" s="1">
        <v>101.23414284770575</v>
      </c>
      <c r="C31" s="1">
        <v>84.25689132214991</v>
      </c>
      <c r="D31" s="1">
        <v>16.01455300865291</v>
      </c>
      <c r="E31" s="1">
        <v>12.451975200827887</v>
      </c>
      <c r="F31" s="1">
        <v>62.43529098553062</v>
      </c>
      <c r="G31" s="1">
        <v>7.124554133166976</v>
      </c>
      <c r="H31" s="1">
        <v>0.230909145007401</v>
      </c>
    </row>
    <row r="32" ht="15.75" customHeight="1">
      <c r="A32" s="1">
        <v>1963.0</v>
      </c>
      <c r="B32" s="1">
        <v>106.69199272175105</v>
      </c>
      <c r="C32" s="1">
        <v>88.63427265071948</v>
      </c>
      <c r="D32" s="1">
        <v>18.08162386141886</v>
      </c>
      <c r="E32" s="1">
        <v>14.084359266488168</v>
      </c>
      <c r="F32" s="1">
        <v>66.2585463266706</v>
      </c>
      <c r="G32" s="1">
        <v>8.1063226684174</v>
      </c>
      <c r="H32" s="1">
        <v>0.2694056430627909</v>
      </c>
    </row>
    <row r="33" ht="15.75" customHeight="1">
      <c r="A33" s="1">
        <v>1964.0</v>
      </c>
      <c r="B33" s="1">
        <v>113.51886788260181</v>
      </c>
      <c r="C33" s="1">
        <v>94.10966882234733</v>
      </c>
      <c r="D33" s="1">
        <v>19.143474094294916</v>
      </c>
      <c r="E33" s="1">
        <v>14.932249463603457</v>
      </c>
      <c r="F33" s="1">
        <v>70.33245492553078</v>
      </c>
      <c r="G33" s="1">
        <v>8.639517962755066</v>
      </c>
      <c r="H33" s="1">
        <v>0.2731691964797186</v>
      </c>
    </row>
    <row r="34" ht="15.75" customHeight="1">
      <c r="A34" s="1">
        <v>1965.0</v>
      </c>
      <c r="B34" s="1">
        <v>106.9844472732083</v>
      </c>
      <c r="C34" s="1">
        <v>88.49614179811604</v>
      </c>
      <c r="D34" s="1">
        <v>20.89455761363254</v>
      </c>
      <c r="E34" s="1">
        <v>16.377777708515953</v>
      </c>
      <c r="F34" s="1">
        <v>67.45582704256961</v>
      </c>
      <c r="G34" s="1">
        <v>9.641873278236915</v>
      </c>
      <c r="H34" s="1">
        <v>0.2909117777170758</v>
      </c>
    </row>
    <row r="35" ht="15.75" customHeight="1">
      <c r="A35" s="1">
        <v>1966.0</v>
      </c>
      <c r="B35" s="1">
        <v>112.12412142509318</v>
      </c>
      <c r="C35" s="1">
        <v>92.53614076884296</v>
      </c>
      <c r="D35" s="1">
        <v>23.170611341295636</v>
      </c>
      <c r="E35" s="1">
        <v>18.201096516946173</v>
      </c>
      <c r="F35" s="1">
        <v>71.12325346588526</v>
      </c>
      <c r="G35" s="1">
        <v>10.814529057988405</v>
      </c>
      <c r="H35" s="1">
        <v>0.3097304819970678</v>
      </c>
    </row>
    <row r="36" ht="15.75" customHeight="1">
      <c r="A36" s="1">
        <v>1967.0</v>
      </c>
      <c r="B36" s="1">
        <v>115.08281682335404</v>
      </c>
      <c r="C36" s="1">
        <v>94.76053367631626</v>
      </c>
      <c r="D36" s="1">
        <v>25.140830385054347</v>
      </c>
      <c r="E36" s="1">
        <v>19.869161952491012</v>
      </c>
      <c r="F36" s="1">
        <v>73.44884090905349</v>
      </c>
      <c r="G36" s="1">
        <v>12.07086134455992</v>
      </c>
      <c r="H36" s="1">
        <v>0.3253648370462466</v>
      </c>
    </row>
    <row r="37" ht="15.75" customHeight="1">
      <c r="A37" s="1">
        <v>1968.0</v>
      </c>
      <c r="B37" s="1">
        <v>119.2334957753917</v>
      </c>
      <c r="C37" s="1">
        <v>97.95723969948585</v>
      </c>
      <c r="D37" s="1">
        <v>27.61222266074587</v>
      </c>
      <c r="E37" s="1">
        <v>21.907030009665725</v>
      </c>
      <c r="F37" s="1">
        <v>76.62376348554676</v>
      </c>
      <c r="G37" s="1">
        <v>13.521076980386484</v>
      </c>
      <c r="H37" s="1">
        <v>0.3389487552631118</v>
      </c>
    </row>
    <row r="38" ht="15.75" customHeight="1">
      <c r="A38" s="1">
        <v>1969.0</v>
      </c>
      <c r="B38" s="1">
        <v>120.24635089328193</v>
      </c>
      <c r="C38" s="1">
        <v>98.57464135710596</v>
      </c>
      <c r="D38" s="1">
        <v>30.304403133100138</v>
      </c>
      <c r="E38" s="1">
        <v>23.992915648527475</v>
      </c>
      <c r="F38" s="1">
        <v>78.20609885756465</v>
      </c>
      <c r="G38" s="1">
        <v>14.790487458366666</v>
      </c>
      <c r="H38" s="1">
        <v>0.3630376812549847</v>
      </c>
    </row>
    <row r="39" ht="15.75" customHeight="1">
      <c r="A39" s="1">
        <v>1970.0</v>
      </c>
      <c r="B39" s="1">
        <v>123.13971934164802</v>
      </c>
      <c r="C39" s="1">
        <v>100.73836367206073</v>
      </c>
      <c r="D39" s="1">
        <v>33.41624707529056</v>
      </c>
      <c r="E39" s="1">
        <v>26.168226154501852</v>
      </c>
      <c r="F39" s="1">
        <v>80.9739342380449</v>
      </c>
      <c r="G39" s="1">
        <v>15.704357594392427</v>
      </c>
      <c r="H39" s="1">
        <v>0.3830860716106897</v>
      </c>
    </row>
    <row r="40" ht="15.75" customHeight="1">
      <c r="A40" s="1">
        <v>1971.0</v>
      </c>
      <c r="B40" s="1">
        <v>123.7062148048643</v>
      </c>
      <c r="C40" s="1">
        <v>101.00643159311772</v>
      </c>
      <c r="D40" s="1">
        <v>42.34559168633175</v>
      </c>
      <c r="E40" s="1">
        <v>31.853696765370692</v>
      </c>
      <c r="F40" s="1">
        <v>85.24998901037421</v>
      </c>
      <c r="G40" s="1">
        <v>16.881899049826607</v>
      </c>
      <c r="H40" s="1">
        <v>0.3969230799504228</v>
      </c>
    </row>
    <row r="41" ht="15.75" customHeight="1">
      <c r="A41" s="1">
        <v>1972.0</v>
      </c>
      <c r="B41" s="1">
        <v>127.3250945928481</v>
      </c>
      <c r="C41" s="1">
        <v>103.77270200544042</v>
      </c>
      <c r="D41" s="1">
        <v>49.19716915263816</v>
      </c>
      <c r="E41" s="1">
        <v>36.624904374126274</v>
      </c>
      <c r="F41" s="1">
        <v>90.17723502367487</v>
      </c>
      <c r="G41" s="1">
        <v>18.9099733996514</v>
      </c>
      <c r="H41" s="1">
        <v>0.4337065672645245</v>
      </c>
    </row>
    <row r="42" ht="15.75" customHeight="1">
      <c r="A42" s="1">
        <v>1973.0</v>
      </c>
      <c r="B42" s="1">
        <v>128.60181968566002</v>
      </c>
      <c r="C42" s="1">
        <v>104.63359427622049</v>
      </c>
      <c r="D42" s="1">
        <v>47.346418729234294</v>
      </c>
      <c r="E42" s="1">
        <v>36.228546463943864</v>
      </c>
      <c r="F42" s="1">
        <v>89.73756973879405</v>
      </c>
      <c r="G42" s="1">
        <v>20.763300899033435</v>
      </c>
      <c r="H42" s="1">
        <v>0.418252254166832</v>
      </c>
    </row>
    <row r="43" ht="15.75" customHeight="1">
      <c r="A43" s="1">
        <v>1974.0</v>
      </c>
      <c r="B43" s="1">
        <v>123.70005057681699</v>
      </c>
      <c r="C43" s="1">
        <v>100.4817583228637</v>
      </c>
      <c r="D43" s="1">
        <v>57.43286643397907</v>
      </c>
      <c r="E43" s="1">
        <v>42.87211162443717</v>
      </c>
      <c r="F43" s="1">
        <v>91.82258340267259</v>
      </c>
      <c r="G43" s="1">
        <v>22.86729358385727</v>
      </c>
      <c r="H43" s="1">
        <v>0.4713500107837951</v>
      </c>
    </row>
    <row r="44" ht="15.75" customHeight="1">
      <c r="A44" s="1">
        <v>1975.0</v>
      </c>
      <c r="B44" s="1">
        <v>122.64236349123519</v>
      </c>
      <c r="C44" s="1">
        <v>99.4688063257777</v>
      </c>
      <c r="D44" s="1">
        <v>58.81273331786091</v>
      </c>
      <c r="E44" s="1">
        <v>44.69924890429684</v>
      </c>
      <c r="F44" s="1">
        <v>91.77249349246998</v>
      </c>
      <c r="G44" s="1">
        <v>25.52681359560811</v>
      </c>
      <c r="H44" s="1">
        <v>0.4860901968520908</v>
      </c>
    </row>
    <row r="45" ht="15.75" customHeight="1">
      <c r="A45" s="1">
        <v>1976.0</v>
      </c>
      <c r="B45" s="1">
        <v>121.8146123667352</v>
      </c>
      <c r="C45" s="1">
        <v>98.65287751181333</v>
      </c>
      <c r="D45" s="1">
        <v>57.145149069625404</v>
      </c>
      <c r="E45" s="1">
        <v>44.87325599798537</v>
      </c>
      <c r="F45" s="1">
        <v>90.38757417379622</v>
      </c>
      <c r="G45" s="1">
        <v>28.36249353183606</v>
      </c>
      <c r="H45" s="1">
        <v>0.489933919714755</v>
      </c>
    </row>
    <row r="46" ht="15.75" customHeight="1">
      <c r="A46" s="1">
        <v>1977.0</v>
      </c>
      <c r="B46" s="1">
        <v>126.27644498769442</v>
      </c>
      <c r="C46" s="1">
        <v>102.1250626306736</v>
      </c>
      <c r="D46" s="1">
        <v>58.04705185216231</v>
      </c>
      <c r="E46" s="1">
        <v>46.2321287603887</v>
      </c>
      <c r="F46" s="1">
        <v>92.98300987339006</v>
      </c>
      <c r="G46" s="1">
        <v>30.45446686152587</v>
      </c>
      <c r="H46" s="1">
        <v>0.4503587255134923</v>
      </c>
    </row>
    <row r="47" ht="15.75" customHeight="1">
      <c r="A47" s="1">
        <v>1978.0</v>
      </c>
      <c r="B47" s="1">
        <v>130.55048805595166</v>
      </c>
      <c r="C47" s="1">
        <v>105.44495556540832</v>
      </c>
      <c r="D47" s="1">
        <v>61.191002509370165</v>
      </c>
      <c r="E47" s="1">
        <v>48.22524451735119</v>
      </c>
      <c r="F47" s="1">
        <v>96.59610201253012</v>
      </c>
      <c r="G47" s="1">
        <v>30.99397022052201</v>
      </c>
      <c r="H47" s="1">
        <v>0.4671680531801919</v>
      </c>
    </row>
    <row r="48" ht="15.75" customHeight="1">
      <c r="A48" s="1">
        <v>1979.0</v>
      </c>
      <c r="B48" s="1">
        <v>136.66644120525757</v>
      </c>
      <c r="C48" s="1">
        <v>110.25213144070811</v>
      </c>
      <c r="D48" s="1">
        <v>55.66494032574669</v>
      </c>
      <c r="E48" s="1">
        <v>45.42145429406223</v>
      </c>
      <c r="F48" s="1">
        <v>96.92545999483019</v>
      </c>
      <c r="G48" s="1">
        <v>31.831298589057422</v>
      </c>
      <c r="H48" s="1">
        <v>0.4569959931810893</v>
      </c>
    </row>
    <row r="49" ht="15.75" customHeight="1">
      <c r="A49" s="1">
        <v>1980.0</v>
      </c>
      <c r="B49" s="1">
        <v>133.26296280705932</v>
      </c>
      <c r="C49" s="1">
        <v>107.38817970671408</v>
      </c>
      <c r="D49" s="1">
        <v>62.2523455098998</v>
      </c>
      <c r="E49" s="1">
        <v>49.78675110385715</v>
      </c>
      <c r="F49" s="1">
        <v>98.38796282650402</v>
      </c>
      <c r="G49" s="1">
        <v>33.218065407674466</v>
      </c>
      <c r="H49" s="1">
        <v>0.4611302361742595</v>
      </c>
    </row>
    <row r="50" ht="15.75" customHeight="1">
      <c r="A50" s="1">
        <v>1981.0</v>
      </c>
      <c r="B50" s="1">
        <v>133.89745640790179</v>
      </c>
      <c r="C50" s="1">
        <v>107.79231682971273</v>
      </c>
      <c r="D50" s="1">
        <v>56.8141257236125</v>
      </c>
      <c r="E50" s="1">
        <v>46.54489445714219</v>
      </c>
      <c r="F50" s="1">
        <v>96.04760303671921</v>
      </c>
      <c r="G50" s="1">
        <v>32.8190514903478</v>
      </c>
      <c r="H50" s="1">
        <v>0.4735597354626446</v>
      </c>
    </row>
    <row r="51" ht="15.75" customHeight="1">
      <c r="A51" s="1">
        <v>1982.0</v>
      </c>
      <c r="B51" s="1">
        <v>137.31293049673764</v>
      </c>
      <c r="C51" s="1">
        <v>110.44313408801767</v>
      </c>
      <c r="D51" s="1">
        <v>58.69941539097299</v>
      </c>
      <c r="E51" s="1">
        <v>47.803743696081796</v>
      </c>
      <c r="F51" s="1">
        <v>98.75658460799553</v>
      </c>
      <c r="G51" s="1">
        <v>33.114753682879524</v>
      </c>
      <c r="H51" s="1">
        <v>0.4808394244038308</v>
      </c>
    </row>
    <row r="52" ht="15.75" customHeight="1">
      <c r="A52" s="1">
        <v>1983.0</v>
      </c>
      <c r="B52" s="1">
        <v>131.80195296785755</v>
      </c>
      <c r="C52" s="1">
        <v>105.92498653010882</v>
      </c>
      <c r="D52" s="1">
        <v>68.60929031482925</v>
      </c>
      <c r="E52" s="1">
        <v>53.81703154045429</v>
      </c>
      <c r="F52" s="1">
        <v>100.86459395182668</v>
      </c>
      <c r="G52" s="1">
        <v>33.65995216191184</v>
      </c>
      <c r="H52" s="1">
        <v>0.5127588481493969</v>
      </c>
    </row>
    <row r="53" ht="15.75" customHeight="1">
      <c r="A53" s="1">
        <v>1984.0</v>
      </c>
      <c r="B53" s="1">
        <v>138.85578286773836</v>
      </c>
      <c r="C53" s="1">
        <v>111.51174004369115</v>
      </c>
      <c r="D53" s="1">
        <v>58.89918965041422</v>
      </c>
      <c r="E53" s="1">
        <v>48.24171090920964</v>
      </c>
      <c r="F53" s="1">
        <v>99.79486538675056</v>
      </c>
      <c r="G53" s="1">
        <v>33.54392632124446</v>
      </c>
      <c r="H53" s="1">
        <v>0.4888764893664049</v>
      </c>
    </row>
    <row r="54" ht="15.75" customHeight="1">
      <c r="A54" s="1">
        <v>1985.0</v>
      </c>
      <c r="B54" s="1">
        <v>139.95304338865745</v>
      </c>
      <c r="C54" s="1">
        <v>112.31624322952578</v>
      </c>
      <c r="D54" s="1">
        <v>53.41943646430941</v>
      </c>
      <c r="E54" s="1">
        <v>45.35945742332703</v>
      </c>
      <c r="F54" s="1">
        <v>97.7719072765181</v>
      </c>
      <c r="G54" s="1">
        <v>34.104798481637</v>
      </c>
      <c r="H54" s="1">
        <v>0.5076466643687877</v>
      </c>
    </row>
    <row r="55" ht="15.75" customHeight="1">
      <c r="A55" s="1">
        <v>1986.0</v>
      </c>
      <c r="B55" s="1">
        <v>140.6289038313219</v>
      </c>
      <c r="C55" s="1">
        <v>112.7858114671619</v>
      </c>
      <c r="D55" s="1">
        <v>53.484172992020504</v>
      </c>
      <c r="E55" s="1">
        <v>46.09114355357318</v>
      </c>
      <c r="F55" s="1">
        <v>98.23495666175607</v>
      </c>
      <c r="G55" s="1">
        <v>35.642034495911105</v>
      </c>
      <c r="H55" s="1">
        <v>0.5717385269668944</v>
      </c>
    </row>
    <row r="56" ht="15.75" customHeight="1">
      <c r="A56" s="1">
        <v>1987.0</v>
      </c>
      <c r="B56" s="1">
        <v>126.87640901193262</v>
      </c>
      <c r="C56" s="1">
        <v>101.69247868658144</v>
      </c>
      <c r="D56" s="1">
        <v>67.1405167187164</v>
      </c>
      <c r="E56" s="1">
        <v>54.282781578146434</v>
      </c>
      <c r="F56" s="1">
        <v>97.86205118198568</v>
      </c>
      <c r="G56" s="1">
        <v>35.90859511820232</v>
      </c>
      <c r="H56" s="1">
        <v>0.565564269080863</v>
      </c>
    </row>
    <row r="57" ht="15.75" customHeight="1">
      <c r="A57" s="1">
        <v>1988.0</v>
      </c>
      <c r="B57" s="1">
        <v>127.42211735849985</v>
      </c>
      <c r="C57" s="1">
        <v>102.0661312908567</v>
      </c>
      <c r="D57" s="1">
        <v>71.41605626375119</v>
      </c>
      <c r="E57" s="1">
        <v>57.532039590366004</v>
      </c>
      <c r="F57" s="1">
        <v>100.24472083019988</v>
      </c>
      <c r="G57" s="1">
        <v>37.50787736138489</v>
      </c>
    </row>
    <row r="58" ht="15.75" customHeight="1">
      <c r="A58" s="1">
        <v>1989.0</v>
      </c>
      <c r="B58" s="1">
        <v>127.06751987778999</v>
      </c>
      <c r="C58" s="1">
        <v>101.71691189970649</v>
      </c>
      <c r="D58" s="1">
        <v>75.07032642305525</v>
      </c>
      <c r="E58" s="1">
        <v>60.13758084060474</v>
      </c>
      <c r="F58" s="1">
        <v>101.83745794580403</v>
      </c>
      <c r="G58" s="1">
        <v>38.45688745110177</v>
      </c>
    </row>
    <row r="59" ht="15.75" customHeight="1">
      <c r="A59" s="1">
        <v>1990.0</v>
      </c>
      <c r="B59" s="1">
        <v>127.84226591214495</v>
      </c>
      <c r="C59" s="1">
        <v>102.26797629226785</v>
      </c>
      <c r="D59" s="1">
        <v>77.14612386496854</v>
      </c>
      <c r="E59" s="1">
        <v>61.911098709093935</v>
      </c>
      <c r="F59" s="1">
        <v>103.219496184267</v>
      </c>
      <c r="G59" s="1">
        <v>39.71529164146591</v>
      </c>
    </row>
    <row r="60" ht="15.75" customHeight="1">
      <c r="A60" s="1">
        <v>1991.0</v>
      </c>
      <c r="B60" s="1">
        <v>129.0902089338767</v>
      </c>
      <c r="C60" s="1">
        <v>103.19080056630577</v>
      </c>
      <c r="D60" s="1">
        <v>81.17524542746291</v>
      </c>
      <c r="E60" s="1">
        <v>64.7683873104962</v>
      </c>
      <c r="F60" s="1">
        <v>105.76621837649276</v>
      </c>
      <c r="G60" s="1">
        <v>40.87582019570174</v>
      </c>
      <c r="H60" s="1">
        <v>0.6148107932819645</v>
      </c>
    </row>
    <row r="61" ht="15.75" customHeight="1">
      <c r="A61" s="1">
        <v>1992.0</v>
      </c>
      <c r="B61" s="1">
        <v>138.06655452520235</v>
      </c>
      <c r="C61" s="1">
        <v>110.27759396074448</v>
      </c>
      <c r="D61" s="1">
        <v>77.87822723749679</v>
      </c>
      <c r="E61" s="1">
        <v>63.985889000307736</v>
      </c>
      <c r="F61" s="1">
        <v>108.66188420308183</v>
      </c>
      <c r="G61" s="1">
        <v>43.849744143066225</v>
      </c>
      <c r="H61" s="1">
        <v>0.653224128056829</v>
      </c>
    </row>
    <row r="62" ht="15.75" customHeight="1">
      <c r="A62" s="1">
        <v>1993.0</v>
      </c>
      <c r="B62" s="1">
        <v>138.72373523077715</v>
      </c>
      <c r="C62" s="1">
        <v>110.70599749254113</v>
      </c>
      <c r="D62" s="1">
        <v>81.99409491899652</v>
      </c>
      <c r="E62" s="1">
        <v>67.66715908701835</v>
      </c>
      <c r="F62" s="1">
        <v>110.87454988551417</v>
      </c>
      <c r="G62" s="1">
        <v>47.0731470187441</v>
      </c>
      <c r="H62" s="1">
        <v>0.676436898683455</v>
      </c>
    </row>
    <row r="63" ht="15.75" customHeight="1">
      <c r="A63" s="1">
        <v>1994.0</v>
      </c>
      <c r="B63" s="1">
        <v>141.42718214238295</v>
      </c>
      <c r="C63" s="1">
        <v>112.75860019784648</v>
      </c>
      <c r="D63" s="1">
        <v>86.80237318981516</v>
      </c>
      <c r="E63" s="1">
        <v>71.98993404225497</v>
      </c>
      <c r="F63" s="1">
        <v>114.45520858062908</v>
      </c>
      <c r="G63" s="1">
        <v>50.93346925086202</v>
      </c>
    </row>
    <row r="64" ht="15.75" customHeight="1">
      <c r="A64" s="1">
        <v>1995.0</v>
      </c>
      <c r="B64" s="1">
        <v>143.1687511587684</v>
      </c>
      <c r="C64" s="1">
        <v>114.03577417774203</v>
      </c>
      <c r="D64" s="1">
        <v>91.14074440569351</v>
      </c>
      <c r="E64" s="1">
        <v>75.8856289788178</v>
      </c>
      <c r="F64" s="1">
        <v>117.31029667975695</v>
      </c>
      <c r="G64" s="1">
        <v>54.482781480583455</v>
      </c>
      <c r="H64" s="1">
        <v>0.6780079013860915</v>
      </c>
    </row>
    <row r="65" ht="15.75" customHeight="1">
      <c r="A65" s="1">
        <v>1996.0</v>
      </c>
      <c r="B65" s="1">
        <v>144.39019072657956</v>
      </c>
      <c r="C65" s="1">
        <v>114.89253801212533</v>
      </c>
      <c r="D65" s="1">
        <v>94.27480438238706</v>
      </c>
      <c r="E65" s="1">
        <v>78.67408675343913</v>
      </c>
      <c r="F65" s="1">
        <v>119.30578864045012</v>
      </c>
      <c r="G65" s="1">
        <v>57.09944293221554</v>
      </c>
      <c r="H65" s="1">
        <v>0.7335367232057752</v>
      </c>
    </row>
    <row r="66" ht="15.75" customHeight="1">
      <c r="A66" s="1">
        <v>1997.0</v>
      </c>
      <c r="B66" s="1">
        <v>150.01180803217503</v>
      </c>
      <c r="C66" s="1">
        <v>119.24292115510933</v>
      </c>
      <c r="D66" s="1">
        <v>97.96628277130661</v>
      </c>
      <c r="E66" s="1">
        <v>82.98444932544874</v>
      </c>
      <c r="F66" s="1">
        <v>123.76900162045195</v>
      </c>
      <c r="G66" s="1">
        <v>62.5740905320333</v>
      </c>
      <c r="H66" s="1">
        <v>0.7432501533735996</v>
      </c>
    </row>
    <row r="67" ht="15.75" customHeight="1">
      <c r="A67" s="1">
        <v>1998.0</v>
      </c>
      <c r="B67" s="1">
        <v>157.58262988067028</v>
      </c>
      <c r="C67" s="1">
        <v>125.13189441408204</v>
      </c>
      <c r="D67" s="1">
        <v>103.44905940727233</v>
      </c>
      <c r="E67" s="1">
        <v>87.84996998520703</v>
      </c>
      <c r="F67" s="1">
        <v>130.0837255646581</v>
      </c>
      <c r="G67" s="1">
        <v>66.91398693433038</v>
      </c>
      <c r="H67" s="1">
        <v>0.7598720251937101</v>
      </c>
    </row>
    <row r="68" ht="15.75" customHeight="1">
      <c r="A68" s="1">
        <v>1999.0</v>
      </c>
      <c r="B68" s="1">
        <v>156.74131944886304</v>
      </c>
      <c r="C68" s="1">
        <v>124.33814627514217</v>
      </c>
      <c r="D68" s="1">
        <v>108.02100658856253</v>
      </c>
      <c r="E68" s="1">
        <v>93.13267957522785</v>
      </c>
      <c r="F68" s="1">
        <v>131.81225677065117</v>
      </c>
      <c r="G68" s="1">
        <v>73.43427096920546</v>
      </c>
      <c r="H68" s="1">
        <v>0.7835046935370865</v>
      </c>
    </row>
    <row r="69" ht="15.75" customHeight="1">
      <c r="A69" s="1">
        <v>2000.0</v>
      </c>
      <c r="B69" s="1">
        <v>153.31963092243979</v>
      </c>
      <c r="C69" s="1">
        <v>121.50645962210159</v>
      </c>
      <c r="D69" s="1">
        <v>110.69446051623437</v>
      </c>
      <c r="E69" s="1">
        <v>95.81177361334863</v>
      </c>
      <c r="F69" s="1">
        <v>131.35982663625748</v>
      </c>
      <c r="G69" s="1">
        <v>76.37662444686491</v>
      </c>
      <c r="H69" s="1">
        <v>0.8235857462582542</v>
      </c>
    </row>
    <row r="70" ht="15.75" customHeight="1">
      <c r="A70" s="1">
        <v>2001.0</v>
      </c>
      <c r="B70" s="1">
        <v>151.56334858645783</v>
      </c>
      <c r="C70" s="1">
        <v>120.00725359597142</v>
      </c>
      <c r="D70" s="1">
        <v>111.14170541475869</v>
      </c>
      <c r="E70" s="1">
        <v>96.41360676331729</v>
      </c>
      <c r="F70" s="1">
        <v>130.60964185193333</v>
      </c>
      <c r="G70" s="1">
        <v>77.39754995238461</v>
      </c>
      <c r="H70" s="1">
        <v>0.8490878132330117</v>
      </c>
    </row>
    <row r="71" ht="15.75" customHeight="1">
      <c r="A71" s="1">
        <v>2002.0</v>
      </c>
      <c r="B71" s="1">
        <v>150.65287829091844</v>
      </c>
      <c r="C71" s="1">
        <v>119.19076987397213</v>
      </c>
      <c r="D71" s="1">
        <v>112.62746581872405</v>
      </c>
      <c r="E71" s="1">
        <v>98.12457279408432</v>
      </c>
      <c r="F71" s="1">
        <v>130.83509487419434</v>
      </c>
      <c r="G71" s="1">
        <v>79.57372536645767</v>
      </c>
      <c r="H71" s="1">
        <v>0.8678805385750504</v>
      </c>
    </row>
    <row r="72" ht="15.75" customHeight="1">
      <c r="A72" s="1">
        <v>2003.0</v>
      </c>
      <c r="B72" s="1">
        <v>148.60730738868662</v>
      </c>
      <c r="C72" s="1">
        <v>117.49153130552502</v>
      </c>
      <c r="D72" s="1">
        <v>110.96717366250954</v>
      </c>
      <c r="E72" s="1">
        <v>98.37849650716814</v>
      </c>
      <c r="F72" s="1">
        <v>128.90329925082153</v>
      </c>
      <c r="G72" s="1">
        <v>82.3904442092896</v>
      </c>
      <c r="H72" s="1">
        <v>0.8761986953011615</v>
      </c>
    </row>
    <row r="73" ht="15.75" customHeight="1">
      <c r="A73" s="1">
        <v>2004.0</v>
      </c>
      <c r="B73" s="1">
        <v>148.7633369257419</v>
      </c>
      <c r="C73" s="1">
        <v>117.54987508141215</v>
      </c>
      <c r="D73" s="1">
        <v>109.14531721699498</v>
      </c>
      <c r="E73" s="1">
        <v>97.6089906128032</v>
      </c>
      <c r="F73" s="1">
        <v>127.95473111772931</v>
      </c>
      <c r="G73" s="1">
        <v>83.02520702524</v>
      </c>
      <c r="H73" s="1">
        <v>0.8681110140396269</v>
      </c>
    </row>
    <row r="74" ht="15.75" customHeight="1">
      <c r="A74" s="1">
        <v>2005.0</v>
      </c>
      <c r="B74" s="1">
        <v>147.30266011835903</v>
      </c>
      <c r="C74" s="1">
        <v>116.34958360401015</v>
      </c>
      <c r="D74" s="1">
        <v>108.18243558542066</v>
      </c>
      <c r="E74" s="1">
        <v>96.52294280223488</v>
      </c>
      <c r="F74" s="1">
        <v>126.71259212808073</v>
      </c>
      <c r="G74" s="1">
        <v>81.81099258027827</v>
      </c>
      <c r="H74" s="1">
        <v>0.8783408977391136</v>
      </c>
    </row>
    <row r="75" ht="15.75" customHeight="1">
      <c r="A75" s="1">
        <v>2006.0</v>
      </c>
      <c r="B75" s="1">
        <v>146.92294312806803</v>
      </c>
      <c r="C75" s="1">
        <v>116.02437254587979</v>
      </c>
      <c r="D75" s="1">
        <v>107.59226390116932</v>
      </c>
      <c r="E75" s="1">
        <v>95.84817552016507</v>
      </c>
      <c r="F75" s="1">
        <v>126.20782946196765</v>
      </c>
      <c r="G75" s="1">
        <v>81.0116630228721</v>
      </c>
      <c r="H75" s="1">
        <v>0.8686057163888965</v>
      </c>
    </row>
    <row r="76" ht="15.75" customHeight="1">
      <c r="A76" s="1">
        <v>2007.0</v>
      </c>
      <c r="B76" s="1">
        <v>142.69103528540987</v>
      </c>
      <c r="C76" s="1">
        <v>112.68015175957234</v>
      </c>
      <c r="D76" s="1">
        <v>103.59340748570634</v>
      </c>
      <c r="E76" s="1">
        <v>91.75758608175147</v>
      </c>
      <c r="F76" s="1">
        <v>122.11639423560166</v>
      </c>
      <c r="G76" s="1">
        <v>76.73590717207504</v>
      </c>
      <c r="H76" s="1">
        <v>0.8536097969412632</v>
      </c>
    </row>
    <row r="77" ht="15.75" customHeight="1">
      <c r="A77" s="1">
        <v>2008.0</v>
      </c>
      <c r="B77" s="1">
        <v>141.18027454632744</v>
      </c>
      <c r="C77" s="1">
        <v>111.50873059332874</v>
      </c>
      <c r="D77" s="1">
        <v>104.91565125291658</v>
      </c>
      <c r="E77" s="1">
        <v>92.96092307369096</v>
      </c>
      <c r="F77" s="1">
        <v>122.14535337783958</v>
      </c>
      <c r="G77" s="1">
        <v>77.6596343115954</v>
      </c>
      <c r="H77" s="1">
        <v>0.8580552476246187</v>
      </c>
    </row>
    <row r="78" ht="15.75" customHeight="1">
      <c r="A78" s="1">
        <v>2009.0</v>
      </c>
      <c r="B78" s="1">
        <v>137.90477232332975</v>
      </c>
      <c r="C78" s="1">
        <v>108.96747259183246</v>
      </c>
      <c r="D78" s="1">
        <v>104.96901355099423</v>
      </c>
      <c r="E78" s="1">
        <v>93.54269528051886</v>
      </c>
      <c r="F78" s="1">
        <v>120.6933702471377</v>
      </c>
      <c r="G78" s="1">
        <v>78.73015801067054</v>
      </c>
      <c r="H78" s="1">
        <v>0.8712245453156233</v>
      </c>
    </row>
    <row r="79" ht="15.75" customHeight="1">
      <c r="A79" s="1">
        <v>2010.0</v>
      </c>
      <c r="B79" s="1">
        <v>132.4686930924547</v>
      </c>
      <c r="C79" s="1">
        <v>104.74071252305308</v>
      </c>
      <c r="D79" s="1">
        <v>104.31103350007669</v>
      </c>
      <c r="E79" s="1">
        <v>94.13992666121997</v>
      </c>
      <c r="F79" s="1">
        <v>117.84836751683925</v>
      </c>
      <c r="G79" s="1">
        <v>80.7203396992331</v>
      </c>
      <c r="H79" s="1">
        <v>0.8591687514879965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22.29"/>
    <col customWidth="1" min="3" max="26" width="9.14"/>
  </cols>
  <sheetData>
    <row r="1" ht="21.0" customHeight="1">
      <c r="A1" s="2"/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0" customHeight="1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2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0" customHeight="1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0" customHeight="1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0" customHeight="1">
      <c r="A7" s="4" t="s">
        <v>7</v>
      </c>
      <c r="B7" s="5">
        <v>45061.0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0" customHeight="1">
      <c r="A8" s="4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0" customHeight="1">
      <c r="A9" s="4"/>
      <c r="B9" s="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0" customHeight="1">
      <c r="A10" s="4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0" customHeight="1">
      <c r="A11" s="4" t="s">
        <v>8</v>
      </c>
      <c r="B11" s="7" t="s">
        <v>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0" customHeight="1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0" customHeight="1">
      <c r="A13" s="2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0" customHeight="1">
      <c r="A14" s="2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0" customHeight="1">
      <c r="A15" s="2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0" customHeight="1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0" customHeight="1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0" customHeight="1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0" customHeight="1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0" customHeight="1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0" customHeight="1">
      <c r="A21" s="2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0" customHeight="1">
      <c r="A22" s="2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0" customHeight="1">
      <c r="A23" s="2"/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0" customHeight="1">
      <c r="A24" s="2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0" customHeight="1">
      <c r="A25" s="2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0" customHeight="1">
      <c r="A26" s="2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0" customHeight="1">
      <c r="A27" s="2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0" customHeight="1">
      <c r="A28" s="2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0" customHeight="1">
      <c r="A29" s="2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0" customHeight="1">
      <c r="A30" s="2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0" customHeight="1">
      <c r="A31" s="2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0" customHeight="1">
      <c r="A32" s="2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0" customHeight="1">
      <c r="A33" s="2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0" customHeight="1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0" customHeight="1">
      <c r="A35" s="2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0" customHeight="1">
      <c r="A36" s="2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0" customHeight="1">
      <c r="A37" s="2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0" customHeight="1">
      <c r="A38" s="2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0" customHeight="1">
      <c r="A39" s="2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0" customHeight="1">
      <c r="A40" s="2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0" customHeight="1">
      <c r="A41" s="2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0" customHeight="1">
      <c r="A42" s="2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0" customHeight="1">
      <c r="A43" s="2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0" customHeight="1">
      <c r="A44" s="2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0" customHeight="1">
      <c r="A45" s="2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0" customHeight="1">
      <c r="A46" s="2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0" customHeight="1">
      <c r="A47" s="2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0" customHeight="1">
      <c r="A48" s="2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0" customHeight="1">
      <c r="A49" s="2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0" customHeight="1">
      <c r="A50" s="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0" customHeight="1">
      <c r="A51" s="2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0" customHeight="1">
      <c r="A52" s="2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0" customHeight="1">
      <c r="A53" s="2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0" customHeight="1">
      <c r="A54" s="2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0" customHeight="1">
      <c r="A55" s="2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0" customHeight="1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0" customHeight="1">
      <c r="A57" s="2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0" customHeight="1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0" customHeight="1">
      <c r="A59" s="2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0" customHeight="1">
      <c r="A60" s="2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0" customHeight="1">
      <c r="A61" s="2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0" customHeight="1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0" customHeight="1">
      <c r="A63" s="2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0" customHeight="1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0" customHeight="1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0" customHeight="1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0" customHeight="1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0" customHeight="1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0" customHeight="1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0" customHeight="1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0" customHeight="1">
      <c r="A71" s="2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0" customHeight="1">
      <c r="A72" s="2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0" customHeight="1">
      <c r="A73" s="2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0" customHeight="1">
      <c r="A74" s="2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1.0" customHeight="1">
      <c r="A75" s="2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1.0" customHeight="1">
      <c r="A76" s="2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1.0" customHeight="1">
      <c r="A77" s="2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0" customHeight="1">
      <c r="A78" s="2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0" customHeight="1">
      <c r="A79" s="2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0" customHeight="1">
      <c r="A80" s="2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0" customHeight="1">
      <c r="A81" s="2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0" customHeight="1">
      <c r="A82" s="2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0" customHeight="1">
      <c r="A83" s="2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0" customHeight="1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0" customHeight="1">
      <c r="A85" s="2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0" customHeight="1">
      <c r="A86" s="2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0" customHeight="1">
      <c r="A87" s="2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0" customHeight="1">
      <c r="A88" s="2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1.0" customHeight="1">
      <c r="A89" s="2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1.0" customHeight="1">
      <c r="A90" s="2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1.0" customHeight="1">
      <c r="A91" s="2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1.0" customHeight="1">
      <c r="A92" s="2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1.0" customHeight="1">
      <c r="A93" s="2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1.0" customHeight="1">
      <c r="A94" s="2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1.0" customHeight="1">
      <c r="A95" s="2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1.0" customHeight="1">
      <c r="A96" s="2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1.0" customHeight="1">
      <c r="A97" s="2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1.0" customHeight="1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1.0" customHeight="1">
      <c r="A99" s="2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1.0" customHeight="1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1.0" customHeight="1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1.0" customHeight="1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1.0" customHeight="1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1.0" customHeight="1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1.0" customHeight="1">
      <c r="A105" s="2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1.0" customHeight="1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1.0" customHeight="1">
      <c r="A107" s="2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1.0" customHeight="1">
      <c r="A108" s="2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1.0" customHeight="1">
      <c r="A109" s="2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1.0" customHeight="1">
      <c r="A110" s="2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.0" customHeight="1">
      <c r="A111" s="2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.0" customHeight="1">
      <c r="A112" s="2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1.0" customHeight="1">
      <c r="A113" s="2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.0" customHeight="1">
      <c r="A114" s="2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1.0" customHeight="1">
      <c r="A115" s="2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0" customHeight="1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.0" customHeight="1">
      <c r="A117" s="2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1.0" customHeight="1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1.0" customHeight="1">
      <c r="A119" s="2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1.0" customHeight="1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1.0" customHeight="1">
      <c r="A121" s="2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1.0" customHeight="1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1.0" customHeight="1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1.0" customHeight="1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1.0" customHeight="1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1.0" customHeight="1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1.0" customHeight="1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1.0" customHeight="1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.0" customHeight="1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0" customHeight="1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0" customHeight="1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0" customHeight="1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0" customHeight="1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0" customHeight="1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0" customHeight="1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0" customHeight="1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0" customHeight="1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0" customHeight="1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0" customHeight="1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0" customHeight="1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0" customHeight="1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0" customHeight="1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0" customHeight="1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1.0" customHeight="1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1.0" customHeight="1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1.0" customHeight="1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1.0" customHeight="1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1.0" customHeight="1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1.0" customHeight="1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1.0" customHeight="1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1.0" customHeight="1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1.0" customHeight="1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1.0" customHeight="1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1.0" customHeight="1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1.0" customHeight="1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1.0" customHeight="1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1.0" customHeight="1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1.0" customHeight="1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1.0" customHeight="1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1.0" customHeight="1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1.0" customHeight="1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1.0" customHeight="1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1.0" customHeight="1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1.0" customHeight="1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1.0" customHeight="1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1.0" customHeight="1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1.0" customHeight="1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1.0" customHeight="1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1.0" customHeight="1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1.0" customHeight="1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1.0" customHeight="1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1.0" customHeight="1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1.0" customHeight="1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1.0" customHeight="1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1.0" customHeight="1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1.0" customHeight="1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1.0" customHeight="1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1.0" customHeight="1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1.0" customHeight="1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1.0" customHeight="1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1.0" customHeight="1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1.0" customHeight="1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1.0" customHeight="1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1.0" customHeight="1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1.0" customHeight="1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1.0" customHeight="1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1.0" customHeight="1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1.0" customHeight="1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1.0" customHeight="1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1.0" customHeight="1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1.0" customHeight="1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1.0" customHeight="1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1.0" customHeight="1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1.0" customHeight="1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1.0" customHeight="1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1.0" customHeight="1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1.0" customHeight="1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1.0" customHeight="1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1.0" customHeight="1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1.0" customHeight="1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1.0" customHeight="1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1.0" customHeight="1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1.0" customHeight="1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1.0" customHeight="1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1.0" customHeight="1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1.0" customHeight="1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1.0" customHeight="1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1.0" customHeight="1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1.0" customHeight="1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1.0" customHeight="1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1.0" customHeight="1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1.0" customHeight="1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1.0" customHeight="1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1.0" customHeight="1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1.0" customHeight="1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1.0" customHeight="1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1.0" customHeight="1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1.0" customHeight="1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1.0" customHeight="1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1.0" customHeight="1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1.0" customHeight="1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1.0" customHeight="1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1.0" customHeight="1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1.0" customHeight="1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1.0" customHeight="1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1.0" customHeight="1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1.0" customHeight="1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1.0" customHeight="1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1.0" customHeight="1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1.0" customHeight="1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1.0" customHeight="1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1.0" customHeight="1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1.0" customHeight="1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1.0" customHeight="1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1.0" customHeight="1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1.0" customHeight="1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1.0" customHeight="1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1.0" customHeight="1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1.0" customHeight="1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1.0" customHeight="1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1.0" customHeight="1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1.0" customHeight="1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1.0" customHeight="1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1.0" customHeight="1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1.0" customHeight="1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1.0" customHeight="1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1.0" customHeight="1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1.0" customHeight="1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1.0" customHeight="1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1.0" customHeight="1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1.0" customHeight="1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1.0" customHeight="1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1.0" customHeight="1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1.0" customHeight="1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1.0" customHeight="1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1.0" customHeight="1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1.0" customHeight="1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1.0" customHeight="1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1.0" customHeight="1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1.0" customHeight="1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1.0" customHeight="1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1.0" customHeight="1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1.0" customHeight="1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1.0" customHeight="1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1.0" customHeight="1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1.0" customHeight="1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1.0" customHeight="1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1.0" customHeight="1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1.0" customHeight="1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1.0" customHeight="1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1.0" customHeight="1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1.0" customHeight="1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1.0" customHeight="1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1.0" customHeight="1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1.0" customHeight="1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1.0" customHeight="1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1.0" customHeight="1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1.0" customHeight="1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1.0" customHeight="1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1.0" customHeight="1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1.0" customHeight="1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1.0" customHeight="1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1.0" customHeight="1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1.0" customHeight="1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1.0" customHeight="1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1.0" customHeight="1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1.0" customHeight="1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1.0" customHeight="1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1.0" customHeight="1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1.0" customHeight="1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1.0" customHeight="1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1.0" customHeight="1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1.0" customHeight="1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1.0" customHeight="1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1.0" customHeight="1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1.0" customHeight="1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1.0" customHeight="1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1.0" customHeight="1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1.0" customHeight="1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1.0" customHeight="1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1.0" customHeight="1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1.0" customHeight="1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1.0" customHeight="1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1.0" customHeight="1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1.0" customHeight="1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1.0" customHeight="1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1.0" customHeight="1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1.0" customHeight="1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1.0" customHeight="1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1.0" customHeight="1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1.0" customHeight="1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1.0" customHeight="1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1.0" customHeight="1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1.0" customHeight="1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1.0" customHeight="1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1.0" customHeight="1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1.0" customHeight="1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1.0" customHeight="1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1.0" customHeight="1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1.0" customHeight="1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1.0" customHeight="1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1.0" customHeight="1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1.0" customHeight="1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1.0" customHeight="1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1.0" customHeight="1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1.0" customHeight="1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1.0" customHeight="1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1.0" customHeight="1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1.0" customHeight="1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1.0" customHeight="1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1.0" customHeight="1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1.0" customHeight="1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1.0" customHeight="1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1.0" customHeight="1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1.0" customHeight="1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1.0" customHeight="1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1.0" customHeight="1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1.0" customHeight="1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1.0" customHeight="1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1.0" customHeight="1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1.0" customHeight="1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1.0" customHeight="1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1.0" customHeight="1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1.0" customHeight="1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1.0" customHeight="1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1.0" customHeight="1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1.0" customHeight="1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1.0" customHeight="1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1.0" customHeight="1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1.0" customHeight="1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1.0" customHeight="1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1.0" customHeight="1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1.0" customHeight="1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1.0" customHeight="1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1.0" customHeight="1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1.0" customHeight="1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1.0" customHeight="1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1.0" customHeight="1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1.0" customHeight="1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1.0" customHeight="1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1.0" customHeight="1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1.0" customHeight="1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1.0" customHeight="1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1.0" customHeight="1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1.0" customHeight="1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1.0" customHeight="1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1.0" customHeight="1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1.0" customHeight="1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1.0" customHeight="1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1.0" customHeight="1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1.0" customHeight="1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1.0" customHeight="1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1.0" customHeight="1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1.0" customHeight="1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1.0" customHeight="1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1.0" customHeight="1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1.0" customHeight="1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1.0" customHeight="1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1.0" customHeight="1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1.0" customHeight="1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1.0" customHeight="1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1.0" customHeight="1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1.0" customHeight="1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1.0" customHeight="1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1.0" customHeight="1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1.0" customHeight="1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1.0" customHeight="1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1.0" customHeight="1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1.0" customHeight="1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1.0" customHeight="1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1.0" customHeight="1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1.0" customHeight="1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1.0" customHeight="1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1.0" customHeight="1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1.0" customHeight="1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1.0" customHeight="1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1.0" customHeight="1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1.0" customHeight="1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1.0" customHeight="1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1.0" customHeight="1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1.0" customHeight="1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1.0" customHeight="1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1.0" customHeight="1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1.0" customHeight="1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1.0" customHeight="1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1.0" customHeight="1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1.0" customHeight="1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1.0" customHeight="1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1.0" customHeight="1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1.0" customHeight="1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1.0" customHeight="1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1.0" customHeight="1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1.0" customHeight="1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1.0" customHeight="1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1.0" customHeight="1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1.0" customHeight="1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1.0" customHeight="1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1.0" customHeight="1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1.0" customHeight="1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1.0" customHeight="1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1.0" customHeight="1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1.0" customHeight="1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1.0" customHeight="1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1.0" customHeight="1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1.0" customHeight="1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1.0" customHeight="1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1.0" customHeight="1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1.0" customHeight="1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1.0" customHeight="1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1.0" customHeight="1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1.0" customHeight="1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1.0" customHeight="1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1.0" customHeight="1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1.0" customHeight="1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1.0" customHeight="1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1.0" customHeight="1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1.0" customHeight="1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1.0" customHeight="1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1.0" customHeight="1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1.0" customHeight="1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1.0" customHeight="1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1.0" customHeight="1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1.0" customHeight="1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1.0" customHeight="1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1.0" customHeight="1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1.0" customHeight="1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1.0" customHeight="1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1.0" customHeight="1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1.0" customHeight="1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1.0" customHeight="1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1.0" customHeight="1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1.0" customHeight="1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1.0" customHeight="1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1.0" customHeight="1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1.0" customHeight="1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1.0" customHeight="1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1.0" customHeight="1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1.0" customHeight="1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1.0" customHeight="1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1.0" customHeight="1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1.0" customHeight="1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1.0" customHeight="1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1.0" customHeight="1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1.0" customHeight="1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1.0" customHeight="1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1.0" customHeight="1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1.0" customHeight="1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1.0" customHeight="1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1.0" customHeight="1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1.0" customHeight="1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1.0" customHeight="1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1.0" customHeight="1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1.0" customHeight="1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1.0" customHeight="1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1.0" customHeight="1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1.0" customHeight="1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1.0" customHeight="1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1.0" customHeight="1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1.0" customHeight="1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1.0" customHeight="1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1.0" customHeight="1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1.0" customHeight="1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1.0" customHeight="1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1.0" customHeight="1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1.0" customHeight="1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1.0" customHeight="1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1.0" customHeight="1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1.0" customHeight="1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1.0" customHeight="1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1.0" customHeight="1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1.0" customHeight="1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1.0" customHeight="1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1.0" customHeight="1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1.0" customHeight="1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1.0" customHeight="1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1.0" customHeight="1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1.0" customHeight="1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1.0" customHeight="1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1.0" customHeight="1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1.0" customHeight="1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1.0" customHeight="1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1.0" customHeight="1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1.0" customHeight="1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1.0" customHeight="1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1.0" customHeight="1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1.0" customHeight="1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1.0" customHeight="1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1.0" customHeight="1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1.0" customHeight="1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1.0" customHeight="1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1.0" customHeight="1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1.0" customHeight="1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1.0" customHeight="1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1.0" customHeight="1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1.0" customHeight="1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1.0" customHeight="1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1.0" customHeight="1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1.0" customHeight="1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1.0" customHeight="1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1.0" customHeight="1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1.0" customHeight="1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1.0" customHeight="1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1.0" customHeight="1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1.0" customHeight="1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1.0" customHeight="1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1.0" customHeight="1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1.0" customHeight="1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1.0" customHeight="1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1.0" customHeight="1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1.0" customHeight="1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1.0" customHeight="1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1.0" customHeight="1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1.0" customHeight="1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1.0" customHeight="1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1.0" customHeight="1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1.0" customHeight="1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1.0" customHeight="1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1.0" customHeight="1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1.0" customHeight="1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1.0" customHeight="1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1.0" customHeight="1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1.0" customHeight="1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1.0" customHeight="1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1.0" customHeight="1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1.0" customHeight="1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1.0" customHeight="1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1.0" customHeight="1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1.0" customHeight="1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1.0" customHeight="1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1.0" customHeight="1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1.0" customHeight="1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1.0" customHeight="1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1.0" customHeight="1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1.0" customHeight="1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1.0" customHeight="1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1.0" customHeight="1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1.0" customHeight="1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1.0" customHeight="1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1.0" customHeight="1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1.0" customHeight="1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1.0" customHeight="1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1.0" customHeight="1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1.0" customHeight="1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1.0" customHeight="1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1.0" customHeight="1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1.0" customHeight="1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1.0" customHeight="1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1.0" customHeight="1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1.0" customHeight="1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1.0" customHeight="1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1.0" customHeight="1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1.0" customHeight="1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1.0" customHeight="1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1.0" customHeight="1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1.0" customHeight="1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1.0" customHeight="1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1.0" customHeight="1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1.0" customHeight="1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1.0" customHeight="1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1.0" customHeight="1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1.0" customHeight="1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1.0" customHeight="1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1.0" customHeight="1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1.0" customHeight="1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1.0" customHeight="1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1.0" customHeight="1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1.0" customHeight="1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1.0" customHeight="1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1.0" customHeight="1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1.0" customHeight="1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1.0" customHeight="1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1.0" customHeight="1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1.0" customHeight="1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1.0" customHeight="1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1.0" customHeight="1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1.0" customHeight="1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1.0" customHeight="1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1.0" customHeight="1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1.0" customHeight="1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1.0" customHeight="1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1.0" customHeight="1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1.0" customHeight="1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1.0" customHeight="1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1.0" customHeight="1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1.0" customHeight="1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1.0" customHeight="1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1.0" customHeight="1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1.0" customHeight="1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1.0" customHeight="1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1.0" customHeight="1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1.0" customHeight="1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1.0" customHeight="1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1.0" customHeight="1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1.0" customHeight="1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1.0" customHeight="1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1.0" customHeight="1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1.0" customHeight="1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1.0" customHeight="1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1.0" customHeight="1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1.0" customHeight="1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1.0" customHeight="1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1.0" customHeight="1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1.0" customHeight="1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1.0" customHeight="1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1.0" customHeight="1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1.0" customHeight="1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1.0" customHeight="1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1.0" customHeight="1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1.0" customHeight="1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1.0" customHeight="1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1.0" customHeight="1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1.0" customHeight="1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1.0" customHeight="1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1.0" customHeight="1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1.0" customHeight="1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1.0" customHeight="1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1.0" customHeight="1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1.0" customHeight="1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1.0" customHeight="1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1.0" customHeight="1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1.0" customHeight="1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1.0" customHeight="1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1.0" customHeight="1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1.0" customHeight="1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1.0" customHeight="1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1.0" customHeight="1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1.0" customHeight="1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1.0" customHeight="1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1.0" customHeight="1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1.0" customHeight="1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1.0" customHeight="1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1.0" customHeight="1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1.0" customHeight="1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1.0" customHeight="1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1.0" customHeight="1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1.0" customHeight="1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1.0" customHeight="1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1.0" customHeight="1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1.0" customHeight="1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1.0" customHeight="1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1.0" customHeight="1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1.0" customHeight="1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1.0" customHeight="1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1.0" customHeight="1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1.0" customHeight="1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1.0" customHeight="1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1.0" customHeight="1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1.0" customHeight="1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1.0" customHeight="1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1.0" customHeight="1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1.0" customHeight="1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1.0" customHeight="1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1.0" customHeight="1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1.0" customHeight="1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1.0" customHeight="1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1.0" customHeight="1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1.0" customHeight="1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1.0" customHeight="1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1.0" customHeight="1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1.0" customHeight="1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1.0" customHeight="1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1.0" customHeight="1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1.0" customHeight="1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1.0" customHeight="1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1.0" customHeight="1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1.0" customHeight="1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1.0" customHeight="1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1.0" customHeight="1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1.0" customHeight="1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1.0" customHeight="1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1.0" customHeight="1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1.0" customHeight="1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1.0" customHeight="1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1.0" customHeight="1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1.0" customHeight="1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1.0" customHeight="1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1.0" customHeight="1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1.0" customHeight="1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1.0" customHeight="1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1.0" customHeight="1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1.0" customHeight="1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1.0" customHeight="1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1.0" customHeight="1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1.0" customHeight="1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1.0" customHeight="1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1.0" customHeight="1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1.0" customHeight="1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1.0" customHeight="1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1.0" customHeight="1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1.0" customHeight="1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1.0" customHeight="1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1.0" customHeight="1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1.0" customHeight="1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1.0" customHeight="1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1.0" customHeight="1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1.0" customHeight="1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1.0" customHeight="1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1.0" customHeight="1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1.0" customHeight="1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1.0" customHeight="1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1.0" customHeight="1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1.0" customHeight="1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1.0" customHeight="1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1.0" customHeight="1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1.0" customHeight="1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1.0" customHeight="1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1.0" customHeight="1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1.0" customHeight="1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1.0" customHeight="1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1.0" customHeight="1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1.0" customHeight="1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1.0" customHeight="1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1.0" customHeight="1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1.0" customHeight="1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1.0" customHeight="1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1.0" customHeight="1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1.0" customHeight="1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1.0" customHeight="1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1.0" customHeight="1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1.0" customHeight="1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1.0" customHeight="1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1.0" customHeight="1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1.0" customHeight="1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1.0" customHeight="1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1.0" customHeight="1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1.0" customHeight="1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1.0" customHeight="1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1.0" customHeight="1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1.0" customHeight="1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1.0" customHeight="1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1.0" customHeight="1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1.0" customHeight="1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1.0" customHeight="1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1.0" customHeight="1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1.0" customHeight="1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1.0" customHeight="1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1.0" customHeight="1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1.0" customHeight="1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1.0" customHeight="1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1.0" customHeight="1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1.0" customHeight="1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1.0" customHeight="1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1.0" customHeight="1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1.0" customHeight="1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1.0" customHeight="1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1.0" customHeight="1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1.0" customHeight="1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1.0" customHeight="1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1.0" customHeight="1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1.0" customHeight="1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1.0" customHeight="1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1.0" customHeight="1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1.0" customHeight="1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1.0" customHeight="1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1.0" customHeight="1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1.0" customHeight="1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1.0" customHeight="1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1.0" customHeight="1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1.0" customHeight="1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1.0" customHeight="1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1.0" customHeight="1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1.0" customHeight="1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1.0" customHeight="1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1.0" customHeight="1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1.0" customHeight="1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1.0" customHeight="1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1.0" customHeight="1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1.0" customHeight="1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1.0" customHeight="1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1.0" customHeight="1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1.0" customHeight="1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1.0" customHeight="1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1.0" customHeight="1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1.0" customHeight="1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1.0" customHeight="1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1.0" customHeight="1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1.0" customHeight="1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1.0" customHeight="1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1.0" customHeight="1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1.0" customHeight="1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1.0" customHeight="1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1.0" customHeight="1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1.0" customHeight="1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1.0" customHeight="1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1.0" customHeight="1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1.0" customHeight="1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1.0" customHeight="1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1.0" customHeight="1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1.0" customHeight="1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1.0" customHeight="1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1.0" customHeight="1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1.0" customHeight="1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1.0" customHeight="1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1.0" customHeight="1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1.0" customHeight="1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1.0" customHeight="1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1.0" customHeight="1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1.0" customHeight="1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1.0" customHeight="1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1.0" customHeight="1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1.0" customHeight="1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1.0" customHeight="1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1.0" customHeight="1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1.0" customHeight="1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1.0" customHeight="1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1.0" customHeight="1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1.0" customHeight="1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1.0" customHeight="1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1.0" customHeight="1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1.0" customHeight="1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1.0" customHeight="1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1.0" customHeight="1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1.0" customHeight="1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1.0" customHeight="1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1.0" customHeight="1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1.0" customHeight="1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1.0" customHeight="1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1.0" customHeight="1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1.0" customHeight="1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1.0" customHeight="1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1.0" customHeight="1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1.0" customHeight="1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1.0" customHeight="1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1.0" customHeight="1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1.0" customHeight="1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1.0" customHeight="1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1.0" customHeight="1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1.0" customHeight="1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1.0" customHeight="1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1.0" customHeight="1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1.0" customHeight="1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1.0" customHeight="1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1.0" customHeight="1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1.0" customHeight="1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1.0" customHeight="1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1.0" customHeight="1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1.0" customHeight="1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1.0" customHeight="1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1.0" customHeight="1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1.0" customHeight="1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1.0" customHeight="1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1.0" customHeight="1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1.0" customHeight="1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1.0" customHeight="1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1.0" customHeight="1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1.0" customHeight="1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1.0" customHeight="1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1.0" customHeight="1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1.0" customHeight="1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1.0" customHeight="1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1.0" customHeight="1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1.0" customHeight="1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1.0" customHeight="1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1.0" customHeight="1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1.0" customHeight="1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1.0" customHeight="1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1.0" customHeight="1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1.0" customHeight="1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1.0" customHeight="1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1.0" customHeight="1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1.0" customHeight="1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1.0" customHeight="1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1.0" customHeight="1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1.0" customHeight="1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1.0" customHeight="1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1.0" customHeight="1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1.0" customHeight="1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1.0" customHeight="1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1.0" customHeight="1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1.0" customHeight="1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1.0" customHeight="1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1.0" customHeight="1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1.0" customHeight="1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1.0" customHeight="1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1.0" customHeight="1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1.0" customHeight="1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1.0" customHeight="1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1.0" customHeight="1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1.0" customHeight="1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1.0" customHeight="1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1.0" customHeight="1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1.0" customHeight="1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1.0" customHeight="1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1.0" customHeight="1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1.0" customHeight="1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1.0" customHeight="1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1.0" customHeight="1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1.0" customHeight="1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1.0" customHeight="1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1.0" customHeight="1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1.0" customHeight="1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1.0" customHeight="1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1.0" customHeight="1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1.0" customHeight="1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1.0" customHeight="1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1.0" customHeight="1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1.0" customHeight="1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1.0" customHeight="1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1.0" customHeight="1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1.0" customHeight="1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1.0" customHeight="1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1.0" customHeight="1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1.0" customHeight="1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1.0" customHeight="1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1.0" customHeight="1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1.0" customHeight="1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1.0" customHeight="1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1.0" customHeight="1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1.0" customHeight="1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1.0" customHeight="1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1.0" customHeight="1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1.0" customHeight="1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1.0" customHeight="1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1.0" customHeight="1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1.0" customHeight="1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1.0" customHeight="1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1.0" customHeight="1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1.0" customHeight="1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1.0" customHeight="1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1.0" customHeight="1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1.0" customHeight="1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1.0" customHeight="1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1.0" customHeight="1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1.0" customHeight="1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1.0" customHeight="1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1.0" customHeight="1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1.0" customHeight="1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1.0" customHeight="1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1.0" customHeight="1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1.0" customHeight="1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1.0" customHeight="1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1.0" customHeight="1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1.0" customHeight="1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1.0" customHeight="1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1.0" customHeight="1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1.0" customHeight="1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1.0" customHeight="1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1.0" customHeight="1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1.0" customHeight="1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1.0" customHeight="1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1.0" customHeight="1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1.0" customHeight="1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1.0" customHeight="1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1.0" customHeight="1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1.0" customHeight="1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1.0" customHeight="1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1.0" customHeight="1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1.0" customHeight="1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1.0" customHeight="1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1.0" customHeight="1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1.0" customHeight="1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1.0" customHeight="1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1.0" customHeight="1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1.0" customHeight="1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1.0" customHeight="1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1.0" customHeight="1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1.0" customHeight="1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1.0" customHeight="1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1.0" customHeight="1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1.0" customHeight="1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1.0" customHeight="1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1.0" customHeight="1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1.0" customHeight="1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1.0" customHeight="1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1.0" customHeight="1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1.0" customHeight="1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1.0" customHeight="1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1.0" customHeight="1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1.0" customHeight="1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1.0" customHeight="1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1.0" customHeight="1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1.0" customHeight="1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1.0" customHeight="1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1.0" customHeight="1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1.0" customHeight="1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1.0" customHeight="1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1.0" customHeight="1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1.0" customHeight="1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1.0" customHeight="1">
      <c r="A999" s="2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1.0" customHeight="1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4" width="13.57"/>
    <col customWidth="1" min="5" max="6" width="12.57"/>
    <col customWidth="1" min="7" max="11" width="12.14"/>
    <col customWidth="1" min="12" max="12" width="12.57"/>
    <col customWidth="1" min="13" max="18" width="13.57"/>
    <col customWidth="1" min="19" max="19" width="10.86"/>
    <col customWidth="1" min="20" max="26" width="8.86"/>
  </cols>
  <sheetData>
    <row r="1" ht="61.5" customHeight="1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9" t="s">
        <v>19</v>
      </c>
      <c r="K1" s="8" t="s">
        <v>20</v>
      </c>
      <c r="L1" s="8" t="s">
        <v>21</v>
      </c>
      <c r="M1" s="8" t="s">
        <v>22</v>
      </c>
      <c r="N1" s="8" t="s">
        <v>23</v>
      </c>
      <c r="O1" s="8" t="s">
        <v>24</v>
      </c>
      <c r="P1" s="8" t="s">
        <v>25</v>
      </c>
      <c r="Q1" s="8" t="s">
        <v>26</v>
      </c>
      <c r="R1" s="8" t="s">
        <v>27</v>
      </c>
      <c r="S1" s="8"/>
      <c r="T1" s="8"/>
      <c r="U1" s="8"/>
      <c r="V1" s="8"/>
      <c r="W1" s="8"/>
      <c r="X1" s="8"/>
      <c r="Y1" s="8"/>
      <c r="Z1" s="8"/>
    </row>
    <row r="2">
      <c r="A2" s="10">
        <v>1933.0</v>
      </c>
      <c r="B2" s="11">
        <v>2107619.0</v>
      </c>
      <c r="C2" s="11">
        <v>77341.0</v>
      </c>
      <c r="D2" s="11">
        <v>2184960.0</v>
      </c>
      <c r="E2" s="11">
        <v>30964.0</v>
      </c>
      <c r="F2" s="11">
        <v>22851.0</v>
      </c>
      <c r="G2" s="12">
        <v>53.17716991825494</v>
      </c>
      <c r="H2" s="12">
        <v>0.0</v>
      </c>
      <c r="I2" s="12">
        <v>1.9513847135785714</v>
      </c>
      <c r="J2" s="12">
        <v>27.56427731591675</v>
      </c>
      <c r="K2" s="12">
        <v>1.1809859054730643</v>
      </c>
      <c r="L2" s="12">
        <v>0.0</v>
      </c>
      <c r="M2" s="11"/>
      <c r="N2" s="11"/>
      <c r="O2" s="11"/>
      <c r="P2" s="11">
        <v>7926781.373434789</v>
      </c>
      <c r="Q2" s="11">
        <v>2621877.183843006</v>
      </c>
      <c r="R2" s="11"/>
      <c r="S2" s="11">
        <f>M2+M2</f>
        <v>0</v>
      </c>
      <c r="T2" s="10"/>
      <c r="U2" s="10"/>
      <c r="V2" s="10"/>
      <c r="W2" s="10"/>
      <c r="X2" s="10"/>
      <c r="Y2" s="10"/>
      <c r="Z2" s="10"/>
    </row>
    <row r="3">
      <c r="A3" s="10">
        <v>1934.0</v>
      </c>
      <c r="B3" s="11">
        <v>2264863.0</v>
      </c>
      <c r="C3" s="11">
        <v>92552.0</v>
      </c>
      <c r="D3" s="11">
        <v>2357415.0</v>
      </c>
      <c r="E3" s="11">
        <v>32807.0</v>
      </c>
      <c r="F3" s="11">
        <v>25211.0</v>
      </c>
      <c r="G3" s="12">
        <v>56.41386081479977</v>
      </c>
      <c r="H3" s="12">
        <v>0.0</v>
      </c>
      <c r="I3" s="12">
        <v>2.305311908990234</v>
      </c>
      <c r="J3" s="12">
        <v>29.359586361895</v>
      </c>
      <c r="K3" s="12">
        <v>1.2498714357002352</v>
      </c>
      <c r="L3" s="12">
        <v>0.0</v>
      </c>
      <c r="M3" s="11"/>
      <c r="N3" s="11"/>
      <c r="O3" s="11"/>
      <c r="P3" s="11">
        <v>8029455.765969591</v>
      </c>
      <c r="Q3" s="11">
        <v>2624829.9675414227</v>
      </c>
      <c r="R3" s="11"/>
      <c r="S3" s="10"/>
      <c r="T3" s="10"/>
      <c r="U3" s="10"/>
      <c r="V3" s="10"/>
      <c r="W3" s="10"/>
      <c r="X3" s="10"/>
      <c r="Y3" s="10"/>
      <c r="Z3" s="10"/>
    </row>
    <row r="4">
      <c r="A4" s="10">
        <v>1935.0</v>
      </c>
      <c r="B4" s="11">
        <v>2413594.0</v>
      </c>
      <c r="C4" s="11">
        <v>109134.0</v>
      </c>
      <c r="D4" s="11">
        <v>2522728.0</v>
      </c>
      <c r="E4" s="11">
        <v>33865.0</v>
      </c>
      <c r="F4" s="11">
        <v>27212.0</v>
      </c>
      <c r="G4" s="12">
        <v>59.3221123135183</v>
      </c>
      <c r="H4" s="12">
        <v>0.0</v>
      </c>
      <c r="I4" s="12">
        <v>2.6823315790574167</v>
      </c>
      <c r="J4" s="12">
        <v>31.00222194628786</v>
      </c>
      <c r="K4" s="12">
        <v>1.2883375761750817</v>
      </c>
      <c r="L4" s="12">
        <v>0.0</v>
      </c>
      <c r="M4" s="11"/>
      <c r="N4" s="11"/>
      <c r="O4" s="11"/>
      <c r="P4" s="11">
        <v>8137249.015153464</v>
      </c>
      <c r="Q4" s="11">
        <v>2628581.252790987</v>
      </c>
      <c r="R4" s="11"/>
      <c r="S4" s="10"/>
      <c r="T4" s="10"/>
      <c r="U4" s="10"/>
      <c r="V4" s="10"/>
      <c r="W4" s="10"/>
      <c r="X4" s="10"/>
      <c r="Y4" s="10"/>
      <c r="Z4" s="10"/>
    </row>
    <row r="5">
      <c r="A5" s="10">
        <v>1936.0</v>
      </c>
      <c r="B5" s="11">
        <v>2563454.0</v>
      </c>
      <c r="C5" s="11">
        <v>124972.0</v>
      </c>
      <c r="D5" s="11">
        <v>2688426.0</v>
      </c>
      <c r="E5" s="11">
        <v>36727.0</v>
      </c>
      <c r="F5" s="11">
        <v>27028.0</v>
      </c>
      <c r="G5" s="12">
        <v>62.13656570116471</v>
      </c>
      <c r="H5" s="12">
        <v>0.0</v>
      </c>
      <c r="I5" s="12">
        <v>3.0292452639313816</v>
      </c>
      <c r="J5" s="12">
        <v>32.58290548254805</v>
      </c>
      <c r="K5" s="12">
        <v>1.3946889903836033</v>
      </c>
      <c r="L5" s="12">
        <v>0.0</v>
      </c>
      <c r="M5" s="11"/>
      <c r="N5" s="11"/>
      <c r="O5" s="11"/>
      <c r="P5" s="11">
        <v>8251032.129224836</v>
      </c>
      <c r="Q5" s="11">
        <v>2633346.950698908</v>
      </c>
      <c r="R5" s="11"/>
      <c r="S5" s="10"/>
      <c r="T5" s="10"/>
      <c r="U5" s="10"/>
      <c r="V5" s="10"/>
      <c r="W5" s="10"/>
      <c r="X5" s="10"/>
      <c r="Y5" s="10"/>
      <c r="Z5" s="10"/>
    </row>
    <row r="6">
      <c r="A6" s="10">
        <v>1937.0</v>
      </c>
      <c r="B6" s="11">
        <v>2702383.0</v>
      </c>
      <c r="C6" s="11">
        <v>140630.0</v>
      </c>
      <c r="D6" s="11">
        <v>2843013.0</v>
      </c>
      <c r="E6" s="11">
        <v>41440.0</v>
      </c>
      <c r="F6" s="11">
        <v>25808.0</v>
      </c>
      <c r="G6" s="12">
        <v>64.56016588697227</v>
      </c>
      <c r="H6" s="12">
        <v>0.0</v>
      </c>
      <c r="I6" s="12">
        <v>3.3596629821475745</v>
      </c>
      <c r="J6" s="12">
        <v>33.95991443455992</v>
      </c>
      <c r="K6" s="12">
        <v>1.5700964990873634</v>
      </c>
      <c r="L6" s="12">
        <v>0.0</v>
      </c>
      <c r="M6" s="11"/>
      <c r="N6" s="11"/>
      <c r="O6" s="11"/>
      <c r="P6" s="11">
        <v>8371673.036686914</v>
      </c>
      <c r="Q6" s="11">
        <v>2639328.2211690475</v>
      </c>
      <c r="R6" s="11"/>
      <c r="S6" s="10"/>
      <c r="T6" s="10"/>
      <c r="U6" s="10"/>
      <c r="V6" s="10"/>
      <c r="W6" s="10"/>
      <c r="X6" s="10"/>
      <c r="Y6" s="10"/>
      <c r="Z6" s="10"/>
    </row>
    <row r="7">
      <c r="A7" s="10">
        <v>1938.0</v>
      </c>
      <c r="B7" s="11">
        <v>2902363.0</v>
      </c>
      <c r="C7" s="11">
        <v>157625.0</v>
      </c>
      <c r="D7" s="11">
        <v>3059988.0</v>
      </c>
      <c r="E7" s="11">
        <v>49151.0</v>
      </c>
      <c r="F7" s="11">
        <v>22695.0</v>
      </c>
      <c r="G7" s="12">
        <v>68.29060190802774</v>
      </c>
      <c r="H7" s="12">
        <v>0.0</v>
      </c>
      <c r="I7" s="12">
        <v>3.7088076597423796</v>
      </c>
      <c r="J7" s="12">
        <v>35.999704783885065</v>
      </c>
      <c r="K7" s="12">
        <v>1.8570592942974282</v>
      </c>
      <c r="L7" s="12">
        <v>0.0</v>
      </c>
      <c r="M7" s="11"/>
      <c r="N7" s="11"/>
      <c r="O7" s="11"/>
      <c r="P7" s="11">
        <v>8500036.37076984</v>
      </c>
      <c r="Q7" s="11">
        <v>2646711.3974729087</v>
      </c>
      <c r="R7" s="11"/>
      <c r="S7" s="10"/>
      <c r="T7" s="10"/>
      <c r="U7" s="10"/>
      <c r="V7" s="10"/>
      <c r="W7" s="10"/>
      <c r="X7" s="10"/>
      <c r="Y7" s="10"/>
      <c r="Z7" s="10"/>
    </row>
    <row r="8">
      <c r="A8" s="10">
        <v>1939.0</v>
      </c>
      <c r="B8" s="11">
        <v>2986025.0</v>
      </c>
      <c r="C8" s="11">
        <v>171855.0</v>
      </c>
      <c r="D8" s="11">
        <v>3157880.0</v>
      </c>
      <c r="E8" s="11">
        <v>52477.0</v>
      </c>
      <c r="F8" s="11">
        <v>20142.0</v>
      </c>
      <c r="G8" s="12">
        <v>69.14509520766786</v>
      </c>
      <c r="H8" s="12">
        <v>0.0</v>
      </c>
      <c r="I8" s="12">
        <v>3.979514684878312</v>
      </c>
      <c r="J8" s="12">
        <v>36.56230494627309</v>
      </c>
      <c r="K8" s="12">
        <v>1.97603782727029</v>
      </c>
      <c r="L8" s="12">
        <v>0.0</v>
      </c>
      <c r="M8" s="11"/>
      <c r="N8" s="11"/>
      <c r="O8" s="11"/>
      <c r="P8" s="11">
        <v>8636982.828736821</v>
      </c>
      <c r="Q8" s="11">
        <v>2655667.7850895207</v>
      </c>
      <c r="R8" s="11"/>
      <c r="S8" s="10"/>
      <c r="T8" s="10"/>
      <c r="U8" s="10"/>
      <c r="V8" s="10"/>
      <c r="W8" s="10"/>
      <c r="X8" s="10"/>
      <c r="Y8" s="10"/>
      <c r="Z8" s="10"/>
    </row>
    <row r="9">
      <c r="A9" s="10">
        <v>1940.0</v>
      </c>
      <c r="B9" s="11">
        <v>3068269.0</v>
      </c>
      <c r="C9" s="11">
        <v>188006.0</v>
      </c>
      <c r="D9" s="11">
        <v>3256275.0</v>
      </c>
      <c r="E9" s="11">
        <v>57109.0</v>
      </c>
      <c r="F9" s="11">
        <v>19160.0</v>
      </c>
      <c r="G9" s="12">
        <v>66.81328152491646</v>
      </c>
      <c r="H9" s="12">
        <v>54.94709746094316</v>
      </c>
      <c r="I9" s="12">
        <v>4.589793016706313</v>
      </c>
      <c r="J9" s="12">
        <v>37.47807441577813</v>
      </c>
      <c r="K9" s="12">
        <v>2.0737092921668263</v>
      </c>
      <c r="L9" s="12">
        <v>0.34815322521443404</v>
      </c>
      <c r="M9" s="11">
        <v>4592304.0</v>
      </c>
      <c r="N9" s="11">
        <v>5584042.0</v>
      </c>
      <c r="O9" s="11">
        <v>4096176.0</v>
      </c>
      <c r="P9" s="11">
        <v>8688480.0</v>
      </c>
      <c r="Q9" s="11">
        <v>2753954.0</v>
      </c>
      <c r="R9" s="11">
        <v>5503324.0</v>
      </c>
      <c r="S9" s="10"/>
      <c r="T9" s="10"/>
      <c r="U9" s="10"/>
      <c r="V9" s="10"/>
      <c r="W9" s="10"/>
      <c r="X9" s="10"/>
      <c r="Y9" s="10"/>
      <c r="Z9" s="10"/>
    </row>
    <row r="10">
      <c r="A10" s="10">
        <v>1941.0</v>
      </c>
      <c r="B10" s="11">
        <v>3096598.0</v>
      </c>
      <c r="C10" s="11">
        <v>203068.0</v>
      </c>
      <c r="D10" s="11">
        <v>3299666.0</v>
      </c>
      <c r="E10" s="11">
        <v>56544.0</v>
      </c>
      <c r="F10" s="11">
        <v>19447.0</v>
      </c>
      <c r="G10" s="12">
        <v>67.39806433400348</v>
      </c>
      <c r="H10" s="12">
        <v>55.221813825364066</v>
      </c>
      <c r="I10" s="12">
        <v>4.901365888744874</v>
      </c>
      <c r="J10" s="12">
        <v>37.764067652133924</v>
      </c>
      <c r="K10" s="12">
        <v>2.0199869535364416</v>
      </c>
      <c r="L10" s="12">
        <v>0.341016895653775</v>
      </c>
      <c r="M10" s="11">
        <v>4594491.0</v>
      </c>
      <c r="N10" s="11">
        <v>5607563.0</v>
      </c>
      <c r="O10" s="11">
        <v>4143090.0</v>
      </c>
      <c r="P10" s="11">
        <v>8737581.0</v>
      </c>
      <c r="Q10" s="11">
        <v>2799226.0</v>
      </c>
      <c r="R10" s="11">
        <v>5702650.0</v>
      </c>
      <c r="S10" s="10"/>
      <c r="T10" s="10"/>
      <c r="U10" s="10"/>
      <c r="V10" s="10"/>
      <c r="W10" s="10"/>
      <c r="X10" s="10"/>
      <c r="Y10" s="10"/>
      <c r="Z10" s="10"/>
    </row>
    <row r="11">
      <c r="A11" s="10">
        <v>1942.0</v>
      </c>
      <c r="B11" s="11">
        <v>3094868.0</v>
      </c>
      <c r="C11" s="11">
        <v>223773.0</v>
      </c>
      <c r="D11" s="11">
        <v>3318641.0</v>
      </c>
      <c r="E11" s="11">
        <v>67411.0</v>
      </c>
      <c r="F11" s="11">
        <v>21729.0</v>
      </c>
      <c r="G11" s="12">
        <v>66.98555604278774</v>
      </c>
      <c r="H11" s="12">
        <v>54.74060601408247</v>
      </c>
      <c r="I11" s="12">
        <v>5.332350613616006</v>
      </c>
      <c r="J11" s="12">
        <v>37.64031722004523</v>
      </c>
      <c r="K11" s="12">
        <v>2.3689006369686396</v>
      </c>
      <c r="L11" s="12">
        <v>0.3688128500106762</v>
      </c>
      <c r="M11" s="11">
        <v>4620202.0</v>
      </c>
      <c r="N11" s="11">
        <v>5653697.0</v>
      </c>
      <c r="O11" s="11">
        <v>4196517.0</v>
      </c>
      <c r="P11" s="11">
        <v>8816719.0</v>
      </c>
      <c r="Q11" s="11">
        <v>2845666.0</v>
      </c>
      <c r="R11" s="11">
        <v>5891606.0</v>
      </c>
      <c r="S11" s="10"/>
      <c r="T11" s="10"/>
      <c r="U11" s="10"/>
      <c r="V11" s="10"/>
      <c r="W11" s="10"/>
      <c r="X11" s="10"/>
      <c r="Y11" s="10"/>
      <c r="Z11" s="10"/>
    </row>
    <row r="12">
      <c r="A12" s="10">
        <v>1943.0</v>
      </c>
      <c r="B12" s="11">
        <v>3075162.0</v>
      </c>
      <c r="C12" s="11">
        <v>222821.0</v>
      </c>
      <c r="D12" s="11">
        <v>3297983.0</v>
      </c>
      <c r="E12" s="11">
        <v>101162.0</v>
      </c>
      <c r="F12" s="11">
        <v>24847.0</v>
      </c>
      <c r="G12" s="12">
        <v>65.87392202737897</v>
      </c>
      <c r="H12" s="12">
        <v>53.74774183986219</v>
      </c>
      <c r="I12" s="12">
        <v>5.234753514037473</v>
      </c>
      <c r="J12" s="12">
        <v>36.95291504315211</v>
      </c>
      <c r="K12" s="12">
        <v>3.495962409125263</v>
      </c>
      <c r="L12" s="12">
        <v>0.40924076754179</v>
      </c>
      <c r="M12" s="11">
        <v>4668254.0</v>
      </c>
      <c r="N12" s="11">
        <v>5721472.0</v>
      </c>
      <c r="O12" s="11">
        <v>4256571.0</v>
      </c>
      <c r="P12" s="11">
        <v>8924825.0</v>
      </c>
      <c r="Q12" s="11">
        <v>2893681.0</v>
      </c>
      <c r="R12" s="11">
        <v>6071487.0</v>
      </c>
      <c r="S12" s="10"/>
      <c r="T12" s="10"/>
      <c r="U12" s="10"/>
      <c r="V12" s="10"/>
      <c r="W12" s="10"/>
      <c r="X12" s="10"/>
      <c r="Y12" s="10"/>
      <c r="Z12" s="10"/>
    </row>
    <row r="13">
      <c r="A13" s="10">
        <v>1944.0</v>
      </c>
      <c r="B13" s="11">
        <v>3132536.0</v>
      </c>
      <c r="C13" s="11">
        <v>246732.0</v>
      </c>
      <c r="D13" s="11">
        <v>3379268.0</v>
      </c>
      <c r="E13" s="11">
        <v>100484.0</v>
      </c>
      <c r="F13" s="11">
        <v>26898.0</v>
      </c>
      <c r="G13" s="12">
        <v>66.12267626055392</v>
      </c>
      <c r="H13" s="12">
        <v>53.91706179572993</v>
      </c>
      <c r="I13" s="12">
        <v>5.706940909712268</v>
      </c>
      <c r="J13" s="12">
        <v>37.295355347215505</v>
      </c>
      <c r="K13" s="12">
        <v>3.4135550243980655</v>
      </c>
      <c r="L13" s="12">
        <v>0.43080983857043786</v>
      </c>
      <c r="M13" s="11">
        <v>4737461.0</v>
      </c>
      <c r="N13" s="11">
        <v>5809916.0</v>
      </c>
      <c r="O13" s="11">
        <v>4323367.0</v>
      </c>
      <c r="P13" s="11">
        <v>9060828.0</v>
      </c>
      <c r="Q13" s="11">
        <v>2943676.0</v>
      </c>
      <c r="R13" s="11">
        <v>6243590.0</v>
      </c>
      <c r="S13" s="10"/>
      <c r="T13" s="10"/>
      <c r="U13" s="10"/>
      <c r="V13" s="10"/>
      <c r="W13" s="10"/>
      <c r="X13" s="10"/>
      <c r="Y13" s="10"/>
      <c r="Z13" s="10"/>
    </row>
    <row r="14">
      <c r="A14" s="10">
        <v>1945.0</v>
      </c>
      <c r="B14" s="11">
        <v>3238940.0</v>
      </c>
      <c r="C14" s="11">
        <v>274157.0</v>
      </c>
      <c r="D14" s="11">
        <v>3513097.0</v>
      </c>
      <c r="E14" s="11">
        <v>103819.0</v>
      </c>
      <c r="F14" s="11">
        <v>28517.0</v>
      </c>
      <c r="G14" s="12">
        <v>67.10549514890175</v>
      </c>
      <c r="H14" s="12">
        <v>54.72978715818384</v>
      </c>
      <c r="I14" s="12">
        <v>6.235063747720047</v>
      </c>
      <c r="J14" s="12">
        <v>38.08788898201896</v>
      </c>
      <c r="K14" s="12">
        <v>3.465184275348291</v>
      </c>
      <c r="L14" s="12">
        <v>0.4449378316516388</v>
      </c>
      <c r="M14" s="11">
        <v>4826639.0</v>
      </c>
      <c r="N14" s="11">
        <v>5918057.0</v>
      </c>
      <c r="O14" s="11">
        <v>4397020.0</v>
      </c>
      <c r="P14" s="11">
        <v>9223659.0</v>
      </c>
      <c r="Q14" s="11">
        <v>2996060.0</v>
      </c>
      <c r="R14" s="11">
        <v>6409210.0</v>
      </c>
      <c r="S14" s="10"/>
      <c r="T14" s="10"/>
      <c r="U14" s="10"/>
      <c r="V14" s="10"/>
      <c r="W14" s="10"/>
      <c r="X14" s="10"/>
      <c r="Y14" s="10"/>
      <c r="Z14" s="10"/>
    </row>
    <row r="15">
      <c r="A15" s="10">
        <v>1946.0</v>
      </c>
      <c r="B15" s="11">
        <v>3415854.0</v>
      </c>
      <c r="C15" s="11">
        <v>294756.0</v>
      </c>
      <c r="D15" s="11">
        <v>3710610.0</v>
      </c>
      <c r="E15" s="11">
        <v>112579.0</v>
      </c>
      <c r="F15" s="11">
        <v>29800.0</v>
      </c>
      <c r="G15" s="12">
        <v>69.22245432460234</v>
      </c>
      <c r="H15" s="12">
        <v>56.50780721147197</v>
      </c>
      <c r="I15" s="12">
        <v>6.582838337044736</v>
      </c>
      <c r="J15" s="12">
        <v>39.42321105682841</v>
      </c>
      <c r="K15" s="12">
        <v>3.6896183416758515</v>
      </c>
      <c r="L15" s="12">
        <v>0.45360144324410884</v>
      </c>
      <c r="M15" s="11">
        <v>4934604.0</v>
      </c>
      <c r="N15" s="11">
        <v>6044924.0</v>
      </c>
      <c r="O15" s="11">
        <v>4477643.0</v>
      </c>
      <c r="P15" s="11">
        <v>9412247.0</v>
      </c>
      <c r="Q15" s="11">
        <v>3051237.0</v>
      </c>
      <c r="R15" s="11">
        <v>6569644.0</v>
      </c>
      <c r="S15" s="10"/>
      <c r="T15" s="10"/>
      <c r="U15" s="10"/>
      <c r="V15" s="10"/>
      <c r="W15" s="10"/>
      <c r="X15" s="10"/>
      <c r="Y15" s="10"/>
      <c r="Z15" s="10"/>
    </row>
    <row r="16">
      <c r="A16" s="10">
        <v>1947.0</v>
      </c>
      <c r="B16" s="11">
        <v>3616367.0</v>
      </c>
      <c r="C16" s="11">
        <v>317368.0</v>
      </c>
      <c r="D16" s="11">
        <v>3933735.0</v>
      </c>
      <c r="E16" s="11">
        <v>125732.0</v>
      </c>
      <c r="F16" s="11">
        <v>32413.0</v>
      </c>
      <c r="G16" s="12">
        <v>71.46727423494696</v>
      </c>
      <c r="H16" s="12">
        <v>58.42702492671109</v>
      </c>
      <c r="I16" s="12">
        <v>6.951667024068906</v>
      </c>
      <c r="J16" s="12">
        <v>40.867753367791025</v>
      </c>
      <c r="K16" s="12">
        <v>4.043328822594172</v>
      </c>
      <c r="L16" s="12">
        <v>0.48189271007373274</v>
      </c>
      <c r="M16" s="11">
        <v>5060172.0</v>
      </c>
      <c r="N16" s="11">
        <v>6189545.0</v>
      </c>
      <c r="O16" s="11">
        <v>4565351.0</v>
      </c>
      <c r="P16" s="11">
        <v>9625523.0</v>
      </c>
      <c r="Q16" s="11">
        <v>3109616.0</v>
      </c>
      <c r="R16" s="11">
        <v>6726186.0</v>
      </c>
      <c r="S16" s="10"/>
      <c r="T16" s="10"/>
      <c r="U16" s="10"/>
      <c r="V16" s="10"/>
      <c r="W16" s="10"/>
      <c r="X16" s="10"/>
      <c r="Y16" s="10"/>
      <c r="Z16" s="10"/>
    </row>
    <row r="17">
      <c r="A17" s="10">
        <v>1948.0</v>
      </c>
      <c r="B17" s="11">
        <v>3913171.0</v>
      </c>
      <c r="C17" s="11">
        <v>330027.0</v>
      </c>
      <c r="D17" s="11">
        <v>4243198.0</v>
      </c>
      <c r="E17" s="11">
        <v>137233.0</v>
      </c>
      <c r="F17" s="11">
        <v>35710.0</v>
      </c>
      <c r="G17" s="12">
        <v>75.22207130194816</v>
      </c>
      <c r="H17" s="12">
        <v>61.6155317890287</v>
      </c>
      <c r="I17" s="12">
        <v>7.081732384773547</v>
      </c>
      <c r="J17" s="12">
        <v>43.02392030512605</v>
      </c>
      <c r="K17" s="12">
        <v>4.326930049861237</v>
      </c>
      <c r="L17" s="12">
        <v>0.5190305886484188</v>
      </c>
      <c r="M17" s="11">
        <v>5202158.0</v>
      </c>
      <c r="N17" s="11">
        <v>6350949.0</v>
      </c>
      <c r="O17" s="11">
        <v>4660258.0</v>
      </c>
      <c r="P17" s="11">
        <v>9862416.0</v>
      </c>
      <c r="Q17" s="11">
        <v>3171602.0</v>
      </c>
      <c r="R17" s="11">
        <v>6880134.0</v>
      </c>
      <c r="S17" s="10"/>
      <c r="T17" s="10"/>
      <c r="U17" s="10"/>
      <c r="V17" s="10"/>
      <c r="W17" s="10"/>
      <c r="X17" s="10"/>
      <c r="Y17" s="10"/>
      <c r="Z17" s="10"/>
    </row>
    <row r="18">
      <c r="A18" s="10">
        <v>1949.0</v>
      </c>
      <c r="B18" s="11">
        <v>4097667.0</v>
      </c>
      <c r="C18" s="11">
        <v>348946.0</v>
      </c>
      <c r="D18" s="11">
        <v>4446613.0</v>
      </c>
      <c r="E18" s="11">
        <v>146927.0</v>
      </c>
      <c r="F18" s="11">
        <v>39473.0</v>
      </c>
      <c r="G18" s="12">
        <v>76.4578837320301</v>
      </c>
      <c r="H18" s="12">
        <v>62.76905727245823</v>
      </c>
      <c r="I18" s="12">
        <v>7.326982439187659</v>
      </c>
      <c r="J18" s="12">
        <v>43.930802420939166</v>
      </c>
      <c r="K18" s="12">
        <v>4.538141334808499</v>
      </c>
      <c r="L18" s="12">
        <v>0.5612714056441099</v>
      </c>
      <c r="M18" s="11">
        <v>5359378.0</v>
      </c>
      <c r="N18" s="11">
        <v>6528164.0</v>
      </c>
      <c r="O18" s="11">
        <v>4762479.0</v>
      </c>
      <c r="P18" s="11">
        <v>1.0121857E7</v>
      </c>
      <c r="Q18" s="11">
        <v>3237603.0</v>
      </c>
      <c r="R18" s="11">
        <v>7032783.0</v>
      </c>
      <c r="S18" s="10"/>
      <c r="T18" s="10"/>
      <c r="U18" s="10"/>
      <c r="V18" s="10"/>
      <c r="W18" s="10"/>
      <c r="X18" s="10"/>
      <c r="Y18" s="10"/>
      <c r="Z18" s="10"/>
    </row>
    <row r="19">
      <c r="A19" s="10">
        <v>1950.0</v>
      </c>
      <c r="B19" s="11">
        <v>4352043.0</v>
      </c>
      <c r="C19" s="11">
        <v>379050.0</v>
      </c>
      <c r="D19" s="11">
        <v>4731093.0</v>
      </c>
      <c r="E19" s="11">
        <v>159296.0</v>
      </c>
      <c r="F19" s="11">
        <v>44458.0</v>
      </c>
      <c r="G19" s="12">
        <v>78.68956766006443</v>
      </c>
      <c r="H19" s="12">
        <v>64.76043414656576</v>
      </c>
      <c r="I19" s="12">
        <v>7.779966417145359</v>
      </c>
      <c r="J19" s="12">
        <v>45.47913504249875</v>
      </c>
      <c r="K19" s="12">
        <v>4.815441237596451</v>
      </c>
      <c r="L19" s="12">
        <v>0.618724365657221</v>
      </c>
      <c r="M19" s="11">
        <v>5530648.0</v>
      </c>
      <c r="N19" s="11">
        <v>6720219.0</v>
      </c>
      <c r="O19" s="11">
        <v>4872129.0</v>
      </c>
      <c r="P19" s="11">
        <v>1.0402777E7</v>
      </c>
      <c r="Q19" s="11">
        <v>3308025.0</v>
      </c>
      <c r="R19" s="11">
        <v>7185429.0</v>
      </c>
      <c r="S19" s="10"/>
      <c r="T19" s="10"/>
      <c r="U19" s="10"/>
      <c r="V19" s="10"/>
      <c r="W19" s="10"/>
      <c r="X19" s="10"/>
      <c r="Y19" s="10"/>
      <c r="Z19" s="10"/>
    </row>
    <row r="20">
      <c r="A20" s="10">
        <v>1951.0</v>
      </c>
      <c r="B20" s="11">
        <v>4545877.0</v>
      </c>
      <c r="C20" s="11">
        <v>411226.0</v>
      </c>
      <c r="D20" s="11">
        <v>4957103.0</v>
      </c>
      <c r="E20" s="11">
        <v>168292.0</v>
      </c>
      <c r="F20" s="11">
        <v>48917.0</v>
      </c>
      <c r="G20" s="12">
        <v>79.54443567592728</v>
      </c>
      <c r="H20" s="12">
        <v>65.631922868132</v>
      </c>
      <c r="I20" s="12">
        <v>8.241890608646782</v>
      </c>
      <c r="J20" s="12">
        <v>46.30923011500369</v>
      </c>
      <c r="K20" s="12">
        <v>4.974177677323972</v>
      </c>
      <c r="L20" s="12">
        <v>0.6664987146767739</v>
      </c>
      <c r="M20" s="11">
        <v>5714890.0</v>
      </c>
      <c r="N20" s="11">
        <v>6926320.0</v>
      </c>
      <c r="O20" s="11">
        <v>4989462.0</v>
      </c>
      <c r="P20" s="11">
        <v>1.0704352E7</v>
      </c>
      <c r="Q20" s="11">
        <v>3383313.0</v>
      </c>
      <c r="R20" s="11">
        <v>7339399.0</v>
      </c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>
        <v>1952.0</v>
      </c>
      <c r="B21" s="11">
        <v>4713449.0</v>
      </c>
      <c r="C21" s="11">
        <v>440995.0</v>
      </c>
      <c r="D21" s="11">
        <v>5154444.0</v>
      </c>
      <c r="E21" s="11">
        <v>174537.0</v>
      </c>
      <c r="F21" s="11">
        <v>52501.0</v>
      </c>
      <c r="G21" s="12">
        <v>79.7341332263772</v>
      </c>
      <c r="H21" s="12">
        <v>65.95565509919622</v>
      </c>
      <c r="I21" s="12">
        <v>8.621099177193747</v>
      </c>
      <c r="J21" s="12">
        <v>46.744881268797464</v>
      </c>
      <c r="K21" s="12">
        <v>5.038490817023775</v>
      </c>
      <c r="L21" s="12">
        <v>0.7003731383602803</v>
      </c>
      <c r="M21" s="11">
        <v>5911457.0</v>
      </c>
      <c r="N21" s="11">
        <v>7146391.0</v>
      </c>
      <c r="O21" s="11">
        <v>5115299.0</v>
      </c>
      <c r="P21" s="11">
        <v>1.1026756E7</v>
      </c>
      <c r="Q21" s="11">
        <v>3464073.0</v>
      </c>
      <c r="R21" s="11">
        <v>7496147.0</v>
      </c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>
        <v>1953.0</v>
      </c>
      <c r="B22" s="11">
        <v>4902021.0</v>
      </c>
      <c r="C22" s="11">
        <v>488842.0</v>
      </c>
      <c r="D22" s="11">
        <v>5390863.0</v>
      </c>
      <c r="E22" s="11">
        <v>189131.0</v>
      </c>
      <c r="F22" s="11">
        <v>56626.0</v>
      </c>
      <c r="G22" s="12">
        <v>80.10089532220618</v>
      </c>
      <c r="H22" s="12">
        <v>66.41824290762702</v>
      </c>
      <c r="I22" s="12">
        <v>9.310206846718367</v>
      </c>
      <c r="J22" s="12">
        <v>47.411329282644225</v>
      </c>
      <c r="K22" s="12">
        <v>5.3262099793604465</v>
      </c>
      <c r="L22" s="12">
        <v>0.7395171942383846</v>
      </c>
      <c r="M22" s="11">
        <v>6119808.0</v>
      </c>
      <c r="N22" s="11">
        <v>7380534.0</v>
      </c>
      <c r="O22" s="11">
        <v>5250603.0</v>
      </c>
      <c r="P22" s="11">
        <v>1.1370411E7</v>
      </c>
      <c r="Q22" s="11">
        <v>3550949.0</v>
      </c>
      <c r="R22" s="11">
        <v>7657158.0</v>
      </c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>
        <v>1954.0</v>
      </c>
      <c r="B23" s="11">
        <v>5256685.0</v>
      </c>
      <c r="C23" s="11">
        <v>534574.0</v>
      </c>
      <c r="D23" s="11">
        <v>5791259.0</v>
      </c>
      <c r="E23" s="11">
        <v>204866.0</v>
      </c>
      <c r="F23" s="11">
        <v>62282.0</v>
      </c>
      <c r="G23" s="12">
        <v>82.92083385783076</v>
      </c>
      <c r="H23" s="12">
        <v>68.905330566818</v>
      </c>
      <c r="I23" s="12">
        <v>9.906243757335998</v>
      </c>
      <c r="J23" s="12">
        <v>49.34721605871161</v>
      </c>
      <c r="K23" s="12">
        <v>5.621106381110606</v>
      </c>
      <c r="L23" s="12">
        <v>0.7960463788210405</v>
      </c>
      <c r="M23" s="11">
        <v>6339402.0</v>
      </c>
      <c r="N23" s="11">
        <v>7628851.0</v>
      </c>
      <c r="O23" s="11">
        <v>5396334.0</v>
      </c>
      <c r="P23" s="11">
        <v>1.1735736E7</v>
      </c>
      <c r="Q23" s="11">
        <v>3644585.0</v>
      </c>
      <c r="R23" s="11">
        <v>7823916.0</v>
      </c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>
        <v>1955.0</v>
      </c>
      <c r="B24" s="11">
        <v>5617649.0</v>
      </c>
      <c r="C24" s="11">
        <v>582807.0</v>
      </c>
      <c r="D24" s="11">
        <v>6200456.0</v>
      </c>
      <c r="E24" s="11">
        <v>223708.0</v>
      </c>
      <c r="F24" s="11">
        <v>66088.0</v>
      </c>
      <c r="G24" s="12">
        <v>85.50846850061167</v>
      </c>
      <c r="H24" s="12">
        <v>71.18658780149588</v>
      </c>
      <c r="I24" s="12">
        <v>10.494493968169365</v>
      </c>
      <c r="J24" s="12">
        <v>51.14556822424263</v>
      </c>
      <c r="K24" s="12">
        <v>5.9725161948983665</v>
      </c>
      <c r="L24" s="12">
        <v>0.8263162882884595</v>
      </c>
      <c r="M24" s="11">
        <v>6569699.0</v>
      </c>
      <c r="N24" s="11">
        <v>7891443.0</v>
      </c>
      <c r="O24" s="11">
        <v>5553455.0</v>
      </c>
      <c r="P24" s="11">
        <v>1.2123154E7</v>
      </c>
      <c r="Q24" s="11">
        <v>3745624.0</v>
      </c>
      <c r="R24" s="11">
        <v>7997906.0</v>
      </c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>
        <v>1956.0</v>
      </c>
      <c r="B25" s="11">
        <v>6101459.0</v>
      </c>
      <c r="C25" s="11">
        <v>632564.0</v>
      </c>
      <c r="D25" s="11">
        <v>6734023.0</v>
      </c>
      <c r="E25" s="11">
        <v>191543.0</v>
      </c>
      <c r="F25" s="11">
        <v>69698.0</v>
      </c>
      <c r="G25" s="12">
        <v>89.59348819902736</v>
      </c>
      <c r="H25" s="12">
        <v>74.69577015755692</v>
      </c>
      <c r="I25" s="12">
        <v>11.053155142464686</v>
      </c>
      <c r="J25" s="12">
        <v>53.7299672243532</v>
      </c>
      <c r="K25" s="12">
        <v>4.969061242448204</v>
      </c>
      <c r="L25" s="12">
        <v>0.8519898384155516</v>
      </c>
      <c r="M25" s="11">
        <v>6810159.0</v>
      </c>
      <c r="N25" s="11">
        <v>8168413.0</v>
      </c>
      <c r="O25" s="11">
        <v>5722927.0</v>
      </c>
      <c r="P25" s="11">
        <v>1.2533086E7</v>
      </c>
      <c r="Q25" s="11">
        <v>3854712.0</v>
      </c>
      <c r="R25" s="11">
        <v>8180614.0</v>
      </c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>
        <v>1957.0</v>
      </c>
      <c r="B26" s="11">
        <v>6404484.0</v>
      </c>
      <c r="C26" s="11">
        <v>690173.0</v>
      </c>
      <c r="D26" s="11">
        <v>7094657.0</v>
      </c>
      <c r="E26" s="11">
        <v>214909.0</v>
      </c>
      <c r="F26" s="11">
        <v>73426.0</v>
      </c>
      <c r="G26" s="12">
        <v>90.71197427963153</v>
      </c>
      <c r="H26" s="12">
        <v>75.70435546111746</v>
      </c>
      <c r="I26" s="12">
        <v>11.686535287622439</v>
      </c>
      <c r="J26" s="12">
        <v>54.717594203649675</v>
      </c>
      <c r="K26" s="12">
        <v>5.409929082298969</v>
      </c>
      <c r="L26" s="12">
        <v>0.8768831084458846</v>
      </c>
      <c r="M26" s="11">
        <v>7060241.0</v>
      </c>
      <c r="N26" s="11">
        <v>8459862.0</v>
      </c>
      <c r="O26" s="11">
        <v>5905711.0</v>
      </c>
      <c r="P26" s="11">
        <v>1.2965952E7</v>
      </c>
      <c r="Q26" s="11">
        <v>3972492.0</v>
      </c>
      <c r="R26" s="11">
        <v>8373522.0</v>
      </c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>
        <v>1958.0</v>
      </c>
      <c r="B27" s="11">
        <v>6803156.0</v>
      </c>
      <c r="C27" s="11">
        <v>761859.0</v>
      </c>
      <c r="D27" s="11">
        <v>7565015.0</v>
      </c>
      <c r="E27" s="11">
        <v>232112.0</v>
      </c>
      <c r="F27" s="11">
        <v>77404.0</v>
      </c>
      <c r="G27" s="12">
        <v>92.9468574217245</v>
      </c>
      <c r="H27" s="12">
        <v>77.60938902630913</v>
      </c>
      <c r="I27" s="12">
        <v>12.48382291975611</v>
      </c>
      <c r="J27" s="12">
        <v>56.36206921471887</v>
      </c>
      <c r="K27" s="12">
        <v>5.661810997981026</v>
      </c>
      <c r="L27" s="12">
        <v>0.9023424485417431</v>
      </c>
      <c r="M27" s="11">
        <v>7319404.0</v>
      </c>
      <c r="N27" s="11">
        <v>8765893.0</v>
      </c>
      <c r="O27" s="11">
        <v>6102770.0</v>
      </c>
      <c r="P27" s="11">
        <v>1.3422174E7</v>
      </c>
      <c r="Q27" s="11">
        <v>4099607.0</v>
      </c>
      <c r="R27" s="11">
        <v>8578118.0</v>
      </c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>
        <v>1959.0</v>
      </c>
      <c r="B28" s="11">
        <v>7141284.0</v>
      </c>
      <c r="C28" s="11">
        <v>828772.0</v>
      </c>
      <c r="D28" s="11">
        <v>7970056.0</v>
      </c>
      <c r="E28" s="11">
        <v>247429.0</v>
      </c>
      <c r="F28" s="11">
        <v>87603.0</v>
      </c>
      <c r="G28" s="12">
        <v>94.12393946730948</v>
      </c>
      <c r="H28" s="12">
        <v>78.59131576836106</v>
      </c>
      <c r="I28" s="12">
        <v>13.123726656221804</v>
      </c>
      <c r="J28" s="12">
        <v>57.32956998880678</v>
      </c>
      <c r="K28" s="12">
        <v>5.840130875352839</v>
      </c>
      <c r="L28" s="12">
        <v>0.99595447143232</v>
      </c>
      <c r="M28" s="11">
        <v>7587107.0</v>
      </c>
      <c r="N28" s="11">
        <v>9086607.0</v>
      </c>
      <c r="O28" s="11">
        <v>6315066.0</v>
      </c>
      <c r="P28" s="11">
        <v>1.3902173E7</v>
      </c>
      <c r="Q28" s="11">
        <v>4236703.0</v>
      </c>
      <c r="R28" s="11">
        <v>8795884.0</v>
      </c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>
        <v>1960.0</v>
      </c>
      <c r="B29" s="11">
        <v>7458002.0</v>
      </c>
      <c r="C29" s="11">
        <v>910283.0</v>
      </c>
      <c r="D29" s="11">
        <v>8368285.0</v>
      </c>
      <c r="E29" s="11">
        <v>267144.0</v>
      </c>
      <c r="F29" s="11">
        <v>93202.0</v>
      </c>
      <c r="G29" s="12">
        <v>94.85159951065847</v>
      </c>
      <c r="H29" s="12">
        <v>79.15429107311135</v>
      </c>
      <c r="I29" s="12">
        <v>13.911127887571903</v>
      </c>
      <c r="J29" s="12">
        <v>58.08739064126559</v>
      </c>
      <c r="K29" s="12">
        <v>6.0930238498831315</v>
      </c>
      <c r="L29" s="12">
        <v>1.0323308677917133</v>
      </c>
      <c r="M29" s="11">
        <v>7862811.0</v>
      </c>
      <c r="N29" s="11">
        <v>9422107.0</v>
      </c>
      <c r="O29" s="11">
        <v>6543560.0</v>
      </c>
      <c r="P29" s="11">
        <v>1.4406371E7</v>
      </c>
      <c r="Q29" s="11">
        <v>4384424.0</v>
      </c>
      <c r="R29" s="11">
        <v>9028307.0</v>
      </c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>
        <v>1961.0</v>
      </c>
      <c r="B30" s="11">
        <v>7798732.0</v>
      </c>
      <c r="C30" s="11">
        <v>1006907.0</v>
      </c>
      <c r="D30" s="11">
        <v>8805639.0</v>
      </c>
      <c r="E30" s="11">
        <v>301137.0</v>
      </c>
      <c r="F30" s="11">
        <v>98892.0</v>
      </c>
      <c r="G30" s="12">
        <v>95.74356784049769</v>
      </c>
      <c r="H30" s="12">
        <v>79.81020095177882</v>
      </c>
      <c r="I30" s="12">
        <v>14.832525030908858</v>
      </c>
      <c r="J30" s="12">
        <v>58.963921386071895</v>
      </c>
      <c r="K30" s="12">
        <v>6.628281212375205</v>
      </c>
      <c r="L30" s="12">
        <v>1.0660242551455732</v>
      </c>
      <c r="M30" s="11">
        <v>8145437.0</v>
      </c>
      <c r="N30" s="11">
        <v>9771598.0</v>
      </c>
      <c r="O30" s="11">
        <v>6788507.0</v>
      </c>
      <c r="P30" s="11">
        <v>1.4933944E7</v>
      </c>
      <c r="Q30" s="11">
        <v>4543214.0</v>
      </c>
      <c r="R30" s="11">
        <v>9276712.0</v>
      </c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>
        <v>1962.0</v>
      </c>
      <c r="B31" s="11">
        <v>8535823.0</v>
      </c>
      <c r="C31" s="11">
        <v>1128600.0</v>
      </c>
      <c r="D31" s="11">
        <v>9664423.0</v>
      </c>
      <c r="E31" s="11">
        <v>335761.0</v>
      </c>
      <c r="F31" s="11">
        <v>107299.0</v>
      </c>
      <c r="G31" s="12">
        <v>101.23414284770575</v>
      </c>
      <c r="H31" s="12">
        <v>84.25689132214991</v>
      </c>
      <c r="I31" s="12">
        <v>16.01455300865291</v>
      </c>
      <c r="J31" s="12">
        <v>62.43529098553062</v>
      </c>
      <c r="K31" s="12">
        <v>7.124554133166976</v>
      </c>
      <c r="L31" s="12">
        <v>1.1245154084675228</v>
      </c>
      <c r="M31" s="11">
        <v>8431763.0</v>
      </c>
      <c r="N31" s="11">
        <v>1.0130712E7</v>
      </c>
      <c r="O31" s="11">
        <v>7047340.0</v>
      </c>
      <c r="P31" s="11">
        <v>1.5479103E7</v>
      </c>
      <c r="Q31" s="11">
        <v>4712730.0</v>
      </c>
      <c r="R31" s="11">
        <v>9541799.0</v>
      </c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>
        <v>1963.0</v>
      </c>
      <c r="B32" s="11">
        <v>9301441.0</v>
      </c>
      <c r="C32" s="11">
        <v>1322993.0</v>
      </c>
      <c r="D32" s="11">
        <v>1.0624434E7</v>
      </c>
      <c r="E32" s="11">
        <v>396596.0</v>
      </c>
      <c r="F32" s="11">
        <v>124214.0</v>
      </c>
      <c r="G32" s="12">
        <v>106.69199272175105</v>
      </c>
      <c r="H32" s="12">
        <v>88.63427265071948</v>
      </c>
      <c r="I32" s="12">
        <v>18.08162386141886</v>
      </c>
      <c r="J32" s="12">
        <v>66.2585463266706</v>
      </c>
      <c r="K32" s="12">
        <v>8.1063226684174</v>
      </c>
      <c r="L32" s="12">
        <v>1.2643792938372325</v>
      </c>
      <c r="M32" s="11">
        <v>8718031.0</v>
      </c>
      <c r="N32" s="11">
        <v>1.0494181E7</v>
      </c>
      <c r="O32" s="11">
        <v>7316782.0</v>
      </c>
      <c r="P32" s="11">
        <v>1.6034813E7</v>
      </c>
      <c r="Q32" s="11">
        <v>4892428.0</v>
      </c>
      <c r="R32" s="11">
        <v>9824109.0</v>
      </c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>
        <v>1964.0</v>
      </c>
      <c r="B33" s="11">
        <v>1.0217243E7</v>
      </c>
      <c r="C33" s="11">
        <v>1453671.0</v>
      </c>
      <c r="D33" s="11">
        <v>1.1670995E7</v>
      </c>
      <c r="E33" s="11">
        <v>439040.0</v>
      </c>
      <c r="F33" s="11">
        <v>142386.0</v>
      </c>
      <c r="G33" s="12">
        <v>113.51886788260181</v>
      </c>
      <c r="H33" s="12">
        <v>94.10966882234733</v>
      </c>
      <c r="I33" s="12">
        <v>19.143474094294916</v>
      </c>
      <c r="J33" s="12">
        <v>70.33245492553078</v>
      </c>
      <c r="K33" s="12">
        <v>8.639517962755066</v>
      </c>
      <c r="L33" s="12">
        <v>1.406395243230045</v>
      </c>
      <c r="M33" s="11">
        <v>9000480.0</v>
      </c>
      <c r="N33" s="11">
        <v>1.0856741E7</v>
      </c>
      <c r="O33" s="11">
        <v>7593559.0</v>
      </c>
      <c r="P33" s="11">
        <v>1.6594039E7</v>
      </c>
      <c r="Q33" s="11">
        <v>5081765.0</v>
      </c>
      <c r="R33" s="11">
        <v>1.0124181E7</v>
      </c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>
        <v>1965.0</v>
      </c>
      <c r="B34" s="11">
        <v>9923183.0</v>
      </c>
      <c r="C34" s="11">
        <v>1645320.0</v>
      </c>
      <c r="D34" s="11">
        <v>1.1568503E7</v>
      </c>
      <c r="E34" s="11">
        <v>509110.0</v>
      </c>
      <c r="F34" s="11">
        <v>155781.0</v>
      </c>
      <c r="G34" s="12">
        <v>106.9844472732083</v>
      </c>
      <c r="H34" s="12">
        <v>88.49614179811604</v>
      </c>
      <c r="I34" s="12">
        <v>20.89455761363254</v>
      </c>
      <c r="J34" s="12">
        <v>67.45582704256961</v>
      </c>
      <c r="K34" s="12">
        <v>9.641873278236915</v>
      </c>
      <c r="L34" s="12">
        <v>1.4917897982266222</v>
      </c>
      <c r="M34" s="11">
        <v>9275351.0</v>
      </c>
      <c r="N34" s="11">
        <v>1.1213125E7</v>
      </c>
      <c r="O34" s="11">
        <v>7874395.0</v>
      </c>
      <c r="P34" s="11">
        <v>1.7149746E7</v>
      </c>
      <c r="Q34" s="11">
        <v>5280198.0</v>
      </c>
      <c r="R34" s="11">
        <v>1.0442557E7</v>
      </c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>
        <v>1966.0</v>
      </c>
      <c r="B35" s="11">
        <v>1.0695391E7</v>
      </c>
      <c r="C35" s="11">
        <v>1889799.0</v>
      </c>
      <c r="D35" s="11">
        <v>1.258519E7</v>
      </c>
      <c r="E35" s="11">
        <v>593413.0</v>
      </c>
      <c r="F35" s="11">
        <v>180109.0</v>
      </c>
      <c r="G35" s="12">
        <v>112.12412142509318</v>
      </c>
      <c r="H35" s="12">
        <v>92.53614076884296</v>
      </c>
      <c r="I35" s="12">
        <v>23.170611341295636</v>
      </c>
      <c r="J35" s="12">
        <v>71.12325346588526</v>
      </c>
      <c r="K35" s="12">
        <v>10.814529057988405</v>
      </c>
      <c r="L35" s="12">
        <v>1.6708045073659687</v>
      </c>
      <c r="M35" s="11">
        <v>9538885.0</v>
      </c>
      <c r="N35" s="11">
        <v>1.1558069E7</v>
      </c>
      <c r="O35" s="11">
        <v>8156017.0</v>
      </c>
      <c r="P35" s="11">
        <v>1.7694902E7</v>
      </c>
      <c r="Q35" s="11">
        <v>5487183.0</v>
      </c>
      <c r="R35" s="11">
        <v>1.0779777E7</v>
      </c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>
        <v>1967.0</v>
      </c>
      <c r="B36" s="11">
        <v>1.1263527E7</v>
      </c>
      <c r="C36" s="11">
        <v>2120666.0</v>
      </c>
      <c r="D36" s="11">
        <v>1.3384193E7</v>
      </c>
      <c r="E36" s="11">
        <v>688302.0</v>
      </c>
      <c r="F36" s="11">
        <v>212882.0</v>
      </c>
      <c r="G36" s="12">
        <v>115.08281682335404</v>
      </c>
      <c r="H36" s="12">
        <v>94.76053367631626</v>
      </c>
      <c r="I36" s="12">
        <v>25.140830385054347</v>
      </c>
      <c r="J36" s="12">
        <v>73.44884090905349</v>
      </c>
      <c r="K36" s="12">
        <v>12.07086134455992</v>
      </c>
      <c r="L36" s="12">
        <v>1.911590317214334</v>
      </c>
      <c r="M36" s="11">
        <v>9787323.0</v>
      </c>
      <c r="N36" s="11">
        <v>1.1886306E7</v>
      </c>
      <c r="O36" s="11">
        <v>8435147.0</v>
      </c>
      <c r="P36" s="11">
        <v>1.822247E7</v>
      </c>
      <c r="Q36" s="11">
        <v>5702178.0</v>
      </c>
      <c r="R36" s="11">
        <v>1.1136382E7</v>
      </c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>
        <v>1968.0</v>
      </c>
      <c r="B37" s="11">
        <v>1.1943506E7</v>
      </c>
      <c r="C37" s="11">
        <v>2404614.0</v>
      </c>
      <c r="D37" s="11">
        <v>1.434812E7</v>
      </c>
      <c r="E37" s="11">
        <v>801075.0</v>
      </c>
      <c r="F37" s="11">
        <v>278295.0</v>
      </c>
      <c r="G37" s="12">
        <v>119.2334957753917</v>
      </c>
      <c r="H37" s="12">
        <v>97.95723969948585</v>
      </c>
      <c r="I37" s="12">
        <v>27.61222266074587</v>
      </c>
      <c r="J37" s="12">
        <v>76.62376348554676</v>
      </c>
      <c r="K37" s="12">
        <v>13.521076980386484</v>
      </c>
      <c r="L37" s="12">
        <v>2.417242483917188</v>
      </c>
      <c r="M37" s="11">
        <v>1.0016905E7</v>
      </c>
      <c r="N37" s="11">
        <v>1.2192571E7</v>
      </c>
      <c r="O37" s="11">
        <v>8708513.0</v>
      </c>
      <c r="P37" s="11">
        <v>1.8725418E7</v>
      </c>
      <c r="Q37" s="11">
        <v>5924639.0</v>
      </c>
      <c r="R37" s="11">
        <v>1.1512912E7</v>
      </c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>
        <v>1969.0</v>
      </c>
      <c r="B38" s="11">
        <v>1.2293833E7</v>
      </c>
      <c r="C38" s="11">
        <v>2719165.0</v>
      </c>
      <c r="D38" s="11">
        <v>1.5012998E7</v>
      </c>
      <c r="E38" s="11">
        <v>910210.0</v>
      </c>
      <c r="F38" s="11">
        <v>342886.0</v>
      </c>
      <c r="G38" s="12">
        <v>120.24635089328193</v>
      </c>
      <c r="H38" s="12">
        <v>98.57464135710596</v>
      </c>
      <c r="I38" s="12">
        <v>30.304403133100138</v>
      </c>
      <c r="J38" s="12">
        <v>78.20609885756465</v>
      </c>
      <c r="K38" s="12">
        <v>14.790487458366666</v>
      </c>
      <c r="L38" s="12">
        <v>2.878997648092861</v>
      </c>
      <c r="M38" s="11">
        <v>1.0223872E7</v>
      </c>
      <c r="N38" s="11">
        <v>1.2471598E7</v>
      </c>
      <c r="O38" s="11">
        <v>8972838.0</v>
      </c>
      <c r="P38" s="11">
        <v>1.919671E7</v>
      </c>
      <c r="Q38" s="11">
        <v>6154023.0</v>
      </c>
      <c r="R38" s="11">
        <v>1.1909909E7</v>
      </c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>
        <v>1970.0</v>
      </c>
      <c r="B39" s="11">
        <v>1.2812029E7</v>
      </c>
      <c r="C39" s="11">
        <v>3082598.0</v>
      </c>
      <c r="D39" s="11">
        <v>1.5894627E7</v>
      </c>
      <c r="E39" s="11">
        <v>1003475.0</v>
      </c>
      <c r="F39" s="11">
        <v>425478.0</v>
      </c>
      <c r="G39" s="12">
        <v>123.13971934164802</v>
      </c>
      <c r="H39" s="12">
        <v>100.73836367206073</v>
      </c>
      <c r="I39" s="12">
        <v>33.41624707529056</v>
      </c>
      <c r="J39" s="12">
        <v>80.9739342380449</v>
      </c>
      <c r="K39" s="12">
        <v>15.704357594392427</v>
      </c>
      <c r="L39" s="12">
        <v>3.451338158264245</v>
      </c>
      <c r="M39" s="11">
        <v>1.0404465E7</v>
      </c>
      <c r="N39" s="11">
        <v>1.2718123E7</v>
      </c>
      <c r="O39" s="11">
        <v>9224848.0</v>
      </c>
      <c r="P39" s="11">
        <v>1.9629313E7</v>
      </c>
      <c r="Q39" s="11">
        <v>6389787.0</v>
      </c>
      <c r="R39" s="11">
        <v>1.2327914E7</v>
      </c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>
        <v>1971.0</v>
      </c>
      <c r="B40" s="11">
        <v>1.3059268E7</v>
      </c>
      <c r="C40" s="11">
        <v>4006825.0</v>
      </c>
      <c r="D40" s="11">
        <v>1.7066093E7</v>
      </c>
      <c r="E40" s="11">
        <v>1119421.0</v>
      </c>
      <c r="F40" s="11">
        <v>561397.0</v>
      </c>
      <c r="G40" s="12">
        <v>123.7062148048643</v>
      </c>
      <c r="H40" s="12">
        <v>101.00643159311772</v>
      </c>
      <c r="I40" s="12">
        <v>42.34559168633175</v>
      </c>
      <c r="J40" s="12">
        <v>85.24998901037421</v>
      </c>
      <c r="K40" s="12">
        <v>16.881899049826607</v>
      </c>
      <c r="L40" s="12">
        <v>4.39749768981308</v>
      </c>
      <c r="M40" s="11">
        <v>1.0556679E7</v>
      </c>
      <c r="N40" s="11">
        <v>1.2929145E7</v>
      </c>
      <c r="O40" s="11">
        <v>9462201.0</v>
      </c>
      <c r="P40" s="11">
        <v>2.001888E7</v>
      </c>
      <c r="Q40" s="11">
        <v>6630895.0</v>
      </c>
      <c r="R40" s="11">
        <v>1.2766283E7</v>
      </c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>
        <v>1972.0</v>
      </c>
      <c r="B41" s="11">
        <v>1.3605365E7</v>
      </c>
      <c r="C41" s="11">
        <v>4765379.0</v>
      </c>
      <c r="D41" s="11">
        <v>1.8370744E7</v>
      </c>
      <c r="E41" s="11">
        <v>1299937.0</v>
      </c>
      <c r="F41" s="11">
        <v>688382.0</v>
      </c>
      <c r="G41" s="12">
        <v>127.3250945928481</v>
      </c>
      <c r="H41" s="12">
        <v>103.77270200544042</v>
      </c>
      <c r="I41" s="12">
        <v>49.19716915263816</v>
      </c>
      <c r="J41" s="12">
        <v>90.17723502367487</v>
      </c>
      <c r="K41" s="12">
        <v>18.9099733996514</v>
      </c>
      <c r="L41" s="12">
        <v>5.207265005432067</v>
      </c>
      <c r="M41" s="11">
        <v>1.0685533E7</v>
      </c>
      <c r="N41" s="11">
        <v>1.3110736E7</v>
      </c>
      <c r="O41" s="11">
        <v>9686287.0</v>
      </c>
      <c r="P41" s="11">
        <v>2.037182E7</v>
      </c>
      <c r="Q41" s="11">
        <v>6874346.0</v>
      </c>
      <c r="R41" s="11">
        <v>1.3219646E7</v>
      </c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>
        <v>1973.0</v>
      </c>
      <c r="B42" s="11">
        <v>1.3886166E7</v>
      </c>
      <c r="C42" s="11">
        <v>4687027.0</v>
      </c>
      <c r="D42" s="11">
        <v>1.8573193E7</v>
      </c>
      <c r="E42" s="11">
        <v>1477650.0</v>
      </c>
      <c r="F42" s="11">
        <v>772800.0</v>
      </c>
      <c r="G42" s="12">
        <v>128.60181968566002</v>
      </c>
      <c r="H42" s="12">
        <v>104.63359427622049</v>
      </c>
      <c r="I42" s="12">
        <v>47.346418729234294</v>
      </c>
      <c r="J42" s="12">
        <v>89.73756973879405</v>
      </c>
      <c r="K42" s="12">
        <v>20.763300899033435</v>
      </c>
      <c r="L42" s="12">
        <v>5.64852409649562</v>
      </c>
      <c r="M42" s="11">
        <v>1.0797799E7</v>
      </c>
      <c r="N42" s="11">
        <v>1.3271231E7</v>
      </c>
      <c r="O42" s="11">
        <v>9899433.0</v>
      </c>
      <c r="P42" s="11">
        <v>2.0697232E7</v>
      </c>
      <c r="Q42" s="11">
        <v>7116643.0</v>
      </c>
      <c r="R42" s="11">
        <v>1.368145E7</v>
      </c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>
        <v>1974.0</v>
      </c>
      <c r="B43" s="11">
        <v>1.3483616E7</v>
      </c>
      <c r="C43" s="11">
        <v>5802995.0</v>
      </c>
      <c r="D43" s="11">
        <v>1.9286611E7</v>
      </c>
      <c r="E43" s="11">
        <v>1681728.0</v>
      </c>
      <c r="F43" s="11">
        <v>937593.0</v>
      </c>
      <c r="G43" s="12">
        <v>123.70005057681699</v>
      </c>
      <c r="H43" s="12">
        <v>100.4817583228637</v>
      </c>
      <c r="I43" s="12">
        <v>57.43286643397907</v>
      </c>
      <c r="J43" s="12">
        <v>91.82258340267259</v>
      </c>
      <c r="K43" s="12">
        <v>22.86729358385727</v>
      </c>
      <c r="L43" s="12">
        <v>6.628375540998534</v>
      </c>
      <c r="M43" s="11">
        <v>1.0900251E7</v>
      </c>
      <c r="N43" s="11">
        <v>1.3418969E7</v>
      </c>
      <c r="O43" s="11">
        <v>1.0103962E7</v>
      </c>
      <c r="P43" s="11">
        <v>2.1004213E7</v>
      </c>
      <c r="Q43" s="11">
        <v>7354294.0</v>
      </c>
      <c r="R43" s="11">
        <v>1.414514E7</v>
      </c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>
        <v>1975.0</v>
      </c>
      <c r="B44" s="11">
        <v>1.3490243E7</v>
      </c>
      <c r="C44" s="11">
        <v>6059006.0</v>
      </c>
      <c r="D44" s="11">
        <v>1.9549249E7</v>
      </c>
      <c r="E44" s="11">
        <v>1935903.0</v>
      </c>
      <c r="F44" s="11">
        <v>1072548.0</v>
      </c>
      <c r="G44" s="12">
        <v>122.64236349123519</v>
      </c>
      <c r="H44" s="12">
        <v>99.4688063257777</v>
      </c>
      <c r="I44" s="12">
        <v>58.81273331786091</v>
      </c>
      <c r="J44" s="12">
        <v>91.77249349246998</v>
      </c>
      <c r="K44" s="12">
        <v>25.52681359560811</v>
      </c>
      <c r="L44" s="12">
        <v>7.344126102143081</v>
      </c>
      <c r="M44" s="11">
        <v>1.099966E7</v>
      </c>
      <c r="N44" s="11">
        <v>1.3562285E7</v>
      </c>
      <c r="O44" s="11">
        <v>1.0302201E7</v>
      </c>
      <c r="P44" s="11">
        <v>2.1301861E7</v>
      </c>
      <c r="Q44" s="11">
        <v>7583802.0</v>
      </c>
      <c r="R44" s="11">
        <v>1.4604161E7</v>
      </c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>
        <v>1976.0</v>
      </c>
      <c r="B45" s="11">
        <v>1.3524834E7</v>
      </c>
      <c r="C45" s="11">
        <v>5998224.0</v>
      </c>
      <c r="D45" s="11">
        <v>1.9523058E7</v>
      </c>
      <c r="E45" s="11">
        <v>2212749.0</v>
      </c>
      <c r="F45" s="11">
        <v>1096727.0</v>
      </c>
      <c r="G45" s="12">
        <v>121.8146123667352</v>
      </c>
      <c r="H45" s="12">
        <v>98.65287751181333</v>
      </c>
      <c r="I45" s="12">
        <v>57.145149069625404</v>
      </c>
      <c r="J45" s="12">
        <v>90.38757417379622</v>
      </c>
      <c r="K45" s="12">
        <v>28.36249353183606</v>
      </c>
      <c r="L45" s="12">
        <v>7.286272713151947</v>
      </c>
      <c r="M45" s="11">
        <v>1.1102801E7</v>
      </c>
      <c r="N45" s="11">
        <v>1.3709518E7</v>
      </c>
      <c r="O45" s="11">
        <v>1.0496471E7</v>
      </c>
      <c r="P45" s="11">
        <v>2.1599272E7</v>
      </c>
      <c r="Q45" s="11">
        <v>7801673.0</v>
      </c>
      <c r="R45" s="11">
        <v>1.5051962E7</v>
      </c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>
        <v>1977.0</v>
      </c>
      <c r="B46" s="11">
        <v>1.4163728E7</v>
      </c>
      <c r="C46" s="11">
        <v>6204708.0</v>
      </c>
      <c r="D46" s="11">
        <v>2.0368436E7</v>
      </c>
      <c r="E46" s="11">
        <v>2437701.0</v>
      </c>
      <c r="F46" s="11">
        <v>1159046.0</v>
      </c>
      <c r="G46" s="12">
        <v>126.27644498769442</v>
      </c>
      <c r="H46" s="12">
        <v>102.1250626306736</v>
      </c>
      <c r="I46" s="12">
        <v>58.04705185216231</v>
      </c>
      <c r="J46" s="12">
        <v>92.98300987339006</v>
      </c>
      <c r="K46" s="12">
        <v>30.45446686152587</v>
      </c>
      <c r="L46" s="12">
        <v>7.486416794331166</v>
      </c>
      <c r="M46" s="11">
        <v>1.1216445E7</v>
      </c>
      <c r="N46" s="11">
        <v>1.3869003E7</v>
      </c>
      <c r="O46" s="11">
        <v>1.0689101E7</v>
      </c>
      <c r="P46" s="11">
        <v>2.1905546E7</v>
      </c>
      <c r="Q46" s="11">
        <v>8004412.0</v>
      </c>
      <c r="R46" s="11">
        <v>1.5481986E7</v>
      </c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>
        <v>1978.0</v>
      </c>
      <c r="B47" s="11">
        <v>1.4814043E7</v>
      </c>
      <c r="C47" s="11">
        <v>6659057.0</v>
      </c>
      <c r="D47" s="11">
        <v>2.14731E7</v>
      </c>
      <c r="E47" s="11">
        <v>2537949.0</v>
      </c>
      <c r="F47" s="11">
        <v>1225557.0</v>
      </c>
      <c r="G47" s="12">
        <v>130.55048805595166</v>
      </c>
      <c r="H47" s="12">
        <v>105.44495556540832</v>
      </c>
      <c r="I47" s="12">
        <v>61.191002509370165</v>
      </c>
      <c r="J47" s="12">
        <v>96.59610201253012</v>
      </c>
      <c r="K47" s="12">
        <v>30.99397022052201</v>
      </c>
      <c r="L47" s="12">
        <v>7.713881735548332</v>
      </c>
      <c r="M47" s="11">
        <v>1.1347367E7</v>
      </c>
      <c r="N47" s="11">
        <v>1.4049077E7</v>
      </c>
      <c r="O47" s="11">
        <v>1.0882412E7</v>
      </c>
      <c r="P47" s="11">
        <v>2.2229779E7</v>
      </c>
      <c r="Q47" s="11">
        <v>8188525.0</v>
      </c>
      <c r="R47" s="11">
        <v>1.5887682E7</v>
      </c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>
        <v>1979.0</v>
      </c>
      <c r="B48" s="11">
        <v>1.5719836E7</v>
      </c>
      <c r="C48" s="11">
        <v>6166969.0</v>
      </c>
      <c r="D48" s="11">
        <v>2.1886805E7</v>
      </c>
      <c r="E48" s="11">
        <v>2658078.0</v>
      </c>
      <c r="F48" s="11">
        <v>1311799.0</v>
      </c>
      <c r="G48" s="12">
        <v>136.66644120525757</v>
      </c>
      <c r="H48" s="12">
        <v>110.25213144070811</v>
      </c>
      <c r="I48" s="12">
        <v>55.66494032574669</v>
      </c>
      <c r="J48" s="12">
        <v>96.92545999483019</v>
      </c>
      <c r="K48" s="12">
        <v>31.831298589057422</v>
      </c>
      <c r="L48" s="12">
        <v>8.066407280457721</v>
      </c>
      <c r="M48" s="11">
        <v>1.1502338E7</v>
      </c>
      <c r="N48" s="11">
        <v>1.4258079E7</v>
      </c>
      <c r="O48" s="11">
        <v>1.1078731E7</v>
      </c>
      <c r="P48" s="11">
        <v>2.2581069E7</v>
      </c>
      <c r="Q48" s="11">
        <v>8350517.0</v>
      </c>
      <c r="R48" s="11">
        <v>1.6262494E7</v>
      </c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>
        <v>1980.0</v>
      </c>
      <c r="B49" s="11">
        <v>1.5575951E7</v>
      </c>
      <c r="C49" s="11">
        <v>7022303.0</v>
      </c>
      <c r="D49" s="11">
        <v>2.2598254E7</v>
      </c>
      <c r="E49" s="11">
        <v>2819182.0</v>
      </c>
      <c r="F49" s="11">
        <v>1377286.0</v>
      </c>
      <c r="G49" s="12">
        <v>133.26296280705932</v>
      </c>
      <c r="H49" s="12">
        <v>107.38817970671408</v>
      </c>
      <c r="I49" s="12">
        <v>62.2523455098998</v>
      </c>
      <c r="J49" s="12">
        <v>98.38796282650402</v>
      </c>
      <c r="K49" s="12">
        <v>33.218065407674466</v>
      </c>
      <c r="L49" s="12">
        <v>8.296969090539209</v>
      </c>
      <c r="M49" s="11">
        <v>1.1688132E7</v>
      </c>
      <c r="N49" s="11">
        <v>1.4504344E7</v>
      </c>
      <c r="O49" s="11">
        <v>1.1280383E7</v>
      </c>
      <c r="P49" s="11">
        <v>2.2968515E7</v>
      </c>
      <c r="Q49" s="11">
        <v>8486894.0</v>
      </c>
      <c r="R49" s="11">
        <v>1.6599869E7</v>
      </c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>
        <v>1981.0</v>
      </c>
      <c r="B50" s="11">
        <v>1.594567E7</v>
      </c>
      <c r="C50" s="11">
        <v>6527309.0</v>
      </c>
      <c r="D50" s="11">
        <v>2.2472979E7</v>
      </c>
      <c r="E50" s="11">
        <v>2820998.0</v>
      </c>
      <c r="F50" s="11">
        <v>1392738.0</v>
      </c>
      <c r="G50" s="12">
        <v>133.89745640790179</v>
      </c>
      <c r="H50" s="12">
        <v>107.79231682971273</v>
      </c>
      <c r="I50" s="12">
        <v>56.8141257236125</v>
      </c>
      <c r="J50" s="12">
        <v>96.04760303671921</v>
      </c>
      <c r="K50" s="12">
        <v>32.8190514903478</v>
      </c>
      <c r="L50" s="12">
        <v>8.243103299595752</v>
      </c>
      <c r="M50" s="11">
        <v>1.1908867E7</v>
      </c>
      <c r="N50" s="11">
        <v>1.4792956E7</v>
      </c>
      <c r="O50" s="11">
        <v>1.1488884E7</v>
      </c>
      <c r="P50" s="11">
        <v>2.3397751E7</v>
      </c>
      <c r="Q50" s="11">
        <v>8595611.0</v>
      </c>
      <c r="R50" s="11">
        <v>1.6895797E7</v>
      </c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>
        <v>1982.0</v>
      </c>
      <c r="B51" s="11">
        <v>1.6694572E7</v>
      </c>
      <c r="C51" s="11">
        <v>6869312.0</v>
      </c>
      <c r="D51" s="11">
        <v>2.3563884E7</v>
      </c>
      <c r="E51" s="11">
        <v>2874505.0</v>
      </c>
      <c r="F51" s="11">
        <v>1203468.0</v>
      </c>
      <c r="G51" s="12">
        <v>137.31293049673764</v>
      </c>
      <c r="H51" s="12">
        <v>110.44313408801767</v>
      </c>
      <c r="I51" s="12">
        <v>58.69941539097299</v>
      </c>
      <c r="J51" s="12">
        <v>98.75658460799553</v>
      </c>
      <c r="K51" s="12">
        <v>33.114753682879524</v>
      </c>
      <c r="L51" s="12">
        <v>7.01466836173383</v>
      </c>
      <c r="M51" s="11">
        <v>1.2158048E7</v>
      </c>
      <c r="N51" s="11">
        <v>1.5115989E7</v>
      </c>
      <c r="O51" s="11">
        <v>1.1702522E7</v>
      </c>
      <c r="P51" s="11">
        <v>2.386057E7</v>
      </c>
      <c r="Q51" s="11">
        <v>8680436.0</v>
      </c>
      <c r="R51" s="11">
        <v>1.7156449E7</v>
      </c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>
        <v>1983.0</v>
      </c>
      <c r="B52" s="11">
        <v>1.63784E7</v>
      </c>
      <c r="C52" s="11">
        <v>8177389.0</v>
      </c>
      <c r="D52" s="11">
        <v>2.4555789E7</v>
      </c>
      <c r="E52" s="11">
        <v>2944097.0</v>
      </c>
      <c r="F52" s="11">
        <v>1438992.0</v>
      </c>
      <c r="G52" s="12">
        <v>131.80195296785755</v>
      </c>
      <c r="H52" s="12">
        <v>105.92498653010882</v>
      </c>
      <c r="I52" s="12">
        <v>68.60929031482925</v>
      </c>
      <c r="J52" s="12">
        <v>100.86459395182668</v>
      </c>
      <c r="K52" s="12">
        <v>33.65995216191184</v>
      </c>
      <c r="L52" s="12">
        <v>8.274569094674879</v>
      </c>
      <c r="M52" s="11">
        <v>1.2426523E7</v>
      </c>
      <c r="N52" s="11">
        <v>1.5462263E7</v>
      </c>
      <c r="O52" s="11">
        <v>1.1918778E7</v>
      </c>
      <c r="P52" s="11">
        <v>2.4345301E7</v>
      </c>
      <c r="Q52" s="11">
        <v>8746587.0</v>
      </c>
      <c r="R52" s="11">
        <v>1.7390537E7</v>
      </c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>
        <v>1984.0</v>
      </c>
      <c r="B53" s="11">
        <v>1.7641823E7</v>
      </c>
      <c r="C53" s="11">
        <v>7147495.0</v>
      </c>
      <c r="D53" s="11">
        <v>2.4789318E7</v>
      </c>
      <c r="E53" s="11">
        <v>2951624.0</v>
      </c>
      <c r="F53" s="11">
        <v>1399539.0</v>
      </c>
      <c r="G53" s="12">
        <v>138.85578286773836</v>
      </c>
      <c r="H53" s="12">
        <v>111.51174004369115</v>
      </c>
      <c r="I53" s="12">
        <v>58.89918965041422</v>
      </c>
      <c r="J53" s="12">
        <v>99.79486538675056</v>
      </c>
      <c r="K53" s="12">
        <v>33.54392632124446</v>
      </c>
      <c r="L53" s="12">
        <v>7.948864920089298</v>
      </c>
      <c r="M53" s="11">
        <v>1.2705141E7</v>
      </c>
      <c r="N53" s="11">
        <v>1.5820597E7</v>
      </c>
      <c r="O53" s="11">
        <v>1.2135133E7</v>
      </c>
      <c r="P53" s="11">
        <v>2.4840274E7</v>
      </c>
      <c r="Q53" s="11">
        <v>8799280.0</v>
      </c>
      <c r="R53" s="11">
        <v>1.7606778E7</v>
      </c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>
        <v>1985.0</v>
      </c>
      <c r="B54" s="11">
        <v>1.8172557E7</v>
      </c>
      <c r="C54" s="11">
        <v>6596802.0</v>
      </c>
      <c r="D54" s="11">
        <v>2.4769359E7</v>
      </c>
      <c r="E54" s="11">
        <v>3016138.0</v>
      </c>
      <c r="F54" s="11">
        <v>1367609.0</v>
      </c>
      <c r="G54" s="12">
        <v>139.95304338865745</v>
      </c>
      <c r="H54" s="12">
        <v>112.31624322952578</v>
      </c>
      <c r="I54" s="12">
        <v>53.41943646430941</v>
      </c>
      <c r="J54" s="12">
        <v>97.7719072765181</v>
      </c>
      <c r="K54" s="12">
        <v>34.104798481637</v>
      </c>
      <c r="L54" s="12">
        <v>7.677208406656291</v>
      </c>
      <c r="M54" s="11">
        <v>1.2984753E7</v>
      </c>
      <c r="N54" s="11">
        <v>1.6179812E7</v>
      </c>
      <c r="O54" s="11">
        <v>1.2349067E7</v>
      </c>
      <c r="P54" s="11">
        <v>2.533382E7</v>
      </c>
      <c r="Q54" s="11">
        <v>8843735.0</v>
      </c>
      <c r="R54" s="11">
        <v>1.7813884E7</v>
      </c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>
        <v>1986.0</v>
      </c>
      <c r="B55" s="11">
        <v>1.864206E7</v>
      </c>
      <c r="C55" s="11">
        <v>6716574.0</v>
      </c>
      <c r="D55" s="11">
        <v>2.5358634E7</v>
      </c>
      <c r="E55" s="11">
        <v>3166855.0</v>
      </c>
      <c r="F55" s="11">
        <v>1418196.0</v>
      </c>
      <c r="G55" s="12">
        <v>140.6289038313219</v>
      </c>
      <c r="H55" s="12">
        <v>112.7858114671619</v>
      </c>
      <c r="I55" s="12">
        <v>53.484172992020504</v>
      </c>
      <c r="J55" s="12">
        <v>98.23495666175607</v>
      </c>
      <c r="K55" s="12">
        <v>35.642034495911105</v>
      </c>
      <c r="L55" s="12">
        <v>7.869873150516327</v>
      </c>
      <c r="M55" s="11">
        <v>1.3256208E7</v>
      </c>
      <c r="N55" s="11">
        <v>1.6528728E7</v>
      </c>
      <c r="O55" s="11">
        <v>1.2558059E7</v>
      </c>
      <c r="P55" s="11">
        <v>2.5814267E7</v>
      </c>
      <c r="Q55" s="11">
        <v>8885169.0</v>
      </c>
      <c r="R55" s="11">
        <v>1.802057E7</v>
      </c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>
        <v>1987.0</v>
      </c>
      <c r="B56" s="11">
        <v>1.7141452E7</v>
      </c>
      <c r="C56" s="11">
        <v>8566856.0</v>
      </c>
      <c r="D56" s="11">
        <v>2.5708308E7</v>
      </c>
      <c r="E56" s="11">
        <v>3206207.0</v>
      </c>
      <c r="F56" s="11">
        <v>1470555.0</v>
      </c>
      <c r="G56" s="12">
        <v>126.87640901193262</v>
      </c>
      <c r="H56" s="12">
        <v>101.69247868658144</v>
      </c>
      <c r="I56" s="12">
        <v>67.1405167187164</v>
      </c>
      <c r="J56" s="12">
        <v>97.86205118198568</v>
      </c>
      <c r="K56" s="12">
        <v>35.90859511820232</v>
      </c>
      <c r="L56" s="12">
        <v>8.064221153966903</v>
      </c>
      <c r="M56" s="11">
        <v>1.3510354E7</v>
      </c>
      <c r="N56" s="11">
        <v>1.6856165E7</v>
      </c>
      <c r="O56" s="11">
        <v>1.2759592E7</v>
      </c>
      <c r="P56" s="11">
        <v>2.6269946E7</v>
      </c>
      <c r="Q56" s="11">
        <v>8928801.0</v>
      </c>
      <c r="R56" s="11">
        <v>1.8235549E7</v>
      </c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>
        <v>1988.0</v>
      </c>
      <c r="B57" s="11">
        <v>1.7505304E7</v>
      </c>
      <c r="C57" s="11">
        <v>9249197.0</v>
      </c>
      <c r="D57" s="11">
        <v>2.6754501E7</v>
      </c>
      <c r="E57" s="11">
        <v>3368150.0</v>
      </c>
      <c r="F57" s="11">
        <v>1503560.0</v>
      </c>
      <c r="G57" s="12">
        <v>127.42211735849985</v>
      </c>
      <c r="H57" s="12">
        <v>102.0661312908567</v>
      </c>
      <c r="I57" s="12">
        <v>71.41605626375119</v>
      </c>
      <c r="J57" s="12">
        <v>100.24472083019988</v>
      </c>
      <c r="K57" s="12">
        <v>37.50787736138489</v>
      </c>
      <c r="L57" s="12">
        <v>8.141637945547368</v>
      </c>
      <c r="M57" s="11">
        <v>1.3738042E7</v>
      </c>
      <c r="N57" s="11">
        <v>1.7150943E7</v>
      </c>
      <c r="O57" s="11">
        <v>1.2951145E7</v>
      </c>
      <c r="P57" s="11">
        <v>2.6689187E7</v>
      </c>
      <c r="Q57" s="11">
        <v>8979847.0</v>
      </c>
      <c r="R57" s="11">
        <v>1.8467537E7</v>
      </c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>
        <v>1989.0</v>
      </c>
      <c r="B58" s="11">
        <v>1.7700658E7</v>
      </c>
      <c r="C58" s="11">
        <v>9856884.0</v>
      </c>
      <c r="D58" s="11">
        <v>2.7557542E7</v>
      </c>
      <c r="E58" s="11">
        <v>3477859.0</v>
      </c>
      <c r="F58" s="11">
        <v>1518904.0</v>
      </c>
      <c r="G58" s="12">
        <v>127.06751987778999</v>
      </c>
      <c r="H58" s="12">
        <v>101.71691189970649</v>
      </c>
      <c r="I58" s="12">
        <v>75.07032642305525</v>
      </c>
      <c r="J58" s="12">
        <v>101.83745794580403</v>
      </c>
      <c r="K58" s="12">
        <v>38.45688745110177</v>
      </c>
      <c r="L58" s="12">
        <v>8.111529417394099</v>
      </c>
      <c r="M58" s="11">
        <v>1.393012E7</v>
      </c>
      <c r="N58" s="11">
        <v>1.7401883E7</v>
      </c>
      <c r="O58" s="11">
        <v>1.31302E7</v>
      </c>
      <c r="P58" s="11">
        <v>2.706032E7</v>
      </c>
      <c r="Q58" s="11">
        <v>9043527.0</v>
      </c>
      <c r="R58" s="11">
        <v>1.8725248E7</v>
      </c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>
        <v>1990.0</v>
      </c>
      <c r="B59" s="11">
        <v>1.7996917E7</v>
      </c>
      <c r="C59" s="11">
        <v>1.0255987E7</v>
      </c>
      <c r="D59" s="11">
        <v>2.8252904E7</v>
      </c>
      <c r="E59" s="11">
        <v>3624043.0</v>
      </c>
      <c r="F59" s="11">
        <v>1540080.0</v>
      </c>
      <c r="G59" s="12">
        <v>127.84226591214495</v>
      </c>
      <c r="H59" s="12">
        <v>102.26797629226785</v>
      </c>
      <c r="I59" s="12">
        <v>77.14612386496854</v>
      </c>
      <c r="J59" s="12">
        <v>103.219496184267</v>
      </c>
      <c r="K59" s="12">
        <v>39.71529164146591</v>
      </c>
      <c r="L59" s="12">
        <v>8.098270031200382</v>
      </c>
      <c r="M59" s="11">
        <v>1.4077439E7</v>
      </c>
      <c r="N59" s="11">
        <v>1.7597803E7</v>
      </c>
      <c r="O59" s="11">
        <v>1.3294235E7</v>
      </c>
      <c r="P59" s="11">
        <v>2.7371674E7</v>
      </c>
      <c r="Q59" s="11">
        <v>9125057.0</v>
      </c>
      <c r="R59" s="11">
        <v>1.9017395E7</v>
      </c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>
        <v>1991.0</v>
      </c>
      <c r="B60" s="11">
        <v>1.8293176E7</v>
      </c>
      <c r="C60" s="11">
        <v>1.0910548E7</v>
      </c>
      <c r="D60" s="11">
        <v>2.9203724E7</v>
      </c>
      <c r="E60" s="11">
        <v>3772698.0</v>
      </c>
      <c r="F60" s="11">
        <v>1565056.0</v>
      </c>
      <c r="G60" s="12">
        <v>129.0902089338767</v>
      </c>
      <c r="H60" s="12">
        <v>103.19080056630577</v>
      </c>
      <c r="I60" s="12">
        <v>81.17524542746291</v>
      </c>
      <c r="J60" s="12">
        <v>105.76621837649276</v>
      </c>
      <c r="K60" s="12">
        <v>40.87582019570174</v>
      </c>
      <c r="L60" s="12">
        <v>8.08701920709433</v>
      </c>
      <c r="M60" s="11">
        <v>1.4170847E7</v>
      </c>
      <c r="N60" s="11">
        <v>1.7727526E7</v>
      </c>
      <c r="O60" s="11">
        <v>1.3440733E7</v>
      </c>
      <c r="P60" s="11">
        <v>2.761158E7</v>
      </c>
      <c r="Q60" s="11">
        <v>9229657.0</v>
      </c>
      <c r="R60" s="11">
        <v>1.9352693E7</v>
      </c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>
        <v>1992.0</v>
      </c>
      <c r="B61" s="11">
        <v>1.9611088E7</v>
      </c>
      <c r="C61" s="11">
        <v>1.0566359E7</v>
      </c>
      <c r="D61" s="11">
        <v>3.0177447E7</v>
      </c>
      <c r="E61" s="11">
        <v>4104643.0</v>
      </c>
      <c r="F61" s="11">
        <v>1594668.0</v>
      </c>
      <c r="G61" s="12">
        <v>138.06655452520235</v>
      </c>
      <c r="H61" s="12">
        <v>110.27759396074448</v>
      </c>
      <c r="I61" s="12">
        <v>77.87822723749679</v>
      </c>
      <c r="J61" s="12">
        <v>108.66188420308183</v>
      </c>
      <c r="K61" s="12">
        <v>43.849744143066225</v>
      </c>
      <c r="L61" s="12">
        <v>8.079756861673733</v>
      </c>
      <c r="M61" s="11">
        <v>1.4204083E7</v>
      </c>
      <c r="N61" s="11">
        <v>1.7783384E7</v>
      </c>
      <c r="O61" s="11">
        <v>1.3567796E7</v>
      </c>
      <c r="P61" s="11">
        <v>2.7771879E7</v>
      </c>
      <c r="Q61" s="11">
        <v>9360700.0</v>
      </c>
      <c r="R61" s="11">
        <v>1.9736584E7</v>
      </c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>
        <v>1993.0</v>
      </c>
      <c r="B62" s="11">
        <v>1.9674423E7</v>
      </c>
      <c r="C62" s="11">
        <v>1.1213528E7</v>
      </c>
      <c r="D62" s="11">
        <v>3.0887951E7</v>
      </c>
      <c r="E62" s="11">
        <v>4478631.0</v>
      </c>
      <c r="F62" s="11">
        <v>1594668.0</v>
      </c>
      <c r="G62" s="12">
        <v>138.72373523077715</v>
      </c>
      <c r="H62" s="12">
        <v>110.70599749254113</v>
      </c>
      <c r="I62" s="12">
        <v>81.99409491899652</v>
      </c>
      <c r="J62" s="12">
        <v>110.87454988551417</v>
      </c>
      <c r="K62" s="12">
        <v>47.0731470187441</v>
      </c>
      <c r="L62" s="12">
        <v>7.909500052228449</v>
      </c>
      <c r="M62" s="11">
        <v>1.4182449E7</v>
      </c>
      <c r="N62" s="11">
        <v>1.7771777E7</v>
      </c>
      <c r="O62" s="11">
        <v>1.3676019E7</v>
      </c>
      <c r="P62" s="11">
        <v>2.7858468E7</v>
      </c>
      <c r="Q62" s="11">
        <v>9514195.0</v>
      </c>
      <c r="R62" s="11">
        <v>2.0161426E7</v>
      </c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>
        <v>1994.0</v>
      </c>
      <c r="B63" s="11">
        <v>1.9961222E7</v>
      </c>
      <c r="C63" s="11">
        <v>1.1949752E7</v>
      </c>
      <c r="D63" s="11">
        <v>3.1910974E7</v>
      </c>
      <c r="E63" s="11">
        <v>4932552.0</v>
      </c>
      <c r="F63" s="11">
        <v>1661034.0</v>
      </c>
      <c r="G63" s="12">
        <v>141.42718214238295</v>
      </c>
      <c r="H63" s="12">
        <v>112.75860019784648</v>
      </c>
      <c r="I63" s="12">
        <v>86.80237318981516</v>
      </c>
      <c r="J63" s="12">
        <v>114.45520858062908</v>
      </c>
      <c r="K63" s="12">
        <v>50.93346925086202</v>
      </c>
      <c r="L63" s="12">
        <v>8.056894382533903</v>
      </c>
      <c r="M63" s="11">
        <v>1.4114134E7</v>
      </c>
      <c r="N63" s="11">
        <v>1.7702616E7</v>
      </c>
      <c r="O63" s="11">
        <v>1.3766619E7</v>
      </c>
      <c r="P63" s="11">
        <v>2.7880753E7</v>
      </c>
      <c r="Q63" s="11">
        <v>9684304.0</v>
      </c>
      <c r="R63" s="11">
        <v>2.0616306E7</v>
      </c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>
        <v>1995.0</v>
      </c>
      <c r="B64" s="11">
        <v>2.0054118E7</v>
      </c>
      <c r="C64" s="11">
        <v>1.261462E7</v>
      </c>
      <c r="D64" s="11">
        <v>3.2668738E7</v>
      </c>
      <c r="E64" s="11">
        <v>5374831.0</v>
      </c>
      <c r="F64" s="11">
        <v>1759703.0</v>
      </c>
      <c r="G64" s="12">
        <v>143.1687511587684</v>
      </c>
      <c r="H64" s="12">
        <v>114.03577417774203</v>
      </c>
      <c r="I64" s="12">
        <v>91.14074440569351</v>
      </c>
      <c r="J64" s="12">
        <v>117.31029667975695</v>
      </c>
      <c r="K64" s="12">
        <v>54.482781480583455</v>
      </c>
      <c r="L64" s="12">
        <v>8.343657190781661</v>
      </c>
      <c r="M64" s="11">
        <v>1.4007329E7</v>
      </c>
      <c r="N64" s="11">
        <v>1.7585813E7</v>
      </c>
      <c r="O64" s="11">
        <v>1.3840813E7</v>
      </c>
      <c r="P64" s="11">
        <v>2.7848142E7</v>
      </c>
      <c r="Q64" s="11">
        <v>9865192.0</v>
      </c>
      <c r="R64" s="11">
        <v>2.1090308E7</v>
      </c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>
        <v>1996.0</v>
      </c>
      <c r="B65" s="11">
        <v>2.002724E7</v>
      </c>
      <c r="C65" s="11">
        <v>1.310403E7</v>
      </c>
      <c r="D65" s="11">
        <v>3.313127E7</v>
      </c>
      <c r="E65" s="11">
        <v>5739077.0</v>
      </c>
      <c r="F65" s="11">
        <v>1868529.0</v>
      </c>
      <c r="G65" s="12">
        <v>144.39019072657956</v>
      </c>
      <c r="H65" s="12">
        <v>114.89253801212533</v>
      </c>
      <c r="I65" s="12">
        <v>94.27480438238706</v>
      </c>
      <c r="J65" s="12">
        <v>119.30578864045012</v>
      </c>
      <c r="K65" s="12">
        <v>57.09944293221554</v>
      </c>
      <c r="L65" s="12">
        <v>8.661616723498229</v>
      </c>
      <c r="M65" s="11">
        <v>1.3870222E7</v>
      </c>
      <c r="N65" s="11">
        <v>1.743128E7</v>
      </c>
      <c r="O65" s="11">
        <v>1.3899822E7</v>
      </c>
      <c r="P65" s="11">
        <v>2.7770044E7</v>
      </c>
      <c r="Q65" s="11">
        <v>1.0051021E7</v>
      </c>
      <c r="R65" s="11">
        <v>2.157252E7</v>
      </c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>
        <v>1997.0</v>
      </c>
      <c r="B66" s="11">
        <v>2.0568128E7</v>
      </c>
      <c r="C66" s="11">
        <v>1.366126E7</v>
      </c>
      <c r="D66" s="11">
        <v>3.4229388E7</v>
      </c>
      <c r="E66" s="11">
        <v>6405057.0</v>
      </c>
      <c r="F66" s="11">
        <v>1947504.0</v>
      </c>
      <c r="G66" s="12">
        <v>150.01180803217503</v>
      </c>
      <c r="H66" s="12">
        <v>119.24292115510933</v>
      </c>
      <c r="I66" s="12">
        <v>97.96628277130661</v>
      </c>
      <c r="J66" s="12">
        <v>123.76900162045195</v>
      </c>
      <c r="K66" s="12">
        <v>62.5740905320333</v>
      </c>
      <c r="L66" s="12">
        <v>8.831405438084879</v>
      </c>
      <c r="M66" s="11">
        <v>1.3711006E7</v>
      </c>
      <c r="N66" s="11">
        <v>1.724893E7</v>
      </c>
      <c r="O66" s="11">
        <v>1.3944859E7</v>
      </c>
      <c r="P66" s="11">
        <v>2.7655865E7</v>
      </c>
      <c r="Q66" s="11">
        <v>1.0235957E7</v>
      </c>
      <c r="R66" s="11">
        <v>2.2052028E7</v>
      </c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>
        <v>1998.0</v>
      </c>
      <c r="B67" s="11">
        <v>2.133333E7</v>
      </c>
      <c r="C67" s="11">
        <v>1.4459224E7</v>
      </c>
      <c r="D67" s="11">
        <v>3.5792554E7</v>
      </c>
      <c r="E67" s="11">
        <v>6968531.0</v>
      </c>
      <c r="F67" s="11">
        <v>2125958.0</v>
      </c>
      <c r="G67" s="12">
        <v>157.58262988067028</v>
      </c>
      <c r="H67" s="12">
        <v>125.13189441408204</v>
      </c>
      <c r="I67" s="12">
        <v>103.44905940727233</v>
      </c>
      <c r="J67" s="12">
        <v>130.0837255646581</v>
      </c>
      <c r="K67" s="12">
        <v>66.91398693433038</v>
      </c>
      <c r="L67" s="12">
        <v>9.44118410241942</v>
      </c>
      <c r="M67" s="11">
        <v>1.3537869E7</v>
      </c>
      <c r="N67" s="11">
        <v>1.7048675E7</v>
      </c>
      <c r="O67" s="11">
        <v>1.3977144E7</v>
      </c>
      <c r="P67" s="11">
        <v>2.7515013E7</v>
      </c>
      <c r="Q67" s="11">
        <v>1.0414162E7</v>
      </c>
      <c r="R67" s="11">
        <v>2.2517917E7</v>
      </c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>
        <v>1999.0</v>
      </c>
      <c r="B68" s="11">
        <v>2.0939076E7</v>
      </c>
      <c r="C68" s="11">
        <v>1.5120666E7</v>
      </c>
      <c r="D68" s="11">
        <v>3.6059742E7</v>
      </c>
      <c r="E68" s="11">
        <v>7769199.0</v>
      </c>
      <c r="F68" s="11">
        <v>2369945.0</v>
      </c>
      <c r="G68" s="12">
        <v>156.74131944886304</v>
      </c>
      <c r="H68" s="12">
        <v>124.33814627514217</v>
      </c>
      <c r="I68" s="12">
        <v>108.02100658856253</v>
      </c>
      <c r="J68" s="12">
        <v>131.81225677065117</v>
      </c>
      <c r="K68" s="12">
        <v>73.43427096920546</v>
      </c>
      <c r="L68" s="12">
        <v>10.322386500548754</v>
      </c>
      <c r="M68" s="11">
        <v>1.3359002E7</v>
      </c>
      <c r="N68" s="11">
        <v>1.6840428E7</v>
      </c>
      <c r="O68" s="11">
        <v>1.3997894E7</v>
      </c>
      <c r="P68" s="11">
        <v>2.7356896E7</v>
      </c>
      <c r="Q68" s="11">
        <v>1.05798E7</v>
      </c>
      <c r="R68" s="11">
        <v>2.2959274E7</v>
      </c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>
        <v>2000.0</v>
      </c>
      <c r="B69" s="11">
        <v>2.0211506E7</v>
      </c>
      <c r="C69" s="11">
        <v>1.5506442E7</v>
      </c>
      <c r="D69" s="11">
        <v>3.5717948E7</v>
      </c>
      <c r="E69" s="11">
        <v>8192948.0</v>
      </c>
      <c r="F69" s="11">
        <v>2694245.0</v>
      </c>
      <c r="G69" s="12">
        <v>153.31963092243979</v>
      </c>
      <c r="H69" s="12">
        <v>121.50645962210159</v>
      </c>
      <c r="I69" s="12">
        <v>110.69446051623437</v>
      </c>
      <c r="J69" s="12">
        <v>131.35982663625748</v>
      </c>
      <c r="K69" s="12">
        <v>76.37662444686491</v>
      </c>
      <c r="L69" s="12">
        <v>11.531023614835492</v>
      </c>
      <c r="M69" s="11">
        <v>1.3182595E7</v>
      </c>
      <c r="N69" s="11">
        <v>1.66341E7</v>
      </c>
      <c r="O69" s="11">
        <v>1.4008327E7</v>
      </c>
      <c r="P69" s="11">
        <v>2.7190922E7</v>
      </c>
      <c r="Q69" s="11">
        <v>1.0727036E7</v>
      </c>
      <c r="R69" s="11">
        <v>2.3365185E7</v>
      </c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>
        <v>2001.0</v>
      </c>
      <c r="B70" s="11">
        <v>1.9727684E7</v>
      </c>
      <c r="C70" s="11">
        <v>1.5570405E7</v>
      </c>
      <c r="D70" s="11">
        <v>3.5298089E7</v>
      </c>
      <c r="E70" s="11">
        <v>8398008.0</v>
      </c>
      <c r="F70" s="11">
        <v>3030754.0</v>
      </c>
      <c r="G70" s="12">
        <v>151.56334858645783</v>
      </c>
      <c r="H70" s="12">
        <v>120.00725359597142</v>
      </c>
      <c r="I70" s="12">
        <v>111.14170541475869</v>
      </c>
      <c r="J70" s="12">
        <v>130.60964185193333</v>
      </c>
      <c r="K70" s="12">
        <v>77.39754995238461</v>
      </c>
      <c r="L70" s="12">
        <v>12.774228273461484</v>
      </c>
      <c r="M70" s="11">
        <v>1.3016131E7</v>
      </c>
      <c r="N70" s="11">
        <v>1.6438743E7</v>
      </c>
      <c r="O70" s="11">
        <v>1.4009507E7</v>
      </c>
      <c r="P70" s="11">
        <v>2.7025638E7</v>
      </c>
      <c r="Q70" s="11">
        <v>1.0850483E7</v>
      </c>
      <c r="R70" s="11">
        <v>2.3725535E7</v>
      </c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>
        <v>2002.0</v>
      </c>
      <c r="B71" s="11">
        <v>1.9380387E7</v>
      </c>
      <c r="C71" s="11">
        <v>1.5769975E7</v>
      </c>
      <c r="D71" s="11">
        <v>3.5150362E7</v>
      </c>
      <c r="E71" s="11">
        <v>8710584.0</v>
      </c>
      <c r="F71" s="11">
        <v>3479913.0</v>
      </c>
      <c r="G71" s="12">
        <v>150.65287829091844</v>
      </c>
      <c r="H71" s="12">
        <v>119.19076987397213</v>
      </c>
      <c r="I71" s="12">
        <v>112.62746581872405</v>
      </c>
      <c r="J71" s="12">
        <v>130.83509487419434</v>
      </c>
      <c r="K71" s="12">
        <v>79.57372536645767</v>
      </c>
      <c r="L71" s="12">
        <v>14.479479651079089</v>
      </c>
      <c r="M71" s="11">
        <v>1.2864266E7</v>
      </c>
      <c r="N71" s="11">
        <v>1.6259973E7</v>
      </c>
      <c r="O71" s="11">
        <v>1.4001891E7</v>
      </c>
      <c r="P71" s="11">
        <v>2.6866157E7</v>
      </c>
      <c r="Q71" s="11">
        <v>1.0946558E7</v>
      </c>
      <c r="R71" s="11">
        <v>2.4033412E7</v>
      </c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>
        <v>2003.0</v>
      </c>
      <c r="B72" s="11">
        <v>1.8919122E7</v>
      </c>
      <c r="C72" s="11">
        <v>1.5519627E7</v>
      </c>
      <c r="D72" s="11">
        <v>3.4438749E7</v>
      </c>
      <c r="E72" s="11">
        <v>9072942.0</v>
      </c>
      <c r="F72" s="11">
        <v>3821823.0</v>
      </c>
      <c r="G72" s="12">
        <v>148.60730738868662</v>
      </c>
      <c r="H72" s="12">
        <v>117.49153130552502</v>
      </c>
      <c r="I72" s="12">
        <v>110.96717366250954</v>
      </c>
      <c r="J72" s="12">
        <v>128.90329925082153</v>
      </c>
      <c r="K72" s="12">
        <v>82.3904442092896</v>
      </c>
      <c r="L72" s="12">
        <v>15.73886976256309</v>
      </c>
      <c r="M72" s="11">
        <v>1.273095E7</v>
      </c>
      <c r="N72" s="11">
        <v>1.6102541E7</v>
      </c>
      <c r="O72" s="11">
        <v>1.3985782E7</v>
      </c>
      <c r="P72" s="11">
        <v>2.6716732E7</v>
      </c>
      <c r="Q72" s="11">
        <v>1.1012129E7</v>
      </c>
      <c r="R72" s="11">
        <v>2.4282703E7</v>
      </c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>
        <v>2004.0</v>
      </c>
      <c r="B73" s="11">
        <v>1.8774128E7</v>
      </c>
      <c r="C73" s="11">
        <v>1.5238306E7</v>
      </c>
      <c r="D73" s="11">
        <v>3.4012434E7</v>
      </c>
      <c r="E73" s="11">
        <v>9169357.0</v>
      </c>
      <c r="F73" s="11">
        <v>4163733.0</v>
      </c>
      <c r="G73" s="12">
        <v>148.7633369257419</v>
      </c>
      <c r="H73" s="12">
        <v>117.54987508141215</v>
      </c>
      <c r="I73" s="12">
        <v>109.14531721699498</v>
      </c>
      <c r="J73" s="12">
        <v>127.95473111772931</v>
      </c>
      <c r="K73" s="12">
        <v>83.02520702524</v>
      </c>
      <c r="L73" s="12">
        <v>17.01754664890799</v>
      </c>
      <c r="M73" s="11">
        <v>1.2620131E7</v>
      </c>
      <c r="N73" s="11">
        <v>1.5971202E7</v>
      </c>
      <c r="O73" s="11">
        <v>1.3961484E7</v>
      </c>
      <c r="P73" s="11">
        <v>2.6581615E7</v>
      </c>
      <c r="Q73" s="11">
        <v>1.1044064E7</v>
      </c>
      <c r="R73" s="11">
        <v>2.4467293E7</v>
      </c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>
        <v>2005.0</v>
      </c>
      <c r="B74" s="11">
        <v>1.8465505E7</v>
      </c>
      <c r="C74" s="11">
        <v>1.5069056E7</v>
      </c>
      <c r="D74" s="11">
        <v>3.3534561E7</v>
      </c>
      <c r="E74" s="11">
        <v>9031302.0</v>
      </c>
      <c r="F74" s="11">
        <v>4453156.0</v>
      </c>
      <c r="G74" s="12">
        <v>147.30266011835903</v>
      </c>
      <c r="H74" s="12">
        <v>116.34958360401015</v>
      </c>
      <c r="I74" s="12">
        <v>108.18243558542066</v>
      </c>
      <c r="J74" s="12">
        <v>126.71259212808073</v>
      </c>
      <c r="K74" s="12">
        <v>81.81099258027827</v>
      </c>
      <c r="L74" s="12">
        <v>18.11620080004654</v>
      </c>
      <c r="M74" s="11">
        <v>1.2535758E7</v>
      </c>
      <c r="N74" s="11">
        <v>1.587071E7</v>
      </c>
      <c r="O74" s="11">
        <v>1.39293E7</v>
      </c>
      <c r="P74" s="11">
        <v>2.6465058E7</v>
      </c>
      <c r="Q74" s="11">
        <v>1.1039228E7</v>
      </c>
      <c r="R74" s="11">
        <v>2.458107E7</v>
      </c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>
        <v>2006.0</v>
      </c>
      <c r="B75" s="11">
        <v>1.83386E7</v>
      </c>
      <c r="C75" s="11">
        <v>1.4944063E7</v>
      </c>
      <c r="D75" s="11">
        <v>3.3282663E7</v>
      </c>
      <c r="E75" s="11">
        <v>8906820.0</v>
      </c>
      <c r="F75" s="11">
        <v>4676646.0</v>
      </c>
      <c r="G75" s="12">
        <v>146.92294312806803</v>
      </c>
      <c r="H75" s="12">
        <v>116.02437254587979</v>
      </c>
      <c r="I75" s="12">
        <v>107.59226390116932</v>
      </c>
      <c r="J75" s="12">
        <v>126.20782946196765</v>
      </c>
      <c r="K75" s="12">
        <v>81.0116630228721</v>
      </c>
      <c r="L75" s="12">
        <v>18.996917692477673</v>
      </c>
      <c r="M75" s="11">
        <v>1.2481781E7</v>
      </c>
      <c r="N75" s="11">
        <v>1.5805817E7</v>
      </c>
      <c r="O75" s="11">
        <v>1.3889533E7</v>
      </c>
      <c r="P75" s="11">
        <v>2.6371314E7</v>
      </c>
      <c r="Q75" s="11">
        <v>1.0994491E7</v>
      </c>
      <c r="R75" s="11">
        <v>2.461792E7</v>
      </c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>
        <v>2007.0</v>
      </c>
      <c r="B76" s="11">
        <v>1.7782368E7</v>
      </c>
      <c r="C76" s="11">
        <v>1.4339905E7</v>
      </c>
      <c r="D76" s="11">
        <v>3.2122273E7</v>
      </c>
      <c r="E76" s="11">
        <v>8369369.0</v>
      </c>
      <c r="F76" s="11">
        <v>4880381.0</v>
      </c>
      <c r="G76" s="12">
        <v>142.69103528540987</v>
      </c>
      <c r="H76" s="12">
        <v>112.68015175957234</v>
      </c>
      <c r="I76" s="12">
        <v>103.59340748570634</v>
      </c>
      <c r="J76" s="12">
        <v>122.11639423560166</v>
      </c>
      <c r="K76" s="12">
        <v>76.73590717207504</v>
      </c>
      <c r="L76" s="12">
        <v>19.861772852858664</v>
      </c>
      <c r="M76" s="11">
        <v>1.2462148E7</v>
      </c>
      <c r="N76" s="11">
        <v>1.5781278E7</v>
      </c>
      <c r="O76" s="11">
        <v>1.3842488E7</v>
      </c>
      <c r="P76" s="11">
        <v>2.6304636E7</v>
      </c>
      <c r="Q76" s="11">
        <v>1.0906718E7</v>
      </c>
      <c r="R76" s="11">
        <v>2.4571729E7</v>
      </c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>
        <v>2008.0</v>
      </c>
      <c r="B77" s="11">
        <v>1.7620439E7</v>
      </c>
      <c r="C77" s="11">
        <v>1.4466261E7</v>
      </c>
      <c r="D77" s="11">
        <v>3.20867E7</v>
      </c>
      <c r="E77" s="11">
        <v>8366100.0</v>
      </c>
      <c r="F77" s="11">
        <v>5080056.0</v>
      </c>
      <c r="G77" s="12">
        <v>141.18027454632744</v>
      </c>
      <c r="H77" s="12">
        <v>111.50873059332874</v>
      </c>
      <c r="I77" s="12">
        <v>104.91565125291658</v>
      </c>
      <c r="J77" s="12">
        <v>122.14535337783958</v>
      </c>
      <c r="K77" s="12">
        <v>77.6596343115954</v>
      </c>
      <c r="L77" s="12">
        <v>20.78890146803629</v>
      </c>
      <c r="M77" s="11">
        <v>1.2480808E7</v>
      </c>
      <c r="N77" s="11">
        <v>1.5801847E7</v>
      </c>
      <c r="O77" s="11">
        <v>1.3788468E7</v>
      </c>
      <c r="P77" s="11">
        <v>2.6269276E7</v>
      </c>
      <c r="Q77" s="11">
        <v>1.0772778E7</v>
      </c>
      <c r="R77" s="11">
        <v>2.4436385E7</v>
      </c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>
        <v>2009.0</v>
      </c>
      <c r="B78" s="11">
        <v>1.7295618E7</v>
      </c>
      <c r="C78" s="11">
        <v>1.440991E7</v>
      </c>
      <c r="D78" s="11">
        <v>3.1705528E7</v>
      </c>
      <c r="E78" s="11">
        <v>8337160.0</v>
      </c>
      <c r="F78" s="11">
        <v>5115896.0</v>
      </c>
      <c r="G78" s="12">
        <v>137.90477232332975</v>
      </c>
      <c r="H78" s="12">
        <v>108.96747259183246</v>
      </c>
      <c r="I78" s="12">
        <v>104.96901355099423</v>
      </c>
      <c r="J78" s="12">
        <v>120.6933702471377</v>
      </c>
      <c r="K78" s="12">
        <v>78.73015801067054</v>
      </c>
      <c r="L78" s="12">
        <v>21.135023403920073</v>
      </c>
      <c r="M78" s="11">
        <v>1.2541711E7</v>
      </c>
      <c r="N78" s="11">
        <v>1.5872276E7</v>
      </c>
      <c r="O78" s="11">
        <v>1.3727775E7</v>
      </c>
      <c r="P78" s="11">
        <v>2.6269486E7</v>
      </c>
      <c r="Q78" s="11">
        <v>1.0589538E7</v>
      </c>
      <c r="R78" s="11">
        <v>2.4205774E7</v>
      </c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>
        <v>2010.0</v>
      </c>
      <c r="B79" s="11">
        <v>1.6755708E7</v>
      </c>
      <c r="C79" s="11">
        <v>1.4249633E7</v>
      </c>
      <c r="D79" s="11">
        <v>3.1005341E7</v>
      </c>
      <c r="E79" s="11">
        <v>8357675.0</v>
      </c>
      <c r="F79" s="11">
        <v>5449120.0</v>
      </c>
      <c r="G79" s="12">
        <v>132.4686930924547</v>
      </c>
      <c r="H79" s="12">
        <v>104.74071252305308</v>
      </c>
      <c r="I79" s="12">
        <v>104.31103350007669</v>
      </c>
      <c r="J79" s="12">
        <v>117.84836751683925</v>
      </c>
      <c r="K79" s="12">
        <v>80.7203396992331</v>
      </c>
      <c r="L79" s="12">
        <v>22.824702729349596</v>
      </c>
      <c r="M79" s="11">
        <v>1.2648806E7</v>
      </c>
      <c r="N79" s="11">
        <v>1.5997321E7</v>
      </c>
      <c r="O79" s="11">
        <v>1.3660715E7</v>
      </c>
      <c r="P79" s="11">
        <v>2.6309521E7</v>
      </c>
      <c r="Q79" s="11">
        <v>1.0353865E7</v>
      </c>
      <c r="R79" s="11">
        <v>2.3873783E7</v>
      </c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3" t="s">
        <v>28</v>
      </c>
    </row>
    <row r="2">
      <c r="A2" s="13" t="s">
        <v>29</v>
      </c>
    </row>
    <row r="3">
      <c r="A3" s="13" t="s">
        <v>30</v>
      </c>
    </row>
    <row r="4">
      <c r="A4" s="13" t="s">
        <v>31</v>
      </c>
    </row>
    <row r="6">
      <c r="A6" s="1" t="s">
        <v>32</v>
      </c>
    </row>
    <row r="7">
      <c r="A7" s="1" t="s">
        <v>33</v>
      </c>
    </row>
    <row r="8">
      <c r="A8" s="1" t="s">
        <v>34</v>
      </c>
    </row>
    <row r="9">
      <c r="A9" s="1" t="s">
        <v>35</v>
      </c>
    </row>
    <row r="10">
      <c r="A10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2021-10-07T22:42:03Z</dcterms:created>
  <dc:creator>Thomas</dc:creator>
</cp:coreProperties>
</file>