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1" l="1"/>
  <c r="H31" i="1"/>
  <c r="I22" i="1"/>
  <c r="H22" i="1"/>
  <c r="I11" i="1"/>
  <c r="H11" i="1"/>
  <c r="C11" i="1"/>
  <c r="D11" i="1"/>
  <c r="E11" i="1"/>
  <c r="B11" i="1"/>
</calcChain>
</file>

<file path=xl/sharedStrings.xml><?xml version="1.0" encoding="utf-8"?>
<sst xmlns="http://schemas.openxmlformats.org/spreadsheetml/2006/main" count="21" uniqueCount="14">
  <si>
    <t>array search 50MG</t>
  </si>
  <si>
    <t>array search 100 MG</t>
  </si>
  <si>
    <t>cuda array search 50MG</t>
  </si>
  <si>
    <t>cuda array search 100MG</t>
  </si>
  <si>
    <t>AVG:</t>
  </si>
  <si>
    <t>RUN</t>
  </si>
  <si>
    <t>Avg:</t>
  </si>
  <si>
    <t>HASH SYNC</t>
  </si>
  <si>
    <t>HASH ASYNC</t>
  </si>
  <si>
    <t>Primality Sync</t>
  </si>
  <si>
    <t>Primality Async</t>
  </si>
  <si>
    <t>Vector Add Async</t>
  </si>
  <si>
    <t>Vecotr Add Sync</t>
  </si>
  <si>
    <t>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</si>
</sst>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31"/>
  <sheetViews>
    <sheetView tabSelected="1" workbookViewId="0">
      <selection activeCell="F18" sqref="F18"/>
    </sheetView>
  </sheetViews>
  <sheetFormatPr baseColWidth="10" defaultRowHeight="15" x14ac:dyDescent="0"/>
  <cols>
    <col min="2" max="2" width="18.33203125" customWidth="1"/>
    <col min="3" max="3" width="22.1640625" customWidth="1"/>
    <col min="4" max="4" width="21.33203125" customWidth="1"/>
    <col min="5" max="5" width="22.5" customWidth="1"/>
    <col min="6" max="6" width="18.6640625" customWidth="1"/>
    <col min="8" max="8" width="15.33203125" customWidth="1"/>
    <col min="9" max="9" width="16.33203125" customWidth="1"/>
  </cols>
  <sheetData>
    <row r="5" spans="1:9">
      <c r="G5" s="8" t="s">
        <v>13</v>
      </c>
      <c r="H5" s="9"/>
      <c r="I5" s="10"/>
    </row>
    <row r="6" spans="1:9" s="2" customFormat="1">
      <c r="A6" s="5" t="s">
        <v>5</v>
      </c>
      <c r="B6" s="6" t="s">
        <v>0</v>
      </c>
      <c r="C6" s="5" t="s">
        <v>2</v>
      </c>
      <c r="D6" s="6" t="s">
        <v>1</v>
      </c>
      <c r="E6" s="5" t="s">
        <v>3</v>
      </c>
      <c r="G6" s="5" t="s">
        <v>5</v>
      </c>
      <c r="H6" s="5" t="s">
        <v>7</v>
      </c>
      <c r="I6" s="5" t="s">
        <v>8</v>
      </c>
    </row>
    <row r="7" spans="1:9">
      <c r="A7" s="7">
        <v>1</v>
      </c>
      <c r="B7" s="3">
        <v>0.474219</v>
      </c>
      <c r="C7" s="3">
        <v>7.1970000000000006E-2</v>
      </c>
      <c r="D7" s="3">
        <v>0.95617799999999997</v>
      </c>
      <c r="E7" s="3">
        <v>9.2536999999999994E-2</v>
      </c>
      <c r="G7" s="7">
        <v>1</v>
      </c>
      <c r="H7" s="3">
        <v>1.0201739999999999</v>
      </c>
      <c r="I7" s="3">
        <v>1.7074050000000001</v>
      </c>
    </row>
    <row r="8" spans="1:9">
      <c r="A8" s="7">
        <v>2</v>
      </c>
      <c r="B8" s="3">
        <v>0.51956000000000002</v>
      </c>
      <c r="C8" s="3">
        <v>7.2678000000000006E-2</v>
      </c>
      <c r="D8" s="3">
        <v>0.96026500000000004</v>
      </c>
      <c r="E8" s="3">
        <v>0.102327</v>
      </c>
      <c r="G8" s="7">
        <v>2</v>
      </c>
      <c r="H8" s="3">
        <v>1.0165869999999999</v>
      </c>
      <c r="I8" s="3">
        <v>1.7693110000000001</v>
      </c>
    </row>
    <row r="9" spans="1:9">
      <c r="A9" s="7">
        <v>3</v>
      </c>
      <c r="B9" s="3">
        <v>0.52469299999999996</v>
      </c>
      <c r="C9" s="3">
        <v>7.2491E-2</v>
      </c>
      <c r="D9" s="3">
        <v>0.96045999999999998</v>
      </c>
      <c r="E9" s="3">
        <v>9.9460000000000007E-2</v>
      </c>
      <c r="G9" s="7">
        <v>3</v>
      </c>
      <c r="H9" s="3">
        <v>1.0161519999999999</v>
      </c>
      <c r="I9" s="3">
        <v>1.7729539999999999</v>
      </c>
    </row>
    <row r="10" spans="1:9">
      <c r="A10" s="7">
        <v>4</v>
      </c>
      <c r="B10" s="3">
        <v>0.52366900000000005</v>
      </c>
      <c r="C10" s="3">
        <v>0.120307</v>
      </c>
      <c r="D10" s="3">
        <v>0.92225900000000005</v>
      </c>
      <c r="E10" s="3">
        <v>9.5043000000000002E-2</v>
      </c>
      <c r="G10" s="7">
        <v>4</v>
      </c>
      <c r="H10" s="3">
        <v>1.015897</v>
      </c>
      <c r="I10" s="3">
        <v>1.7715350000000001</v>
      </c>
    </row>
    <row r="11" spans="1:9" s="2" customFormat="1">
      <c r="A11" s="4" t="s">
        <v>4</v>
      </c>
      <c r="B11" s="4">
        <f>(B7+B8+B9+B10)/4</f>
        <v>0.51053525</v>
      </c>
      <c r="C11" s="4">
        <f t="shared" ref="C11:E11" si="0">(C7+C8+C9+C10)/4</f>
        <v>8.4361500000000006E-2</v>
      </c>
      <c r="D11" s="4">
        <f t="shared" si="0"/>
        <v>0.94979049999999998</v>
      </c>
      <c r="E11" s="4">
        <f t="shared" si="0"/>
        <v>9.7341749999999991E-2</v>
      </c>
      <c r="G11" s="4" t="s">
        <v>6</v>
      </c>
      <c r="H11" s="4">
        <f>(H7+H8+H9+H10)/4</f>
        <v>1.0172025</v>
      </c>
      <c r="I11" s="4">
        <f>(I7+I8+I9+I10)/4</f>
        <v>1.75530125</v>
      </c>
    </row>
    <row r="12" spans="1:9">
      <c r="G12" s="1"/>
      <c r="H12" s="1"/>
      <c r="I12" s="1"/>
    </row>
    <row r="13" spans="1:9">
      <c r="G13" s="1"/>
      <c r="H13" s="1"/>
      <c r="I13" s="1"/>
    </row>
    <row r="14" spans="1:9">
      <c r="G14" s="1"/>
      <c r="H14" s="1"/>
      <c r="I14" s="1"/>
    </row>
    <row r="15" spans="1:9">
      <c r="G15" s="1"/>
      <c r="H15" s="1"/>
      <c r="I15" s="1"/>
    </row>
    <row r="16" spans="1:9">
      <c r="G16" s="8" t="s">
        <v>13</v>
      </c>
      <c r="H16" s="9"/>
      <c r="I16" s="10"/>
    </row>
    <row r="17" spans="7:9">
      <c r="G17" s="5" t="s">
        <v>5</v>
      </c>
      <c r="H17" s="5" t="s">
        <v>12</v>
      </c>
      <c r="I17" s="5" t="s">
        <v>11</v>
      </c>
    </row>
    <row r="18" spans="7:9">
      <c r="G18" s="7">
        <v>1</v>
      </c>
      <c r="H18" s="3">
        <v>2.6034000000000002E-2</v>
      </c>
      <c r="I18" s="3">
        <v>2.2520000000000001E-3</v>
      </c>
    </row>
    <row r="19" spans="7:9">
      <c r="G19" s="7">
        <v>2</v>
      </c>
      <c r="H19" s="3">
        <v>1.4945999999999999E-2</v>
      </c>
      <c r="I19" s="3">
        <v>2.2469999999999999E-3</v>
      </c>
    </row>
    <row r="20" spans="7:9">
      <c r="G20" s="7">
        <v>3</v>
      </c>
      <c r="H20" s="3">
        <v>1.8860999999999999E-2</v>
      </c>
      <c r="I20" s="3">
        <v>2.4520000000000002E-3</v>
      </c>
    </row>
    <row r="21" spans="7:9">
      <c r="G21" s="7">
        <v>4</v>
      </c>
      <c r="H21" s="3">
        <v>2.1142999999999999E-2</v>
      </c>
      <c r="I21" s="3">
        <v>2.2550000000000001E-3</v>
      </c>
    </row>
    <row r="22" spans="7:9">
      <c r="G22" s="4" t="s">
        <v>6</v>
      </c>
      <c r="H22" s="4">
        <f>(H18+H19+H20+H21)/4</f>
        <v>2.0246E-2</v>
      </c>
      <c r="I22" s="4">
        <f>(I18+I19+I20+I21)/4</f>
        <v>2.3014999999999997E-3</v>
      </c>
    </row>
    <row r="23" spans="7:9">
      <c r="G23" s="1"/>
      <c r="H23" s="1"/>
      <c r="I23" s="1"/>
    </row>
    <row r="24" spans="7:9">
      <c r="G24" s="1"/>
      <c r="H24" s="1"/>
      <c r="I24" s="1"/>
    </row>
    <row r="25" spans="7:9">
      <c r="G25" s="8" t="s">
        <v>13</v>
      </c>
      <c r="H25" s="9"/>
      <c r="I25" s="10"/>
    </row>
    <row r="26" spans="7:9">
      <c r="G26" s="5" t="s">
        <v>5</v>
      </c>
      <c r="H26" s="5" t="s">
        <v>9</v>
      </c>
      <c r="I26" s="5" t="s">
        <v>10</v>
      </c>
    </row>
    <row r="27" spans="7:9">
      <c r="G27" s="7">
        <v>1</v>
      </c>
      <c r="H27" s="3">
        <v>12.122737000000001</v>
      </c>
      <c r="I27" s="3">
        <v>8.2775230000000004</v>
      </c>
    </row>
    <row r="28" spans="7:9">
      <c r="G28" s="7">
        <v>2</v>
      </c>
      <c r="H28" s="3">
        <v>12.092529000000001</v>
      </c>
      <c r="I28" s="3">
        <v>8.1921130000000009</v>
      </c>
    </row>
    <row r="29" spans="7:9">
      <c r="G29" s="7">
        <v>3</v>
      </c>
      <c r="H29" s="3">
        <v>12.100882</v>
      </c>
      <c r="I29" s="3">
        <v>7.727055</v>
      </c>
    </row>
    <row r="30" spans="7:9">
      <c r="G30" s="7">
        <v>4</v>
      </c>
      <c r="H30" s="3">
        <v>12.089686</v>
      </c>
      <c r="I30" s="3">
        <v>8.2444869999999995</v>
      </c>
    </row>
    <row r="31" spans="7:9">
      <c r="G31" s="4" t="s">
        <v>6</v>
      </c>
      <c r="H31" s="4">
        <f>(H27+H28+H29+H30)/4</f>
        <v>12.1014585</v>
      </c>
      <c r="I31" s="4">
        <f>(I27+I28+I29+I30)/4</f>
        <v>8.1102945000000002</v>
      </c>
    </row>
  </sheetData>
  <mergeCells count="3">
    <mergeCell ref="G5:I5"/>
    <mergeCell ref="G16:I16"/>
    <mergeCell ref="G25:I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UMCP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Manny Crespi</dc:creator>
  <cp:lastModifiedBy>Manny Crespi</cp:lastModifiedBy>
  <dcterms:created xsi:type="dcterms:W3CDTF">2016-12-26T00:13:28Z</dcterms:created>
  <dcterms:modified xsi:type="dcterms:W3CDTF">2016-12-26T01:05:35Z</dcterms:modified>
</cp:coreProperties>
</file>