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ulu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<sst xmlns="http://schemas.openxmlformats.org/spreadsheetml/2006/main" count="10" uniqueCount="10">
  <si>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Time</t>
  </si>
  <si>
    <t xml:space="preserve">Hour Angle</t>
  </si>
  <si>
    <t xml:space="preserve">B_flux</t>
  </si>
  <si>
    <t xml:space="preserve">B_error</t>
  </si>
  <si>
    <t xml:space="preserve">V_flux</t>
  </si>
  <si>
    <t xml:space="preserve">V_error</t>
  </si>
  <si>
    <t xml:space="preserve">Back_B</t>
  </si>
  <si>
    <t xml:space="preserve">Back_V</t>
  </si>
  <si>
    <t xml:space="preserve">B_net</t>
  </si>
  <si>
    <t xml:space="preserve">V_net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</si>
</sst>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1.02"/>
    <col collapsed="false" customWidth="true" hidden="false" outlineLevel="0" max="3" min="2" style="0" width="16.87"/>
    <col collapsed="false" customWidth="true" hidden="false" outlineLevel="0" max="4" min="4" style="0" width="13.12"/>
    <col collapsed="false" customWidth="true" hidden="false" outlineLevel="0" max="5" min="5" style="0" width="11.13"/>
    <col collapsed="false" customWidth="true" hidden="false" outlineLevel="0" max="7" min="6" style="0" width="12.23"/>
    <col collapsed="false" customWidth="true" hidden="false" outlineLevel="0" max="8" min="8" style="0" width="13.34"/>
    <col collapsed="false" customWidth="true" hidden="false" outlineLevel="0" max="9" min="9" style="0" width="13.56"/>
    <col collapsed="false" customWidth="true" hidden="false" outlineLevel="0" max="10" min="10" style="0" width="18.08"/>
    <col collapsed="false" customWidth="true" hidden="false" outlineLevel="0" max="11" min="11" style="0" width="15.65"/>
  </cols>
  <sheetData>
    <row r="1" customFormat="false" ht="13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3" t="n">
        <v>0.934027777777778</v>
      </c>
      <c r="B2" s="3" t="n">
        <v>0.000196759259259259</v>
      </c>
      <c r="C2" s="0" t="n">
        <v>273</v>
      </c>
      <c r="D2" s="0" t="n">
        <v>3</v>
      </c>
      <c r="E2" s="0" t="n">
        <v>298</v>
      </c>
      <c r="F2" s="0" t="n">
        <v>4</v>
      </c>
      <c r="G2" s="0" t="n">
        <v>7</v>
      </c>
      <c r="H2" s="0" t="n">
        <v>4</v>
      </c>
      <c r="I2" s="0" t="n">
        <f aca="false">C2-G2</f>
        <v>266</v>
      </c>
      <c r="J2" s="0" t="n">
        <f aca="false">E2-G2</f>
        <v>291</v>
      </c>
    </row>
    <row r="3" customFormat="false" ht="13.8" hidden="false" customHeight="false" outlineLevel="0" collapsed="false">
      <c r="A3" s="3" t="n">
        <v>0.944444444444444</v>
      </c>
      <c r="B3" s="3" t="n">
        <v>0.0106481481481481</v>
      </c>
      <c r="C3" s="0" t="n">
        <v>272</v>
      </c>
      <c r="D3" s="0" t="n">
        <v>4</v>
      </c>
      <c r="E3" s="0" t="n">
        <v>298</v>
      </c>
      <c r="F3" s="0" t="n">
        <v>4</v>
      </c>
      <c r="G3" s="0" t="n">
        <v>8</v>
      </c>
      <c r="H3" s="0" t="n">
        <v>4</v>
      </c>
      <c r="I3" s="0" t="n">
        <f aca="false">C3-G3</f>
        <v>264</v>
      </c>
      <c r="J3" s="0" t="n">
        <f aca="false">E3-G3</f>
        <v>290</v>
      </c>
    </row>
    <row r="4" customFormat="false" ht="13.8" hidden="false" customHeight="false" outlineLevel="0" collapsed="false">
      <c r="A4" s="3" t="n">
        <v>0.954861111111111</v>
      </c>
      <c r="B4" s="3" t="n">
        <v>0.021087962962963</v>
      </c>
      <c r="C4" s="0" t="n">
        <v>265</v>
      </c>
      <c r="D4" s="0" t="n">
        <v>5</v>
      </c>
      <c r="E4" s="0" t="n">
        <v>291</v>
      </c>
      <c r="F4" s="0" t="n">
        <v>4</v>
      </c>
      <c r="G4" s="0" t="n">
        <v>1</v>
      </c>
      <c r="H4" s="0" t="n">
        <v>2</v>
      </c>
      <c r="I4" s="0" t="n">
        <f aca="false">C4-G4</f>
        <v>264</v>
      </c>
      <c r="J4" s="0" t="n">
        <f aca="false">E4-G4</f>
        <v>290</v>
      </c>
    </row>
    <row r="5" customFormat="false" ht="13.8" hidden="false" customHeight="false" outlineLevel="0" collapsed="false">
      <c r="A5" s="3" t="n">
        <v>0.965277777777778</v>
      </c>
      <c r="B5" s="3" t="n">
        <v>0.0315277777777778</v>
      </c>
      <c r="C5" s="0" t="n">
        <v>262</v>
      </c>
      <c r="D5" s="0" t="n">
        <v>3</v>
      </c>
      <c r="E5" s="0" t="n">
        <v>288</v>
      </c>
      <c r="F5" s="0" t="n">
        <v>3</v>
      </c>
      <c r="G5" s="0" t="n">
        <v>2</v>
      </c>
      <c r="H5" s="0" t="n">
        <v>2</v>
      </c>
      <c r="I5" s="0" t="n">
        <f aca="false">C5-G5</f>
        <v>260</v>
      </c>
      <c r="J5" s="0" t="n">
        <f aca="false">E5-G5</f>
        <v>286</v>
      </c>
    </row>
    <row r="6" customFormat="false" ht="13.8" hidden="false" customHeight="false" outlineLevel="0" collapsed="false">
      <c r="A6" s="3" t="n">
        <v>0.975694444444444</v>
      </c>
      <c r="B6" s="3" t="n">
        <v>0.0419791666666667</v>
      </c>
      <c r="C6" s="0" t="n">
        <v>248</v>
      </c>
      <c r="D6" s="0" t="n">
        <v>5</v>
      </c>
      <c r="E6" s="0" t="n">
        <v>280</v>
      </c>
      <c r="F6" s="0" t="n">
        <v>2</v>
      </c>
      <c r="G6" s="0" t="n">
        <v>3</v>
      </c>
      <c r="H6" s="0" t="n">
        <v>2</v>
      </c>
      <c r="I6" s="0" t="n">
        <f aca="false">C6-G6</f>
        <v>245</v>
      </c>
      <c r="J6" s="0" t="n">
        <f aca="false">E6-G6</f>
        <v>277</v>
      </c>
    </row>
    <row r="7" customFormat="false" ht="13.8" hidden="false" customHeight="false" outlineLevel="0" collapsed="false">
      <c r="A7" s="3" t="n">
        <v>0.986111111111111</v>
      </c>
      <c r="B7" s="3" t="n">
        <v>0.0524189814814815</v>
      </c>
      <c r="C7" s="0" t="n">
        <v>240</v>
      </c>
      <c r="D7" s="0" t="n">
        <v>3</v>
      </c>
      <c r="E7" s="0" t="n">
        <v>269</v>
      </c>
      <c r="F7" s="0" t="n">
        <v>3</v>
      </c>
      <c r="G7" s="0" t="n">
        <v>4</v>
      </c>
      <c r="H7" s="0" t="n">
        <v>3</v>
      </c>
      <c r="I7" s="0" t="n">
        <f aca="false">C7-G7</f>
        <v>236</v>
      </c>
      <c r="J7" s="0" t="n">
        <f aca="false">E7-G7</f>
        <v>265</v>
      </c>
    </row>
    <row r="8" customFormat="false" ht="13.8" hidden="false" customHeight="false" outlineLevel="0" collapsed="false">
      <c r="A8" s="3" t="n">
        <v>0.996527777777778</v>
      </c>
      <c r="B8" s="3" t="n">
        <v>0.0628703703703704</v>
      </c>
      <c r="C8" s="0" t="n">
        <v>228</v>
      </c>
      <c r="D8" s="0" t="n">
        <v>4</v>
      </c>
      <c r="E8" s="0" t="n">
        <v>257</v>
      </c>
      <c r="F8" s="0" t="n">
        <v>3</v>
      </c>
      <c r="G8" s="0" t="n">
        <v>2</v>
      </c>
      <c r="H8" s="0" t="n">
        <v>2</v>
      </c>
      <c r="I8" s="0" t="n">
        <f aca="false">C8-G8</f>
        <v>226</v>
      </c>
      <c r="J8" s="0" t="n">
        <f aca="false">E8-G8</f>
        <v>255</v>
      </c>
    </row>
    <row r="9" customFormat="false" ht="13.8" hidden="false" customHeight="false" outlineLevel="0" collapsed="false">
      <c r="A9" s="3" t="n">
        <v>0.00694444444444444</v>
      </c>
      <c r="B9" s="3" t="n">
        <v>0.0733101851851852</v>
      </c>
      <c r="C9" s="0" t="n">
        <v>217</v>
      </c>
      <c r="D9" s="0" t="n">
        <v>4</v>
      </c>
      <c r="E9" s="0" t="n">
        <v>250</v>
      </c>
      <c r="F9" s="0" t="n">
        <v>2</v>
      </c>
      <c r="G9" s="0" t="n">
        <v>1</v>
      </c>
      <c r="H9" s="0" t="n">
        <v>2</v>
      </c>
      <c r="I9" s="0" t="n">
        <f aca="false">C9-G9</f>
        <v>216</v>
      </c>
      <c r="J9" s="0" t="n">
        <f aca="false">E9-G9</f>
        <v>249</v>
      </c>
    </row>
    <row r="10" customFormat="false" ht="13.8" hidden="false" customHeight="false" outlineLevel="0" collapsed="false">
      <c r="A10" s="3" t="n">
        <v>0.0173611111111111</v>
      </c>
      <c r="B10" s="3" t="n">
        <v>0.0837615740740741</v>
      </c>
      <c r="C10" s="0" t="n">
        <v>206</v>
      </c>
      <c r="D10" s="0" t="n">
        <v>3</v>
      </c>
      <c r="E10" s="0" t="n">
        <v>243</v>
      </c>
      <c r="F10" s="0" t="n">
        <v>3</v>
      </c>
      <c r="G10" s="0" t="n">
        <v>5</v>
      </c>
      <c r="H10" s="0" t="n">
        <v>4</v>
      </c>
      <c r="I10" s="0" t="n">
        <f aca="false">C10-G10</f>
        <v>201</v>
      </c>
      <c r="J10" s="0" t="n">
        <f aca="false">E10-G10</f>
        <v>238</v>
      </c>
    </row>
    <row r="11" customFormat="false" ht="13.8" hidden="false" customHeight="false" outlineLevel="0" collapsed="false">
      <c r="A11" s="3" t="n">
        <v>0.0277777777777778</v>
      </c>
      <c r="B11" s="3" t="n">
        <v>0.0942013888888889</v>
      </c>
      <c r="C11" s="0" t="n">
        <v>209</v>
      </c>
      <c r="D11" s="0" t="n">
        <v>3</v>
      </c>
      <c r="E11" s="0" t="n">
        <v>244</v>
      </c>
      <c r="F11" s="0" t="n">
        <v>3</v>
      </c>
      <c r="G11" s="0" t="n">
        <v>1</v>
      </c>
      <c r="H11" s="0" t="n">
        <v>2</v>
      </c>
      <c r="I11" s="0" t="n">
        <f aca="false">C11-G11</f>
        <v>208</v>
      </c>
      <c r="J11" s="0" t="n">
        <f aca="false">E11-G11</f>
        <v>243</v>
      </c>
    </row>
    <row r="12" customFormat="false" ht="13.8" hidden="false" customHeight="false" outlineLevel="0" collapsed="false">
      <c r="A12" s="3" t="n">
        <v>0.0381944444444444</v>
      </c>
      <c r="B12" s="3" t="n">
        <v>0.104652777777778</v>
      </c>
      <c r="C12" s="0" t="n">
        <v>202</v>
      </c>
      <c r="D12" s="0" t="n">
        <v>3</v>
      </c>
      <c r="E12" s="0" t="n">
        <v>232</v>
      </c>
      <c r="F12" s="0" t="n">
        <v>3</v>
      </c>
      <c r="G12" s="0" t="n">
        <v>2</v>
      </c>
      <c r="H12" s="0" t="n">
        <v>2</v>
      </c>
      <c r="I12" s="0" t="n">
        <f aca="false">C12-G12</f>
        <v>200</v>
      </c>
      <c r="J12" s="0" t="n">
        <f aca="false">E12-G12</f>
        <v>230</v>
      </c>
    </row>
    <row r="13" customFormat="false" ht="13.8" hidden="false" customHeight="false" outlineLevel="0" collapsed="false">
      <c r="A13" s="3" t="n">
        <v>0.0486111111111111</v>
      </c>
      <c r="B13" s="3" t="n">
        <v>0.115092592592593</v>
      </c>
      <c r="C13" s="0" t="n">
        <v>205</v>
      </c>
      <c r="D13" s="0" t="n">
        <v>3</v>
      </c>
      <c r="E13" s="0" t="n">
        <v>238</v>
      </c>
      <c r="F13" s="0" t="n">
        <v>4</v>
      </c>
      <c r="G13" s="0" t="n">
        <v>2</v>
      </c>
      <c r="H13" s="0" t="n">
        <v>2</v>
      </c>
      <c r="I13" s="0" t="n">
        <f aca="false">C13-G13</f>
        <v>203</v>
      </c>
      <c r="J13" s="0" t="n">
        <f aca="false">E13-G13</f>
        <v>236</v>
      </c>
    </row>
    <row r="14" customFormat="false" ht="13.8" hidden="false" customHeight="false" outlineLevel="0" collapsed="false">
      <c r="A14" s="3" t="n">
        <v>0.0590277777777778</v>
      </c>
      <c r="B14" s="3" t="n">
        <v>0.125532407407407</v>
      </c>
      <c r="C14" s="0" t="n">
        <v>186</v>
      </c>
      <c r="D14" s="0" t="n">
        <v>5</v>
      </c>
      <c r="E14" s="0" t="n">
        <v>220</v>
      </c>
      <c r="F14" s="0" t="n">
        <v>4</v>
      </c>
      <c r="G14" s="0" t="n">
        <v>1</v>
      </c>
      <c r="H14" s="0" t="n">
        <v>2</v>
      </c>
      <c r="I14" s="0" t="n">
        <f aca="false">C14-G14</f>
        <v>185</v>
      </c>
      <c r="J14" s="0" t="n">
        <f aca="false">E14-G14</f>
        <v>219</v>
      </c>
    </row>
    <row r="15" customFormat="false" ht="13.8" hidden="false" customHeight="false" outlineLevel="0" collapsed="false">
      <c r="A15" s="3" t="n">
        <v>0.0694444444444444</v>
      </c>
      <c r="B15" s="3" t="n">
        <v>0.135983796296296</v>
      </c>
      <c r="C15" s="0" t="n">
        <v>140</v>
      </c>
      <c r="D15" s="0" t="n">
        <v>4</v>
      </c>
      <c r="E15" s="0" t="n">
        <v>165</v>
      </c>
      <c r="F15" s="0" t="n">
        <v>5</v>
      </c>
      <c r="G15" s="0" t="n">
        <v>1</v>
      </c>
      <c r="H15" s="0" t="n">
        <v>2</v>
      </c>
      <c r="I15" s="0" t="n">
        <f aca="false">C15-G15</f>
        <v>139</v>
      </c>
      <c r="J15" s="0" t="n">
        <f aca="false">E15-G15</f>
        <v>164</v>
      </c>
    </row>
    <row r="16" customFormat="false" ht="13.8" hidden="false" customHeight="false" outlineLevel="0" collapsed="false">
      <c r="A16" s="3" t="n">
        <v>0.0798611111111111</v>
      </c>
      <c r="B16" s="3" t="n">
        <v>0.146423611111111</v>
      </c>
      <c r="C16" s="0" t="n">
        <v>79</v>
      </c>
      <c r="D16" s="0" t="n">
        <v>3</v>
      </c>
      <c r="E16" s="0" t="n">
        <v>102</v>
      </c>
      <c r="F16" s="0" t="n">
        <v>3</v>
      </c>
      <c r="G16" s="0" t="n">
        <v>2</v>
      </c>
      <c r="H16" s="0" t="n">
        <v>2</v>
      </c>
      <c r="I16" s="0" t="n">
        <f aca="false">C16-G16</f>
        <v>77</v>
      </c>
      <c r="J16" s="0" t="n">
        <f aca="false">E16-G16</f>
        <v>100</v>
      </c>
    </row>
    <row r="17" customFormat="false" ht="13.8" hidden="false" customHeight="false" outlineLevel="0" collapsed="false">
      <c r="A17" s="3" t="n">
        <v>0.0902777777777778</v>
      </c>
      <c r="B17" s="3" t="n">
        <v>0.156875</v>
      </c>
      <c r="C17" s="0" t="n">
        <v>55</v>
      </c>
      <c r="D17" s="0" t="n">
        <v>2</v>
      </c>
      <c r="E17" s="0" t="n">
        <v>70</v>
      </c>
      <c r="F17" s="0" t="n">
        <v>2</v>
      </c>
      <c r="G17" s="0" t="n">
        <v>2</v>
      </c>
      <c r="H17" s="0" t="n">
        <v>2</v>
      </c>
      <c r="I17" s="0" t="n">
        <f aca="false">C17-G17</f>
        <v>53</v>
      </c>
      <c r="J17" s="0" t="n">
        <f aca="false">E17-G17</f>
        <v>68</v>
      </c>
    </row>
    <row r="18" customFormat="false" ht="13.8" hidden="false" customHeight="false" outlineLevel="0" collapsed="false">
      <c r="A18" s="3" t="n">
        <v>0.100694444444444</v>
      </c>
      <c r="B18" s="3" t="n">
        <v>0.167314814814815</v>
      </c>
      <c r="C18" s="0" t="n">
        <v>52</v>
      </c>
      <c r="D18" s="0" t="n">
        <v>2</v>
      </c>
      <c r="E18" s="0" t="n">
        <v>70</v>
      </c>
      <c r="F18" s="0" t="n">
        <v>2</v>
      </c>
      <c r="G18" s="0" t="n">
        <v>1</v>
      </c>
      <c r="H18" s="0" t="n">
        <v>2</v>
      </c>
      <c r="I18" s="0" t="n">
        <f aca="false">C18-G18</f>
        <v>51</v>
      </c>
      <c r="J18" s="0" t="n">
        <f aca="false">E18-G18</f>
        <v>69</v>
      </c>
    </row>
    <row r="19" customFormat="false" ht="13.8" hidden="false" customHeight="false" outlineLevel="0" collapsed="false">
      <c r="B19" s="3"/>
    </row>
    <row r="20" customFormat="false" ht="13.8" hidden="false" customHeight="false" outlineLevel="0" collapsed="false">
      <c r="B20" s="3"/>
    </row>
    <row r="21" customFormat="false" ht="13.8" hidden="false" customHeight="false" outlineLevel="0" collapsed="false">
      <c r="B21" s="3"/>
    </row>
    <row r="22" customFormat="false" ht="13.8" hidden="false" customHeight="false" outlineLevel="0" collapsed="false">
      <c r="B2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2023-03-27T16:42:42Z</dcterms:created>
  <dc:creator/>
  <dc:description/>
  <dc:language>en-IN</dc:language>
  <cp:lastModifiedBy/>
  <dcterms:modified xsi:type="dcterms:W3CDTF">2023-04-17T03:23:27Z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