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 Project\US Presidential Election Project\"/>
    </mc:Choice>
  </mc:AlternateContent>
  <xr:revisionPtr revIDLastSave="0" documentId="13_ncr:1_{7EA66080-E065-4E95-87E8-FDCDC09C1D6F}" xr6:coauthVersionLast="47" xr6:coauthVersionMax="47" xr10:uidLastSave="{00000000-0000-0000-0000-000000000000}"/>
  <bookViews>
    <workbookView xWindow="-120" yWindow="-120" windowWidth="20730" windowHeight="11040" xr2:uid="{E985252D-2131-49EC-9C12-EA504B68A6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D2" i="1"/>
  <c r="F2" i="1"/>
  <c r="C2" i="1"/>
  <c r="E2" i="1"/>
  <c r="B2" i="1"/>
</calcChain>
</file>

<file path=xl/sharedStrings.xml><?xml version="1.0" encoding="utf-8"?>
<sst xmlns="http://schemas.openxmlformats.org/spreadsheetml/2006/main" count="58" uniqueCount="56">
  <si>
    <t>State</t>
  </si>
  <si>
    <t>Trump</t>
  </si>
  <si>
    <t>Harris</t>
  </si>
  <si>
    <t>Alabama</t>
  </si>
  <si>
    <t>Alaska</t>
  </si>
  <si>
    <t>Arizona</t>
  </si>
  <si>
    <t>Arkansas</t>
  </si>
  <si>
    <t>EV</t>
  </si>
  <si>
    <t>California</t>
  </si>
  <si>
    <t>Colorado</t>
  </si>
  <si>
    <t>%</t>
  </si>
  <si>
    <t>Connecticut</t>
  </si>
  <si>
    <t>Delaware</t>
  </si>
  <si>
    <t>Washington D.C.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</si>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</sst>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10" fontId="0" fillId="0" borderId="0" xfId="0" applyNumberFormat="1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CE10-DA8F-4AE5-8568-7182B0DB4F79}">
  <dimension ref="A1:G53"/>
  <sheetViews>
    <sheetView tabSelected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8" sqref="K8"/>
    </sheetView>
  </sheetViews>
  <sheetFormatPr defaultColWidth="10" defaultRowHeight="15" x14ac:dyDescent="0.25"/>
  <cols>
    <col min="1" max="1" width="15.7109375" bestFit="1" customWidth="1"/>
    <col min="2" max="2" width="10" customWidth="1"/>
    <col min="4" max="4" width="10" style="7"/>
    <col min="5" max="5" width="14.85546875" bestFit="1" customWidth="1"/>
    <col min="7" max="7" width="10" style="7"/>
  </cols>
  <sheetData>
    <row r="1" spans="1:7" s="3" customFormat="1" x14ac:dyDescent="0.25">
      <c r="A1" s="3" t="s">
        <v>0</v>
      </c>
      <c r="B1" s="4" t="s">
        <v>1</v>
      </c>
      <c r="C1" s="3" t="s">
        <v>10</v>
      </c>
      <c r="D1" s="6" t="s">
        <v>7</v>
      </c>
      <c r="E1" s="5" t="s">
        <v>2</v>
      </c>
      <c r="F1" s="3" t="s">
        <v>10</v>
      </c>
      <c r="G1" s="6" t="s">
        <v>7</v>
      </c>
    </row>
    <row r="2" spans="1:7" s="3" customFormat="1" x14ac:dyDescent="0.25">
      <c r="B2" s="4">
        <f>SUM(B3:B100)</f>
        <v>76559805</v>
      </c>
      <c r="C2" s="5">
        <f>AVERAGE(C3:C53)</f>
        <v>0.51500000000000012</v>
      </c>
      <c r="D2" s="6">
        <f>SUM(D3:D53)</f>
        <v>312</v>
      </c>
      <c r="E2" s="4">
        <f>SUM(E3:E100)</f>
        <v>73941373</v>
      </c>
      <c r="F2" s="5">
        <f>AVERAGE(F3:F53)</f>
        <v>0.46456862745098026</v>
      </c>
      <c r="G2" s="6">
        <f>SUM(G3:G53)</f>
        <v>226</v>
      </c>
    </row>
    <row r="3" spans="1:7" x14ac:dyDescent="0.25">
      <c r="A3" t="s">
        <v>3</v>
      </c>
      <c r="B3" s="1">
        <v>1457704</v>
      </c>
      <c r="C3" s="2">
        <v>0.64600000000000002</v>
      </c>
      <c r="D3" s="7">
        <v>9</v>
      </c>
      <c r="E3" s="1">
        <v>769391</v>
      </c>
      <c r="F3" s="2">
        <v>0.34100000000000003</v>
      </c>
      <c r="G3" s="7">
        <v>0</v>
      </c>
    </row>
    <row r="4" spans="1:7" x14ac:dyDescent="0.25">
      <c r="A4" t="s">
        <v>4</v>
      </c>
      <c r="B4" s="1">
        <v>175489</v>
      </c>
      <c r="C4" s="2">
        <v>0.55000000000000004</v>
      </c>
      <c r="D4" s="7">
        <v>3</v>
      </c>
      <c r="E4" s="1">
        <v>130763</v>
      </c>
      <c r="F4" s="2">
        <v>0.41</v>
      </c>
      <c r="G4" s="7">
        <v>0</v>
      </c>
    </row>
    <row r="5" spans="1:7" x14ac:dyDescent="0.25">
      <c r="A5" t="s">
        <v>5</v>
      </c>
      <c r="B5" s="1">
        <v>1765580</v>
      </c>
      <c r="C5" s="2">
        <v>0.52200000000000002</v>
      </c>
      <c r="D5" s="7">
        <v>11</v>
      </c>
      <c r="E5" s="1">
        <v>1578856</v>
      </c>
      <c r="F5" s="2">
        <v>0.46700000000000003</v>
      </c>
      <c r="G5" s="7">
        <v>0</v>
      </c>
    </row>
    <row r="6" spans="1:7" x14ac:dyDescent="0.25">
      <c r="A6" t="s">
        <v>6</v>
      </c>
      <c r="B6" s="1">
        <v>758368</v>
      </c>
      <c r="C6" s="2">
        <v>0.64200000000000002</v>
      </c>
      <c r="D6" s="7">
        <v>6</v>
      </c>
      <c r="E6" s="1">
        <v>396025</v>
      </c>
      <c r="F6" s="2">
        <v>0.33500000000000002</v>
      </c>
      <c r="G6" s="7">
        <v>0</v>
      </c>
    </row>
    <row r="7" spans="1:7" x14ac:dyDescent="0.25">
      <c r="A7" t="s">
        <v>8</v>
      </c>
      <c r="B7" s="1">
        <v>5748484</v>
      </c>
      <c r="C7" s="2">
        <v>0.38</v>
      </c>
      <c r="D7" s="7">
        <v>0</v>
      </c>
      <c r="E7" s="1">
        <v>8882032</v>
      </c>
      <c r="F7" s="2">
        <v>0.58799999999999997</v>
      </c>
      <c r="G7" s="7">
        <v>54</v>
      </c>
    </row>
    <row r="8" spans="1:7" x14ac:dyDescent="0.25">
      <c r="A8" t="s">
        <v>9</v>
      </c>
      <c r="B8" s="1">
        <v>1377040</v>
      </c>
      <c r="C8" s="2">
        <v>0.432</v>
      </c>
      <c r="D8" s="7">
        <v>0</v>
      </c>
      <c r="E8" s="1">
        <v>1727576</v>
      </c>
      <c r="F8" s="2">
        <v>0.54200000000000004</v>
      </c>
      <c r="G8" s="7">
        <v>10</v>
      </c>
    </row>
    <row r="9" spans="1:7" x14ac:dyDescent="0.25">
      <c r="A9" t="s">
        <v>11</v>
      </c>
      <c r="B9" s="1">
        <v>740294</v>
      </c>
      <c r="C9" s="2">
        <v>0.41899999999999998</v>
      </c>
      <c r="D9" s="7">
        <v>0</v>
      </c>
      <c r="E9" s="1">
        <v>994736</v>
      </c>
      <c r="F9" s="2">
        <v>0.56399999999999995</v>
      </c>
      <c r="G9" s="7">
        <v>7</v>
      </c>
    </row>
    <row r="10" spans="1:7" x14ac:dyDescent="0.25">
      <c r="A10" t="s">
        <v>12</v>
      </c>
      <c r="B10" s="1">
        <v>214351</v>
      </c>
      <c r="C10" s="2">
        <v>0.41899999999999998</v>
      </c>
      <c r="D10" s="7">
        <v>0</v>
      </c>
      <c r="E10" s="1">
        <v>289758</v>
      </c>
      <c r="F10" s="2">
        <v>0.56599999999999995</v>
      </c>
      <c r="G10" s="7">
        <v>3</v>
      </c>
    </row>
    <row r="11" spans="1:7" x14ac:dyDescent="0.25">
      <c r="A11" t="s">
        <v>13</v>
      </c>
      <c r="B11" s="1">
        <v>20659</v>
      </c>
      <c r="C11" s="2">
        <v>6.5000000000000002E-2</v>
      </c>
      <c r="D11" s="7">
        <v>0</v>
      </c>
      <c r="E11" s="1">
        <v>286787</v>
      </c>
      <c r="F11" s="2">
        <v>0.90200000000000002</v>
      </c>
      <c r="G11" s="7">
        <v>3</v>
      </c>
    </row>
    <row r="12" spans="1:7" x14ac:dyDescent="0.25">
      <c r="A12" t="s">
        <v>14</v>
      </c>
      <c r="B12" s="1">
        <v>6109739</v>
      </c>
      <c r="C12" s="2">
        <v>0.56000000000000005</v>
      </c>
      <c r="D12" s="7">
        <v>30</v>
      </c>
      <c r="E12" s="1">
        <v>4681211</v>
      </c>
      <c r="F12" s="2">
        <v>0.42899999999999999</v>
      </c>
      <c r="G12" s="7">
        <v>0</v>
      </c>
    </row>
    <row r="13" spans="1:7" x14ac:dyDescent="0.25">
      <c r="A13" t="s">
        <v>15</v>
      </c>
      <c r="B13" s="1">
        <v>2663117</v>
      </c>
      <c r="C13" s="2">
        <v>0.50700000000000001</v>
      </c>
      <c r="D13" s="7">
        <v>16</v>
      </c>
      <c r="E13" s="1">
        <v>2548020</v>
      </c>
      <c r="F13" s="2">
        <v>0.48499999999999999</v>
      </c>
      <c r="G13" s="7">
        <v>0</v>
      </c>
    </row>
    <row r="14" spans="1:7" x14ac:dyDescent="0.25">
      <c r="A14" t="s">
        <v>16</v>
      </c>
      <c r="B14" s="1">
        <v>193661</v>
      </c>
      <c r="C14" s="2">
        <v>0.375</v>
      </c>
      <c r="D14" s="7">
        <v>0</v>
      </c>
      <c r="E14" s="1">
        <v>313044</v>
      </c>
      <c r="F14" s="2">
        <v>0.60599999999999998</v>
      </c>
      <c r="G14" s="7">
        <v>4</v>
      </c>
    </row>
    <row r="15" spans="1:7" x14ac:dyDescent="0.25">
      <c r="A15" t="s">
        <v>17</v>
      </c>
      <c r="B15" s="1">
        <v>605246</v>
      </c>
      <c r="C15" s="2">
        <v>0.66900000000000004</v>
      </c>
      <c r="D15" s="7">
        <v>4</v>
      </c>
      <c r="E15" s="1">
        <v>274973</v>
      </c>
      <c r="F15" s="2">
        <v>0.30399999999999999</v>
      </c>
      <c r="G15" s="7">
        <v>0</v>
      </c>
    </row>
    <row r="16" spans="1:7" x14ac:dyDescent="0.25">
      <c r="A16" t="s">
        <v>18</v>
      </c>
      <c r="B16" s="1">
        <v>2428212</v>
      </c>
      <c r="C16" s="2">
        <v>0.439</v>
      </c>
      <c r="D16" s="7">
        <v>0</v>
      </c>
      <c r="E16" s="1">
        <v>3016690</v>
      </c>
      <c r="F16" s="2">
        <v>0.54500000000000004</v>
      </c>
      <c r="G16" s="7">
        <v>19</v>
      </c>
    </row>
    <row r="17" spans="1:7" x14ac:dyDescent="0.25">
      <c r="A17" t="s">
        <v>19</v>
      </c>
      <c r="B17" s="1">
        <v>1732910</v>
      </c>
      <c r="C17" s="2">
        <v>0.58699999999999997</v>
      </c>
      <c r="D17" s="7">
        <v>11</v>
      </c>
      <c r="E17" s="1">
        <v>1167394</v>
      </c>
      <c r="F17" s="2">
        <v>0.39600000000000002</v>
      </c>
      <c r="G17" s="7">
        <v>0</v>
      </c>
    </row>
    <row r="18" spans="1:7" x14ac:dyDescent="0.25">
      <c r="A18" t="s">
        <v>20</v>
      </c>
      <c r="B18" s="1">
        <v>926983</v>
      </c>
      <c r="C18" s="2">
        <v>0.55700000000000005</v>
      </c>
      <c r="D18" s="7">
        <v>6</v>
      </c>
      <c r="E18" s="1">
        <v>707266</v>
      </c>
      <c r="F18" s="2">
        <v>0.42499999999999999</v>
      </c>
      <c r="G18" s="7">
        <v>0</v>
      </c>
    </row>
    <row r="19" spans="1:7" x14ac:dyDescent="0.25">
      <c r="A19" t="s">
        <v>21</v>
      </c>
      <c r="B19" s="1">
        <v>741464</v>
      </c>
      <c r="C19" s="2">
        <v>0.57199999999999995</v>
      </c>
      <c r="D19" s="7">
        <v>6</v>
      </c>
      <c r="E19" s="1">
        <v>531989</v>
      </c>
      <c r="F19" s="2">
        <v>0.41</v>
      </c>
      <c r="G19" s="7">
        <v>0</v>
      </c>
    </row>
    <row r="20" spans="1:7" x14ac:dyDescent="0.25">
      <c r="A20" t="s">
        <v>22</v>
      </c>
      <c r="B20" s="1">
        <v>1336230</v>
      </c>
      <c r="C20" s="2">
        <v>0.64600000000000002</v>
      </c>
      <c r="D20" s="7">
        <v>8</v>
      </c>
      <c r="E20" s="1">
        <v>700921</v>
      </c>
      <c r="F20" s="2">
        <v>0.33900000000000002</v>
      </c>
      <c r="G20" s="7">
        <v>0</v>
      </c>
    </row>
    <row r="21" spans="1:7" x14ac:dyDescent="0.25">
      <c r="A21" t="s">
        <v>23</v>
      </c>
      <c r="B21" s="1">
        <v>1208505</v>
      </c>
      <c r="C21" s="2">
        <v>0.60199999999999998</v>
      </c>
      <c r="D21" s="7">
        <v>8</v>
      </c>
      <c r="E21" s="1">
        <v>766870</v>
      </c>
      <c r="F21" s="2">
        <v>0.38200000000000001</v>
      </c>
      <c r="G21" s="7">
        <v>0</v>
      </c>
    </row>
    <row r="22" spans="1:7" x14ac:dyDescent="0.25">
      <c r="A22" t="s">
        <v>24</v>
      </c>
      <c r="B22" s="1">
        <v>368247</v>
      </c>
      <c r="C22" s="2">
        <v>0.45200000000000001</v>
      </c>
      <c r="D22" s="7">
        <v>1</v>
      </c>
      <c r="E22" s="1">
        <v>426085</v>
      </c>
      <c r="F22" s="2">
        <v>0.52300000000000002</v>
      </c>
      <c r="G22" s="7">
        <v>3</v>
      </c>
    </row>
    <row r="23" spans="1:7" x14ac:dyDescent="0.25">
      <c r="A23" t="s">
        <v>25</v>
      </c>
      <c r="B23" s="1">
        <v>1016609</v>
      </c>
      <c r="C23" s="2">
        <v>0.34699999999999998</v>
      </c>
      <c r="D23" s="7">
        <v>0</v>
      </c>
      <c r="E23" s="1">
        <v>1830250</v>
      </c>
      <c r="F23" s="2">
        <v>0.625</v>
      </c>
      <c r="G23" s="7">
        <v>10</v>
      </c>
    </row>
    <row r="24" spans="1:7" x14ac:dyDescent="0.25">
      <c r="A24" t="s">
        <v>26</v>
      </c>
      <c r="B24" s="1">
        <v>1238649</v>
      </c>
      <c r="C24" s="2">
        <v>0.36399999999999999</v>
      </c>
      <c r="D24" s="7">
        <v>0</v>
      </c>
      <c r="E24" s="1">
        <v>2074200</v>
      </c>
      <c r="F24" s="2">
        <v>0.60899999999999999</v>
      </c>
      <c r="G24" s="7">
        <v>11</v>
      </c>
    </row>
    <row r="25" spans="1:7" x14ac:dyDescent="0.25">
      <c r="A25" t="s">
        <v>27</v>
      </c>
      <c r="B25" s="1">
        <v>2816269</v>
      </c>
      <c r="C25" s="2">
        <v>0.497</v>
      </c>
      <c r="D25" s="7">
        <v>15</v>
      </c>
      <c r="E25" s="1">
        <v>2734821</v>
      </c>
      <c r="F25" s="2">
        <v>0.48199999999999998</v>
      </c>
      <c r="G25" s="7">
        <v>0</v>
      </c>
    </row>
    <row r="26" spans="1:7" x14ac:dyDescent="0.25">
      <c r="A26" t="s">
        <v>28</v>
      </c>
      <c r="B26" s="1">
        <v>1519020</v>
      </c>
      <c r="C26" s="2">
        <v>0.46899999999999997</v>
      </c>
      <c r="D26" s="7">
        <v>0</v>
      </c>
      <c r="E26" s="1">
        <v>1656968</v>
      </c>
      <c r="F26" s="2">
        <v>0.51100000000000001</v>
      </c>
      <c r="G26" s="7">
        <v>10</v>
      </c>
    </row>
    <row r="27" spans="1:7" x14ac:dyDescent="0.25">
      <c r="A27" t="s">
        <v>29</v>
      </c>
      <c r="B27" s="1">
        <v>716050</v>
      </c>
      <c r="C27" s="2">
        <v>0.61299999999999999</v>
      </c>
      <c r="D27" s="7">
        <v>6</v>
      </c>
      <c r="E27" s="1">
        <v>435965</v>
      </c>
      <c r="F27" s="2">
        <v>0.373</v>
      </c>
      <c r="G27" s="7">
        <v>0</v>
      </c>
    </row>
    <row r="28" spans="1:7" x14ac:dyDescent="0.25">
      <c r="A28" t="s">
        <v>30</v>
      </c>
      <c r="B28" s="1">
        <v>1739020</v>
      </c>
      <c r="C28" s="2">
        <v>0.58399999999999996</v>
      </c>
      <c r="D28" s="7">
        <v>10</v>
      </c>
      <c r="E28" s="1">
        <v>1190806</v>
      </c>
      <c r="F28" s="2">
        <v>0.4</v>
      </c>
      <c r="G28" s="7">
        <v>0</v>
      </c>
    </row>
    <row r="29" spans="1:7" x14ac:dyDescent="0.25">
      <c r="A29" t="s">
        <v>31</v>
      </c>
      <c r="B29" s="1">
        <v>352001</v>
      </c>
      <c r="C29" s="2">
        <v>0.58099999999999996</v>
      </c>
      <c r="D29" s="7">
        <v>4</v>
      </c>
      <c r="E29" s="1">
        <v>231858</v>
      </c>
      <c r="F29" s="2">
        <v>0.38300000000000001</v>
      </c>
      <c r="G29" s="7">
        <v>0</v>
      </c>
    </row>
    <row r="30" spans="1:7" x14ac:dyDescent="0.25">
      <c r="A30" t="s">
        <v>32</v>
      </c>
      <c r="B30" s="1">
        <v>563702</v>
      </c>
      <c r="C30" s="2">
        <v>0.59599999999999997</v>
      </c>
      <c r="D30" s="7">
        <v>4</v>
      </c>
      <c r="E30" s="1">
        <v>369248</v>
      </c>
      <c r="F30" s="2">
        <v>0.39100000000000001</v>
      </c>
      <c r="G30" s="7">
        <v>1</v>
      </c>
    </row>
    <row r="31" spans="1:7" x14ac:dyDescent="0.25">
      <c r="A31" t="s">
        <v>33</v>
      </c>
      <c r="B31" s="1">
        <v>751205</v>
      </c>
      <c r="C31" s="2">
        <v>0.50600000000000001</v>
      </c>
      <c r="D31" s="7">
        <v>6</v>
      </c>
      <c r="E31" s="1">
        <v>705197</v>
      </c>
      <c r="F31" s="2">
        <v>0.47499999999999998</v>
      </c>
      <c r="G31" s="7">
        <v>0</v>
      </c>
    </row>
    <row r="32" spans="1:7" x14ac:dyDescent="0.25">
      <c r="A32" t="s">
        <v>34</v>
      </c>
      <c r="B32" s="1">
        <v>395397</v>
      </c>
      <c r="C32" s="2">
        <v>0.47899999999999998</v>
      </c>
      <c r="D32" s="7">
        <v>0</v>
      </c>
      <c r="E32" s="1">
        <v>418351</v>
      </c>
      <c r="F32" s="2">
        <v>0.50700000000000001</v>
      </c>
      <c r="G32" s="7">
        <v>4</v>
      </c>
    </row>
    <row r="33" spans="1:7" x14ac:dyDescent="0.25">
      <c r="A33" t="s">
        <v>35</v>
      </c>
      <c r="B33" s="1">
        <v>1932143</v>
      </c>
      <c r="C33" s="2">
        <v>0.46100000000000002</v>
      </c>
      <c r="D33" s="7">
        <v>0</v>
      </c>
      <c r="E33" s="1">
        <v>2166604</v>
      </c>
      <c r="F33" s="2">
        <v>0.51700000000000002</v>
      </c>
      <c r="G33" s="7">
        <v>14</v>
      </c>
    </row>
    <row r="34" spans="1:7" x14ac:dyDescent="0.25">
      <c r="A34" t="s">
        <v>36</v>
      </c>
      <c r="B34" s="1">
        <v>423328</v>
      </c>
      <c r="C34" s="2">
        <v>0.45900000000000002</v>
      </c>
      <c r="D34" s="7">
        <v>0</v>
      </c>
      <c r="E34" s="1">
        <v>478728</v>
      </c>
      <c r="F34" s="2">
        <v>0.51900000000000002</v>
      </c>
      <c r="G34" s="7">
        <v>5</v>
      </c>
    </row>
    <row r="35" spans="1:7" x14ac:dyDescent="0.25">
      <c r="A35" t="s">
        <v>37</v>
      </c>
      <c r="B35" s="1">
        <v>3468194</v>
      </c>
      <c r="C35" s="2">
        <v>0.439</v>
      </c>
      <c r="D35" s="7">
        <v>0</v>
      </c>
      <c r="E35" s="1">
        <v>4393251</v>
      </c>
      <c r="F35" s="2">
        <v>0.55600000000000005</v>
      </c>
      <c r="G35" s="7">
        <v>28</v>
      </c>
    </row>
    <row r="36" spans="1:7" x14ac:dyDescent="0.25">
      <c r="A36" t="s">
        <v>38</v>
      </c>
      <c r="B36" s="1">
        <v>2898887</v>
      </c>
      <c r="C36" s="2">
        <v>0.51</v>
      </c>
      <c r="D36" s="7">
        <v>16</v>
      </c>
      <c r="E36" s="1">
        <v>2715738</v>
      </c>
      <c r="F36" s="2">
        <v>0.47799999999999998</v>
      </c>
      <c r="G36" s="7">
        <v>0</v>
      </c>
    </row>
    <row r="37" spans="1:7" x14ac:dyDescent="0.25">
      <c r="A37" t="s">
        <v>39</v>
      </c>
      <c r="B37" s="1">
        <v>246327</v>
      </c>
      <c r="C37" s="2">
        <v>0.67300000000000004</v>
      </c>
      <c r="D37" s="7">
        <v>3</v>
      </c>
      <c r="E37" s="1">
        <v>112107</v>
      </c>
      <c r="F37" s="2">
        <v>0.30599999999999999</v>
      </c>
      <c r="G37" s="7">
        <v>0</v>
      </c>
    </row>
    <row r="38" spans="1:7" x14ac:dyDescent="0.25">
      <c r="A38" t="s">
        <v>40</v>
      </c>
      <c r="B38" s="1">
        <v>3117435</v>
      </c>
      <c r="C38" s="2">
        <v>0.55100000000000005</v>
      </c>
      <c r="D38" s="7">
        <v>17</v>
      </c>
      <c r="E38" s="1">
        <v>2476226</v>
      </c>
      <c r="F38" s="2">
        <v>0.438</v>
      </c>
      <c r="G38" s="7">
        <v>0</v>
      </c>
    </row>
    <row r="39" spans="1:7" x14ac:dyDescent="0.25">
      <c r="A39" t="s">
        <v>41</v>
      </c>
      <c r="B39" s="1">
        <v>1036213</v>
      </c>
      <c r="C39" s="2">
        <v>0.66200000000000003</v>
      </c>
      <c r="D39" s="7">
        <v>7</v>
      </c>
      <c r="E39" s="1">
        <v>499599</v>
      </c>
      <c r="F39" s="2">
        <v>0.31900000000000001</v>
      </c>
      <c r="G39" s="7">
        <v>0</v>
      </c>
    </row>
    <row r="40" spans="1:7" x14ac:dyDescent="0.25">
      <c r="A40" t="s">
        <v>42</v>
      </c>
      <c r="B40" s="1">
        <v>904571</v>
      </c>
      <c r="C40" s="2">
        <v>0.41099999999999998</v>
      </c>
      <c r="D40" s="7">
        <v>0</v>
      </c>
      <c r="E40" s="1">
        <v>1216335</v>
      </c>
      <c r="F40" s="2">
        <v>0.55200000000000005</v>
      </c>
      <c r="G40" s="7">
        <v>8</v>
      </c>
    </row>
    <row r="41" spans="1:7" x14ac:dyDescent="0.25">
      <c r="A41" t="s">
        <v>43</v>
      </c>
      <c r="B41" s="1">
        <v>3538862</v>
      </c>
      <c r="C41" s="2">
        <v>0.504</v>
      </c>
      <c r="D41" s="7">
        <v>19</v>
      </c>
      <c r="E41" s="1">
        <v>3416109</v>
      </c>
      <c r="F41" s="2">
        <v>0.48599999999999999</v>
      </c>
      <c r="G41" s="7">
        <v>0</v>
      </c>
    </row>
    <row r="42" spans="1:7" x14ac:dyDescent="0.25">
      <c r="A42" t="s">
        <v>44</v>
      </c>
      <c r="B42" s="1">
        <v>214283</v>
      </c>
      <c r="C42" s="2">
        <v>0.41899999999999998</v>
      </c>
      <c r="D42" s="7">
        <v>0</v>
      </c>
      <c r="E42" s="1">
        <v>283726</v>
      </c>
      <c r="F42" s="2">
        <v>0.55400000000000005</v>
      </c>
      <c r="G42" s="7">
        <v>4</v>
      </c>
    </row>
    <row r="43" spans="1:7" x14ac:dyDescent="0.25">
      <c r="A43" t="s">
        <v>45</v>
      </c>
      <c r="B43" s="1">
        <v>1483747</v>
      </c>
      <c r="C43" s="2">
        <v>0.58199999999999996</v>
      </c>
      <c r="D43" s="7">
        <v>9</v>
      </c>
      <c r="E43" s="1">
        <v>1028452</v>
      </c>
      <c r="F43" s="2">
        <v>0.40400000000000003</v>
      </c>
      <c r="G43" s="7">
        <v>0</v>
      </c>
    </row>
    <row r="44" spans="1:7" x14ac:dyDescent="0.25">
      <c r="A44" t="s">
        <v>46</v>
      </c>
      <c r="B44" s="1">
        <v>272081</v>
      </c>
      <c r="C44" s="2">
        <v>0.63400000000000001</v>
      </c>
      <c r="D44" s="7">
        <v>3</v>
      </c>
      <c r="E44" s="1">
        <v>146859</v>
      </c>
      <c r="F44" s="2">
        <v>0.34200000000000003</v>
      </c>
      <c r="G44" s="7">
        <v>0</v>
      </c>
    </row>
    <row r="45" spans="1:7" x14ac:dyDescent="0.25">
      <c r="A45" t="s">
        <v>47</v>
      </c>
      <c r="B45" s="1">
        <v>1964499</v>
      </c>
      <c r="C45" s="2">
        <v>0.64100000000000001</v>
      </c>
      <c r="D45" s="7">
        <v>11</v>
      </c>
      <c r="E45" s="1">
        <v>1055039</v>
      </c>
      <c r="F45" s="2">
        <v>0.34399999999999997</v>
      </c>
      <c r="G45" s="7">
        <v>0</v>
      </c>
    </row>
    <row r="46" spans="1:7" x14ac:dyDescent="0.25">
      <c r="A46" t="s">
        <v>48</v>
      </c>
      <c r="B46" s="1">
        <v>6375318</v>
      </c>
      <c r="C46" s="2">
        <v>0.56200000000000006</v>
      </c>
      <c r="D46" s="7">
        <v>40</v>
      </c>
      <c r="E46" s="1">
        <v>4806441</v>
      </c>
      <c r="F46" s="2">
        <v>0.42399999999999999</v>
      </c>
      <c r="G46" s="7">
        <v>0</v>
      </c>
    </row>
    <row r="47" spans="1:7" x14ac:dyDescent="0.25">
      <c r="A47" t="s">
        <v>49</v>
      </c>
      <c r="B47" s="1">
        <v>877109</v>
      </c>
      <c r="C47" s="2">
        <v>0.59299999999999997</v>
      </c>
      <c r="D47" s="7">
        <v>6</v>
      </c>
      <c r="E47" s="1">
        <v>559647</v>
      </c>
      <c r="F47" s="2">
        <v>0.379</v>
      </c>
      <c r="G47" s="7">
        <v>0</v>
      </c>
    </row>
    <row r="48" spans="1:7" x14ac:dyDescent="0.25">
      <c r="A48" t="s">
        <v>50</v>
      </c>
      <c r="B48" s="1">
        <v>119395</v>
      </c>
      <c r="C48" s="2">
        <v>0.32300000000000001</v>
      </c>
      <c r="D48" s="7">
        <v>0</v>
      </c>
      <c r="E48" s="1">
        <v>235791</v>
      </c>
      <c r="F48" s="2">
        <v>0.63800000000000001</v>
      </c>
      <c r="G48" s="7">
        <v>3</v>
      </c>
    </row>
    <row r="49" spans="1:7" x14ac:dyDescent="0.25">
      <c r="A49" t="s">
        <v>51</v>
      </c>
      <c r="B49" s="1">
        <v>2073144</v>
      </c>
      <c r="C49" s="2">
        <v>0.46</v>
      </c>
      <c r="D49" s="7">
        <v>0</v>
      </c>
      <c r="E49" s="1">
        <v>2334355</v>
      </c>
      <c r="F49" s="2">
        <v>0.51800000000000002</v>
      </c>
      <c r="G49" s="7">
        <v>13</v>
      </c>
    </row>
    <row r="50" spans="1:7" x14ac:dyDescent="0.25">
      <c r="A50" t="s">
        <v>52</v>
      </c>
      <c r="B50" s="1">
        <v>1510106</v>
      </c>
      <c r="C50" s="2">
        <v>0.39200000000000002</v>
      </c>
      <c r="D50" s="7">
        <v>0</v>
      </c>
      <c r="E50" s="1">
        <v>2226397</v>
      </c>
      <c r="F50" s="2">
        <v>0.57699999999999996</v>
      </c>
      <c r="G50" s="7">
        <v>12</v>
      </c>
    </row>
    <row r="51" spans="1:7" x14ac:dyDescent="0.25">
      <c r="A51" t="s">
        <v>53</v>
      </c>
      <c r="B51" s="1">
        <v>533556</v>
      </c>
      <c r="C51" s="2">
        <v>0.7</v>
      </c>
      <c r="D51" s="7">
        <v>4</v>
      </c>
      <c r="E51" s="1">
        <v>214309</v>
      </c>
      <c r="F51" s="2">
        <v>0.28100000000000003</v>
      </c>
      <c r="G51" s="7">
        <v>0</v>
      </c>
    </row>
    <row r="52" spans="1:7" x14ac:dyDescent="0.25">
      <c r="A52" t="s">
        <v>54</v>
      </c>
      <c r="B52" s="1">
        <v>1697769</v>
      </c>
      <c r="C52" s="2">
        <v>0.496</v>
      </c>
      <c r="D52" s="7">
        <v>10</v>
      </c>
      <c r="E52" s="1">
        <v>1668082</v>
      </c>
      <c r="F52" s="2">
        <v>0.48799999999999999</v>
      </c>
      <c r="G52" s="7">
        <v>0</v>
      </c>
    </row>
    <row r="53" spans="1:7" x14ac:dyDescent="0.25">
      <c r="A53" t="s">
        <v>55</v>
      </c>
      <c r="B53" s="1">
        <v>192633</v>
      </c>
      <c r="C53" s="2">
        <v>0.71599999999999997</v>
      </c>
      <c r="D53" s="7">
        <v>3</v>
      </c>
      <c r="E53" s="1">
        <v>69527</v>
      </c>
      <c r="F53" s="2">
        <v>0.25800000000000001</v>
      </c>
      <c r="G53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Anietie Etuk</dc:creator>
  <cp:lastModifiedBy>David Efe</cp:lastModifiedBy>
  <dcterms:created xsi:type="dcterms:W3CDTF">2024-11-18T23:49:27Z</dcterms:created>
  <dcterms:modified xsi:type="dcterms:W3CDTF">2024-12-28T21:07:07Z</dcterms:modified>
</cp:coreProperties>
</file>