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c3138b539fcc989/Desktop/SUPERSYSTEMS/"/>
    </mc:Choice>
  </mc:AlternateContent>
  <xr:revisionPtr revIDLastSave="1" documentId="11_91E47C5E47EDDA7985BA9672C209C726427CE330" xr6:coauthVersionLast="47" xr6:coauthVersionMax="47" xr10:uidLastSave="{629042FB-6091-472B-B884-6B5DBFEE29EF}"/>
  <bookViews>
    <workbookView xWindow="-98" yWindow="-98" windowWidth="21795" windowHeight="12975" tabRatio="929" xr2:uid="{00000000-000D-0000-FFFF-FFFF00000000}"/>
  </bookViews>
  <sheets>
    <sheet name="Mosfet" sheetId="1" r:id="rId1"/>
    <sheet name="Transistor" sheetId="2" r:id="rId2"/>
    <sheet name="Power IC" sheetId="3" r:id="rId3"/>
    <sheet name="IC" sheetId="4" r:id="rId4"/>
    <sheet name="Diode" sheetId="5" r:id="rId5"/>
    <sheet name="Connector" sheetId="6" r:id="rId6"/>
    <sheet name="Header" sheetId="7" r:id="rId7"/>
    <sheet name="Relay" sheetId="8" r:id="rId8"/>
    <sheet name="Din Rail Mount Hardware" sheetId="9" r:id="rId9"/>
    <sheet name="FAN" sheetId="10" r:id="rId10"/>
    <sheet name="Magnetics-Core" sheetId="11" r:id="rId11"/>
    <sheet name="Magnectics-Bobbin" sheetId="12" r:id="rId12"/>
    <sheet name="Cable" sheetId="13" r:id="rId13"/>
    <sheet name="Module" sheetId="14" r:id="rId14"/>
    <sheet name="Thermistor" sheetId="15" r:id="rId15"/>
    <sheet name="Sensor" sheetId="16" r:id="rId16"/>
    <sheet name="Transformer" sheetId="17" r:id="rId17"/>
    <sheet name="Inductor" sheetId="18" r:id="rId18"/>
    <sheet name="Antenna" sheetId="19" r:id="rId19"/>
    <sheet name="Display" sheetId="20" r:id="rId20"/>
    <sheet name="LED" sheetId="21" r:id="rId21"/>
    <sheet name="Protection" sheetId="22" r:id="rId22"/>
    <sheet name="Switch" sheetId="23" r:id="rId23"/>
  </sheets>
  <definedNames>
    <definedName name="_xlnm._FilterDatabase" localSheetId="5" hidden="1">Connector!$B$1:$N$182</definedName>
    <definedName name="_xlnm._FilterDatabase" localSheetId="8" hidden="1">'Din Rail Mount Hardware'!$A$1:$G$24</definedName>
    <definedName name="_xlnm._FilterDatabase" localSheetId="4" hidden="1">Diode!$A$1:$S$142</definedName>
    <definedName name="_xlnm._FilterDatabase" localSheetId="6" hidden="1">Header!$A$1:$M$8</definedName>
    <definedName name="_xlnm._FilterDatabase" localSheetId="3" hidden="1">IC!$A$1:$U$210</definedName>
    <definedName name="_xlnm._FilterDatabase" localSheetId="11" hidden="1">'Magnectics-Bobbin'!$A$1:$H$12</definedName>
    <definedName name="_xlnm._FilterDatabase" localSheetId="10" hidden="1">'Magnetics-Core'!$A$1:$H$62</definedName>
    <definedName name="_xlnm._FilterDatabase" localSheetId="0" hidden="1">Mosfet!$A$1:$S$77</definedName>
    <definedName name="_xlnm._FilterDatabase" localSheetId="1" hidden="1">Transistor!$A$1:$R$15</definedName>
  </definedNames>
  <calcPr calcId="0"/>
</workbook>
</file>

<file path=xl/sharedStrings.xml><?xml version="1.0" encoding="utf-8"?>
<sst xmlns="http://schemas.openxmlformats.org/spreadsheetml/2006/main" count="8872" uniqueCount="3023">
  <si>
    <t>Part Number</t>
  </si>
  <si>
    <t>Category</t>
  </si>
  <si>
    <t>Sub- Category</t>
  </si>
  <si>
    <t>Male/Female</t>
  </si>
  <si>
    <t>No. of Pin</t>
  </si>
  <si>
    <t>Pitch</t>
  </si>
  <si>
    <t>No of row</t>
  </si>
  <si>
    <t>Orientaion</t>
  </si>
  <si>
    <t>Type</t>
  </si>
  <si>
    <t>Height</t>
  </si>
  <si>
    <t>Remark</t>
  </si>
  <si>
    <t>Qty</t>
  </si>
  <si>
    <t>Bin</t>
  </si>
  <si>
    <t>115.2.0001</t>
  </si>
  <si>
    <t>Header</t>
  </si>
  <si>
    <t>Female Header Single Row</t>
  </si>
  <si>
    <t>Female</t>
  </si>
  <si>
    <t>2.54P</t>
  </si>
  <si>
    <t>single</t>
  </si>
  <si>
    <t>Stright</t>
  </si>
  <si>
    <t>Berg Stick</t>
  </si>
  <si>
    <t>10mm</t>
  </si>
  <si>
    <t>40 PIN BERG STICKS FEMALE</t>
  </si>
  <si>
    <t>C11</t>
  </si>
  <si>
    <t>115.4.0001</t>
  </si>
  <si>
    <t>Male Header Single Row</t>
  </si>
  <si>
    <t>Male</t>
  </si>
  <si>
    <t>35mm</t>
  </si>
  <si>
    <t>40 PIN BERG STICKS MALE 35MM</t>
  </si>
  <si>
    <t>115.4.0002</t>
  </si>
  <si>
    <t>Right angel</t>
  </si>
  <si>
    <t>40 PIN BERG STICKS MALE RIGHT ANGLE</t>
  </si>
  <si>
    <t>115.1.0001</t>
  </si>
  <si>
    <t>Female Header Dual Row</t>
  </si>
  <si>
    <t>double</t>
  </si>
  <si>
    <t>40 PIN Berg Sticks female double row (dual)</t>
  </si>
  <si>
    <t>115.3.0001</t>
  </si>
  <si>
    <t>Male Header Dual Row</t>
  </si>
  <si>
    <t>40 PIN BERG STICKS MALE double ROW</t>
  </si>
  <si>
    <t>115.4.0003</t>
  </si>
  <si>
    <t>20mm</t>
  </si>
  <si>
    <t>40 PIN BERG STICKS  MALE 20MM</t>
  </si>
  <si>
    <t>115.4.0004</t>
  </si>
  <si>
    <t>40 PIN BERG STICKS MALE</t>
  </si>
  <si>
    <t>Value</t>
  </si>
  <si>
    <t>Company Part Status</t>
  </si>
  <si>
    <t>Mounting Type</t>
  </si>
  <si>
    <t>No Of Pins</t>
  </si>
  <si>
    <t>Operating Temprature</t>
  </si>
  <si>
    <t>Package Size</t>
  </si>
  <si>
    <t>Package Height</t>
  </si>
  <si>
    <t>Rdson</t>
  </si>
  <si>
    <t>Drain Source Voltage</t>
  </si>
  <si>
    <t>Power Dissipation</t>
  </si>
  <si>
    <t>Drain Current</t>
  </si>
  <si>
    <t>Vgs Threshold</t>
  </si>
  <si>
    <t>Gate Charge</t>
  </si>
  <si>
    <t>Make</t>
  </si>
  <si>
    <t>Location</t>
  </si>
  <si>
    <t>105-2-0001</t>
  </si>
  <si>
    <t>MOSFET</t>
  </si>
  <si>
    <t>NMOS</t>
  </si>
  <si>
    <t>IPD220N06L3</t>
  </si>
  <si>
    <t>SMD</t>
  </si>
  <si>
    <t>–55 °C to +175 °C</t>
  </si>
  <si>
    <t>TO-252-3 (DPAK)</t>
  </si>
  <si>
    <t>~2.4 mm</t>
  </si>
  <si>
    <t>22 mΩ @ 30A, 10V</t>
  </si>
  <si>
    <t>60 V</t>
  </si>
  <si>
    <t>36 W (Tc)</t>
  </si>
  <si>
    <t>30 A (Tc)</t>
  </si>
  <si>
    <t>2.2 V @ 11 µA</t>
  </si>
  <si>
    <t>10 nC @ 4.5 V</t>
  </si>
  <si>
    <t>Infineon</t>
  </si>
  <si>
    <t>A11</t>
  </si>
  <si>
    <t>105-2-0002</t>
  </si>
  <si>
    <t>STD80N3LL</t>
  </si>
  <si>
    <t>5.2 mΩ @ 40A, 10V</t>
  </si>
  <si>
    <t>30 V</t>
  </si>
  <si>
    <t>75 W (Tc)</t>
  </si>
  <si>
    <t>80 A (Tc)</t>
  </si>
  <si>
    <t>2.5 V @ 250 µA</t>
  </si>
  <si>
    <t>18 nC @ 4.5 V</t>
  </si>
  <si>
    <t>STMicroelectronics</t>
  </si>
  <si>
    <t>105-2-0003</t>
  </si>
  <si>
    <t>TPW1R306PL</t>
  </si>
  <si>
    <t>8-DSOP Advance (PowerVDFN)</t>
  </si>
  <si>
    <t>~1 mm</t>
  </si>
  <si>
    <t>1.29 mΩ @ 50A, 10V</t>
  </si>
  <si>
    <t>170 W (Tc), 960 mW (Ta)</t>
  </si>
  <si>
    <t>260 A (Tc)</t>
  </si>
  <si>
    <t>2.5 V @ 1 mA</t>
  </si>
  <si>
    <t>91 nC @ 10 V</t>
  </si>
  <si>
    <t>Toshiba</t>
  </si>
  <si>
    <t>105-2-0004</t>
  </si>
  <si>
    <t>BSC011N03LS</t>
  </si>
  <si>
    <t>PG-TDSON-8-1 (PowerTDFN)</t>
  </si>
  <si>
    <t>~0.9 mm</t>
  </si>
  <si>
    <t>1.1 mΩ @ 30A, 10V</t>
  </si>
  <si>
    <t>115 W (Tc), 2.5 W (Ta)</t>
  </si>
  <si>
    <t>100 A (Tc), 37 A (Ta)</t>
  </si>
  <si>
    <t>2 V @ 250 µA</t>
  </si>
  <si>
    <t>48 nC @ 10 V</t>
  </si>
  <si>
    <t>105-2-0005</t>
  </si>
  <si>
    <t>TK8A25DA</t>
  </si>
  <si>
    <t>Through Hole</t>
  </si>
  <si>
    <t>–55 °C to +150 °C</t>
  </si>
  <si>
    <t>TO-220SIS</t>
  </si>
  <si>
    <t>~4.5 mm</t>
  </si>
  <si>
    <t>500 mΩ @ 3.8A, 10V</t>
  </si>
  <si>
    <t>250 V</t>
  </si>
  <si>
    <t>30 W (Tc)</t>
  </si>
  <si>
    <t>7.5 A (Ta)</t>
  </si>
  <si>
    <t>3.5 V @ 1 mA</t>
  </si>
  <si>
    <t>16 nC @ 10 V</t>
  </si>
  <si>
    <t>105-2-0006</t>
  </si>
  <si>
    <t>P3NA90</t>
  </si>
  <si>
    <t>TO-220-3</t>
  </si>
  <si>
    <t>4.25 Ω @ 1.8A, 10V</t>
  </si>
  <si>
    <t>900 V</t>
  </si>
  <si>
    <t>130 W (Tc)</t>
  </si>
  <si>
    <t>3.6 A (Tc)</t>
  </si>
  <si>
    <t>5 V @ 250 µA</t>
  </si>
  <si>
    <t>26 nC @ 10 V</t>
  </si>
  <si>
    <t>105-2-0007</t>
  </si>
  <si>
    <t>STP24N60M2</t>
  </si>
  <si>
    <t>190 mΩ @ 9A, 10V</t>
  </si>
  <si>
    <t>600 V</t>
  </si>
  <si>
    <t>150 W (Tc)</t>
  </si>
  <si>
    <t>18 A (Tc)</t>
  </si>
  <si>
    <t>4 V @ 250 µA</t>
  </si>
  <si>
    <t>29 nC @ 10 V</t>
  </si>
  <si>
    <t>105-2-0008</t>
  </si>
  <si>
    <t>STF18N60M2</t>
  </si>
  <si>
    <t>TO-220FP</t>
  </si>
  <si>
    <t>280 mΩ @ 6.5A, 10V</t>
  </si>
  <si>
    <t>25 W (Tc)</t>
  </si>
  <si>
    <t>13 A (Tc)</t>
  </si>
  <si>
    <t>21.5 nC @ 10 V</t>
  </si>
  <si>
    <t>105-2-0009</t>
  </si>
  <si>
    <t>TPCA8128.L10</t>
  </si>
  <si>
    <t>8-SOP Advance (5×5 mm)</t>
  </si>
  <si>
    <t>4.8 mΩ @ 17A, 10V</t>
  </si>
  <si>
    <t>1.6 W (Ta), 45 W (Tc)</t>
  </si>
  <si>
    <t>34 A (Ta)</t>
  </si>
  <si>
    <t>2 V @ 500 µA</t>
  </si>
  <si>
    <t>115 nC @ 10 V</t>
  </si>
  <si>
    <t>105-2-0010</t>
  </si>
  <si>
    <t>SIRA18BDP-T1-GE3</t>
  </si>
  <si>
    <t>PowerPAK SO-8</t>
  </si>
  <si>
    <t>6.83 mΩ @ 10A, 10V</t>
  </si>
  <si>
    <t>3.8 W (Ta), 17 W (Tc)</t>
  </si>
  <si>
    <t>19 A (Ta), 40 A (Tc)</t>
  </si>
  <si>
    <t>2.4 V @ 250 µA</t>
  </si>
  <si>
    <t>19 nC @ 10 V</t>
  </si>
  <si>
    <t>Vishay</t>
  </si>
  <si>
    <t>105-2-0011</t>
  </si>
  <si>
    <t>IRFP150NPBF</t>
  </si>
  <si>
    <t>TO-247AC</t>
  </si>
  <si>
    <t>~4.8 mm</t>
  </si>
  <si>
    <t>36 mΩ @ 23A, 10V</t>
  </si>
  <si>
    <t>100 V</t>
  </si>
  <si>
    <t>160 W (Tc)</t>
  </si>
  <si>
    <t>42 A (Tc)</t>
  </si>
  <si>
    <t>110 nC @ 10 V</t>
  </si>
  <si>
    <t>Infineon (IR series)</t>
  </si>
  <si>
    <t>105-2-0012</t>
  </si>
  <si>
    <t>PSMN3R0-60PS</t>
  </si>
  <si>
    <t>TO-220AB</t>
  </si>
  <si>
    <t>3 mΩ @ 25A, 10V</t>
  </si>
  <si>
    <t>306 W (Tc)</t>
  </si>
  <si>
    <t>100 A (Tc)</t>
  </si>
  <si>
    <t>4 V @ 1 mA</t>
  </si>
  <si>
    <t>130 nC @ 10 V</t>
  </si>
  <si>
    <t>NXP</t>
  </si>
  <si>
    <t>105-2-0013</t>
  </si>
  <si>
    <t>150N10FGKDBT</t>
  </si>
  <si>
    <t>TO-262 (I2PAK)</t>
  </si>
  <si>
    <t>16 mΩ @ 49A, 10V</t>
  </si>
  <si>
    <t>110 W (Tc)</t>
  </si>
  <si>
    <t>57 A (Tc)</t>
  </si>
  <si>
    <t>4.5 V @ 250 µA</t>
  </si>
  <si>
    <t>69 nC @ 10 V</t>
  </si>
  <si>
    <t>Alpha &amp; Omega</t>
  </si>
  <si>
    <t>105-2-0014</t>
  </si>
  <si>
    <t>BSZ180P03NS3</t>
  </si>
  <si>
    <t>PG-TSDSON-8 (PowerTDFN)</t>
  </si>
  <si>
    <t>18 mΩ @ 20A, 10V</t>
  </si>
  <si>
    <t>40 W (Tc), 2.1 W (Ta)</t>
  </si>
  <si>
    <t>39.6 A (Tc), 9 A (Ta)</t>
  </si>
  <si>
    <t>3.1 V @ 48 µA</t>
  </si>
  <si>
    <t>30 nC @ 10 V</t>
  </si>
  <si>
    <t>105-2-0015</t>
  </si>
  <si>
    <t>STW48N60N2</t>
  </si>
  <si>
    <t>TO-247-3</t>
  </si>
  <si>
    <t>70 mΩ @ 21A, 10V</t>
  </si>
  <si>
    <t>300 W (Tc)</t>
  </si>
  <si>
    <t>70 nC @ 10 V</t>
  </si>
  <si>
    <t>105-2-0016</t>
  </si>
  <si>
    <t>STP100N6F7</t>
  </si>
  <si>
    <t>5.6 mΩ @ 50A, 10V</t>
  </si>
  <si>
    <t>105-2-0017</t>
  </si>
  <si>
    <t>STP140N60F7</t>
  </si>
  <si>
    <t>3.5 mΩ @ 40A, 10V</t>
  </si>
  <si>
    <t>55 nC @ 10 V</t>
  </si>
  <si>
    <t>105-2-0018</t>
  </si>
  <si>
    <t>24N60M2</t>
  </si>
  <si>
    <t>105-2-0019</t>
  </si>
  <si>
    <t>STP30NF10</t>
  </si>
  <si>
    <t>45 mΩ @ 15A, 10V</t>
  </si>
  <si>
    <t>80 W (Tc)</t>
  </si>
  <si>
    <t>35 A (Tc)</t>
  </si>
  <si>
    <t>105-2-0020</t>
  </si>
  <si>
    <t>SSM3K339R,LF</t>
  </si>
  <si>
    <t>SOT-23F</t>
  </si>
  <si>
    <t>185 mΩ @ 1A, 8V</t>
  </si>
  <si>
    <t>40 V</t>
  </si>
  <si>
    <t>1 W (Ta)</t>
  </si>
  <si>
    <t>2 A (Ta)</t>
  </si>
  <si>
    <t>0.7 V @ 250 µA</t>
  </si>
  <si>
    <t>1.1 nC @ 4.2 V</t>
  </si>
  <si>
    <t>105-1-0001</t>
  </si>
  <si>
    <t>PMOS</t>
  </si>
  <si>
    <t>BSS84-7</t>
  </si>
  <si>
    <t>SOT-23</t>
  </si>
  <si>
    <t>10 Ω @ 100 mA, 10V</t>
  </si>
  <si>
    <t>–50 V (P-CH)</t>
  </si>
  <si>
    <t>300 mW (Ta)</t>
  </si>
  <si>
    <t>–130 mA (Ta)</t>
  </si>
  <si>
    <t>–2 V @ –250 µA</t>
  </si>
  <si>
    <t>~9 pC (typical)</t>
  </si>
  <si>
    <t>Diodes Inc.</t>
  </si>
  <si>
    <t>A13</t>
  </si>
  <si>
    <t>105-2-0021</t>
  </si>
  <si>
    <t>IRFB7545PBF</t>
  </si>
  <si>
    <t>5.9 mΩ @ 40A, 10V</t>
  </si>
  <si>
    <t>55 V</t>
  </si>
  <si>
    <t>125 W (Tc)</t>
  </si>
  <si>
    <t>92 A (Tc)</t>
  </si>
  <si>
    <t>3.7 V @ 100 µA</t>
  </si>
  <si>
    <t>B11</t>
  </si>
  <si>
    <t>105-2-0022</t>
  </si>
  <si>
    <t>PMV65UN</t>
  </si>
  <si>
    <t>45 mΩ @ 2.5A, 4.5V</t>
  </si>
  <si>
    <t>20 V</t>
  </si>
  <si>
    <t>310mW</t>
  </si>
  <si>
    <t>2.2A</t>
  </si>
  <si>
    <t>3.9 nC @ 4.5 V</t>
  </si>
  <si>
    <t>105-2-0023</t>
  </si>
  <si>
    <t>IRFP150</t>
  </si>
  <si>
    <t>55 mΩ @ 23A, 10V</t>
  </si>
  <si>
    <t>105-2-0024</t>
  </si>
  <si>
    <t>IRF4410ZPBF</t>
  </si>
  <si>
    <t>TO-263 (D2PAK)</t>
  </si>
  <si>
    <t>11 mΩ @ 20A, 10V</t>
  </si>
  <si>
    <t>230 W (Tc)</t>
  </si>
  <si>
    <t>97 A (Tc)</t>
  </si>
  <si>
    <t>4 V @ 150 µA</t>
  </si>
  <si>
    <t>120 nC @ 10 V</t>
  </si>
  <si>
    <t>105-2-0025</t>
  </si>
  <si>
    <t>TSM180N03CSRLGCT-ND</t>
  </si>
  <si>
    <t>SO-8 (5×6 mm)</t>
  </si>
  <si>
    <t>18 mΩ @ 50A, 10V</t>
  </si>
  <si>
    <t>3.1 W (Ta), 40 W (Tc)</t>
  </si>
  <si>
    <t>9 A (Tc)</t>
  </si>
  <si>
    <t>14 nC @ 4.5 V</t>
  </si>
  <si>
    <t>Taiwan Semi</t>
  </si>
  <si>
    <t>E39</t>
  </si>
  <si>
    <t>105-2-0026</t>
  </si>
  <si>
    <t>DMG4800LSD</t>
  </si>
  <si>
    <t>SO-8FL</t>
  </si>
  <si>
    <t>4.5 mΩ @ 20A, 10V</t>
  </si>
  <si>
    <t>1.17 W</t>
  </si>
  <si>
    <t>7.5A</t>
  </si>
  <si>
    <t>1 V @ 250 µA</t>
  </si>
  <si>
    <t>8.56 nC @ 4.5 V</t>
  </si>
  <si>
    <t>105-2-0027</t>
  </si>
  <si>
    <t>PSMN2R0-100SHF</t>
  </si>
  <si>
    <t>LFPAK88</t>
  </si>
  <si>
    <t>2.07 mΩ @ 25A, 10V</t>
  </si>
  <si>
    <t>341 W (Tc)</t>
  </si>
  <si>
    <t>267 A (Tc)</t>
  </si>
  <si>
    <t>242 nC @ 10 V</t>
  </si>
  <si>
    <t>105-2-0028</t>
  </si>
  <si>
    <t>SAT03N24A0T</t>
  </si>
  <si>
    <t>Multisource</t>
  </si>
  <si>
    <t>105-2-0029</t>
  </si>
  <si>
    <t>DMN2046U-7</t>
  </si>
  <si>
    <t>72 mΩ @ 3.6A, 4.5V</t>
  </si>
  <si>
    <t>760 mW (Ta)</t>
  </si>
  <si>
    <t>3.4 A (Ta)</t>
  </si>
  <si>
    <t>1.4 V @ 250 µA</t>
  </si>
  <si>
    <t>3.8 nC @ 4.5 V</t>
  </si>
  <si>
    <t>E54</t>
  </si>
  <si>
    <t>105-2-0030</t>
  </si>
  <si>
    <t>SIS413DN-T1-GE3</t>
  </si>
  <si>
    <t>PowerPAK 1212-8</t>
  </si>
  <si>
    <t>9.4 mΩ @ 15A, 10V</t>
  </si>
  <si>
    <t>–30 V (P-CH)</t>
  </si>
  <si>
    <t>3.7 W (Ta), 52 W (Tc)</t>
  </si>
  <si>
    <t>105-2-0031</t>
  </si>
  <si>
    <t>NXV40UNR</t>
  </si>
  <si>
    <t>TO-236AB</t>
  </si>
  <si>
    <t>50 mΩ @ 2.5A, 4.5V</t>
  </si>
  <si>
    <t>340 mW (Ta), 2.1 W (Tc)</t>
  </si>
  <si>
    <t>2.5 A (Ta)</t>
  </si>
  <si>
    <t>0.95 V @ 250 µA</t>
  </si>
  <si>
    <t>9 nC @ 4.5 V</t>
  </si>
  <si>
    <t>Nexperia</t>
  </si>
  <si>
    <t>E57</t>
  </si>
  <si>
    <t>105-1-0002</t>
  </si>
  <si>
    <t>DMP10H400SK3-13</t>
  </si>
  <si>
    <t>TO-252-3</t>
  </si>
  <si>
    <t>240 mΩ @ 5A, 10V</t>
  </si>
  <si>
    <t>100 V (P-CH)</t>
  </si>
  <si>
    <t>42 W (Tc)</t>
  </si>
  <si>
    <t>3 V @ 250 µA</t>
  </si>
  <si>
    <t>17.5 nC @ 10 V</t>
  </si>
  <si>
    <t>105-1-0003</t>
  </si>
  <si>
    <t>DMP3099L-7</t>
  </si>
  <si>
    <t>TO-236-3</t>
  </si>
  <si>
    <t>65 mΩ @ 3.8A, 10V</t>
  </si>
  <si>
    <t>30 V (P-CH)</t>
  </si>
  <si>
    <t>1.08 W (Ta)</t>
  </si>
  <si>
    <t>3.8 A (Ta)</t>
  </si>
  <si>
    <t>2.1 V @ 250 µA</t>
  </si>
  <si>
    <t>5.2 nC @ 4.5 V</t>
  </si>
  <si>
    <t>105-2-0032</t>
  </si>
  <si>
    <t>IPT030N12N3GATMA1</t>
  </si>
  <si>
    <t>PG-HSOF-8-1</t>
  </si>
  <si>
    <t>3 mΩ @ 100A, 10V</t>
  </si>
  <si>
    <t>120 V</t>
  </si>
  <si>
    <t>3.8 W (Ta), 375 W (Tc)</t>
  </si>
  <si>
    <t>24 A (Ta), 237 A (Tc)</t>
  </si>
  <si>
    <t>4 V @ 270 µA</t>
  </si>
  <si>
    <t>198 nC @ 10 V</t>
  </si>
  <si>
    <t>105-2-0033</t>
  </si>
  <si>
    <t>PSMN2R0-100SSF</t>
  </si>
  <si>
    <t>105-2-0034</t>
  </si>
  <si>
    <t>2N7002</t>
  </si>
  <si>
    <t>7.5 Ω @ 500mA, 10V</t>
  </si>
  <si>
    <t>200 mW (Ta)</t>
  </si>
  <si>
    <t>115 mA (Ta)</t>
  </si>
  <si>
    <t>0.59 nC @ 4.5 V</t>
  </si>
  <si>
    <t>105-2-0035</t>
  </si>
  <si>
    <t>PSMN1R8-80SSF</t>
  </si>
  <si>
    <t>1.8 mΩ @ 25A, 10V</t>
  </si>
  <si>
    <t>80 V</t>
  </si>
  <si>
    <t>270 A (Tc)</t>
  </si>
  <si>
    <t>222 nC @ 10 V</t>
  </si>
  <si>
    <t>105-2-0036</t>
  </si>
  <si>
    <t>PSMN1R9-80SSF</t>
  </si>
  <si>
    <t>1.9 mΩ @ 25A, 10V</t>
  </si>
  <si>
    <t>340 W (Tc)</t>
  </si>
  <si>
    <t>286 A (Tc)</t>
  </si>
  <si>
    <t>3.6 V @ 1 mA</t>
  </si>
  <si>
    <t>232 nC @ 10 V</t>
  </si>
  <si>
    <t>105-2-0037</t>
  </si>
  <si>
    <t>PMV6131DYAR</t>
  </si>
  <si>
    <t>105-2-0038</t>
  </si>
  <si>
    <t>PSMN1R0-40SSH</t>
  </si>
  <si>
    <t>1 mΩ @ 25A, 10V</t>
  </si>
  <si>
    <t>375 W (Tc)</t>
  </si>
  <si>
    <t>325 A (Tc)</t>
  </si>
  <si>
    <t>137 nC @ 10 V</t>
  </si>
  <si>
    <t>105-1-0004</t>
  </si>
  <si>
    <t>NCE15P25JK</t>
  </si>
  <si>
    <t>41–59 mΩ depending on VGS</t>
  </si>
  <si>
    <t>1.4 W (Ta)</t>
  </si>
  <si>
    <t>5.8 A (Ta)</t>
  </si>
  <si>
    <t>0.9 V typ @ 250 µA</t>
  </si>
  <si>
    <t>9.5 nC @ 4.5 V</t>
  </si>
  <si>
    <t>NCE</t>
  </si>
  <si>
    <t>105-2-0039</t>
  </si>
  <si>
    <t>PSMN5R5-100YSF</t>
  </si>
  <si>
    <t>LFPAK56</t>
  </si>
  <si>
    <t>5.5 mΩ @ 25A, 10V</t>
  </si>
  <si>
    <t>238 W (Tc)</t>
  </si>
  <si>
    <t>115 A (Tc)</t>
  </si>
  <si>
    <t>95 nC @ 10 V</t>
  </si>
  <si>
    <t>105-2-0040</t>
  </si>
  <si>
    <t>PSMN039-100YS,115</t>
  </si>
  <si>
    <t>39.5 mΩ @ 15A, 10V</t>
  </si>
  <si>
    <t>74 W (Tc)</t>
  </si>
  <si>
    <t>28.1 A (Tc)</t>
  </si>
  <si>
    <t>23 nC @ 10 V</t>
  </si>
  <si>
    <t>105-2-0041</t>
  </si>
  <si>
    <t>IPD70R360P7SAUMA1</t>
  </si>
  <si>
    <t>–40 °C to +150 °C</t>
  </si>
  <si>
    <t>360 mΩ @ 3A, 10V</t>
  </si>
  <si>
    <t>700 V</t>
  </si>
  <si>
    <t>59.4 W (Tc)</t>
  </si>
  <si>
    <t>12.5 A (Tc)</t>
  </si>
  <si>
    <t>3.5 V @ 150 µA</t>
  </si>
  <si>
    <t>16.4 nC @ 10 V</t>
  </si>
  <si>
    <t>105-2-0042</t>
  </si>
  <si>
    <t>IPP030N10NF2S</t>
  </si>
  <si>
    <t>250–300 W (Tc)</t>
  </si>
  <si>
    <t>100–120 A (Tc)</t>
  </si>
  <si>
    <t>3.0–3.8 V @ 169 µA</t>
  </si>
  <si>
    <t>112–154 nC @ 10 V</t>
  </si>
  <si>
    <t>E65</t>
  </si>
  <si>
    <t>105-2-0043</t>
  </si>
  <si>
    <t>IPW60R037CM8XKSA1</t>
  </si>
  <si>
    <t>37 mΩ @ 27A, 10V</t>
  </si>
  <si>
    <t>329 W (Tc)</t>
  </si>
  <si>
    <t>64 A (Tc)</t>
  </si>
  <si>
    <t>4.7 V @ 680 µA</t>
  </si>
  <si>
    <t>79 nC @ 10 V</t>
  </si>
  <si>
    <t>105-2-0044</t>
  </si>
  <si>
    <t>IPW60R120CM8XKSA1</t>
  </si>
  <si>
    <t>120 mΩ @ 8.3A, 10V</t>
  </si>
  <si>
    <t>131 W (Tc)</t>
  </si>
  <si>
    <t>23 A (Tc)</t>
  </si>
  <si>
    <t>4.7 V @ 200 µA</t>
  </si>
  <si>
    <t>24 nC @ 10 V</t>
  </si>
  <si>
    <t>105-2-0045</t>
  </si>
  <si>
    <t>IPP60R180CM8XKSA1</t>
  </si>
  <si>
    <t>180 mΩ @ 5.6A, 10V</t>
  </si>
  <si>
    <t>142 W (Tc)</t>
  </si>
  <si>
    <t>19 A (Tc)</t>
  </si>
  <si>
    <t>4.7 V @ 140 µA</t>
  </si>
  <si>
    <t>17 nC @ 10 V</t>
  </si>
  <si>
    <t>105-2-0046</t>
  </si>
  <si>
    <t>IPAN60R180CM8XKSA1</t>
  </si>
  <si>
    <t>TO-220-FP</t>
  </si>
  <si>
    <t>26 W (Tc)</t>
  </si>
  <si>
    <t>8 A (Tc)</t>
  </si>
  <si>
    <t>4 V @ 280 µA</t>
  </si>
  <si>
    <t>25 nC @ 10 V</t>
  </si>
  <si>
    <t>105-2-0047</t>
  </si>
  <si>
    <t>IRFP4568PBFXKMA1</t>
  </si>
  <si>
    <t>5.9 mΩ @ 103A, 10V</t>
  </si>
  <si>
    <t>150 V</t>
  </si>
  <si>
    <t>517 W (Tc)</t>
  </si>
  <si>
    <t>171 A (Tc)</t>
  </si>
  <si>
    <t>227 nC @ 10 V</t>
  </si>
  <si>
    <t>105-2-0048</t>
  </si>
  <si>
    <t>IPW60R099CM8</t>
  </si>
  <si>
    <t>99 mΩ @ 10.1A, 10V</t>
  </si>
  <si>
    <t>176 W (Tc)</t>
  </si>
  <si>
    <t>29 A (Tc)</t>
  </si>
  <si>
    <t>4.7 V @ 260 µA</t>
  </si>
  <si>
    <t>31 nC @ 10 V</t>
  </si>
  <si>
    <t>105-2-0049</t>
  </si>
  <si>
    <t>IPW60R070CM8</t>
  </si>
  <si>
    <t>70 mΩ @ 14.3A, 10V</t>
  </si>
  <si>
    <t>201 W (Tc)</t>
  </si>
  <si>
    <t>37 A (Tc)</t>
  </si>
  <si>
    <t>4.7 V @ 360 µA</t>
  </si>
  <si>
    <t>43 nC @ 10 V</t>
  </si>
  <si>
    <t>105-2-0050</t>
  </si>
  <si>
    <t>IPD80R2K4P7</t>
  </si>
  <si>
    <t>TO‑252‑3</t>
  </si>
  <si>
    <t>2.4 Ω @ 0.8A, 10V</t>
  </si>
  <si>
    <t>800 V</t>
  </si>
  <si>
    <t>22 W (Tc)</t>
  </si>
  <si>
    <t>2.5 A (Tc)</t>
  </si>
  <si>
    <t>3.5 V @ 40 µA</t>
  </si>
  <si>
    <t>7.5 nC @ 10 V</t>
  </si>
  <si>
    <t>105-2-0051</t>
  </si>
  <si>
    <t>WNSC5D086506Q</t>
  </si>
  <si>
    <t>WeEn</t>
  </si>
  <si>
    <t>E66</t>
  </si>
  <si>
    <t>105-2-0052</t>
  </si>
  <si>
    <t>WSJM65R170Q</t>
  </si>
  <si>
    <t>TO‑247</t>
  </si>
  <si>
    <t>170 mΩ @ 5A, 10V</t>
  </si>
  <si>
    <t>650 V</t>
  </si>
  <si>
    <t>79 W (Tc)</t>
  </si>
  <si>
    <t>~7 A (Ta), 24 A pulse</t>
  </si>
  <si>
    <t>4.2 V @ 800 µA</t>
  </si>
  <si>
    <t>12 nC @ 18 V</t>
  </si>
  <si>
    <t>105-2-0053</t>
  </si>
  <si>
    <t>WSJM65R099DWQ</t>
  </si>
  <si>
    <t>99 mΩ @ 12.5A, 10V</t>
  </si>
  <si>
    <t>127 W (Tc)</t>
  </si>
  <si>
    <t>24 A (Tc), 60 A pulse</t>
  </si>
  <si>
    <t>4.5 V @ 630 µA</t>
  </si>
  <si>
    <t>53 nC @ 10 V</t>
  </si>
  <si>
    <t>105-2-0054</t>
  </si>
  <si>
    <t>STD25NF20</t>
  </si>
  <si>
    <t>DPAK (TO‑252)</t>
  </si>
  <si>
    <t>125 mΩ @ 10 A, 10 V</t>
  </si>
  <si>
    <t>200 V</t>
  </si>
  <si>
    <t>18 A (Tc, 25 °C), 11 A (Tc, 100 °C)</t>
  </si>
  <si>
    <t>≤ 4 V @ 250 µA</t>
  </si>
  <si>
    <t>39 nC @ 10 V</t>
  </si>
  <si>
    <t>E72</t>
  </si>
  <si>
    <t>105-2-0055</t>
  </si>
  <si>
    <t>DMN3731U-7</t>
  </si>
  <si>
    <t>SOT-23-3</t>
  </si>
  <si>
    <t>~1.2 mm</t>
  </si>
  <si>
    <t>460mOhm</t>
  </si>
  <si>
    <t>400mW</t>
  </si>
  <si>
    <t>900mA</t>
  </si>
  <si>
    <t>1.35–2.35 V</t>
  </si>
  <si>
    <t>5.5 nC @ 4.5 V</t>
  </si>
  <si>
    <t>E74</t>
  </si>
  <si>
    <t>105-2-0056</t>
  </si>
  <si>
    <t>IMW120R045M1</t>
  </si>
  <si>
    <t>45–59 mΩ @ 20A, 15V</t>
  </si>
  <si>
    <t>1200 V</t>
  </si>
  <si>
    <t>228 W (Tc)</t>
  </si>
  <si>
    <t>52 A (Tc, 25 °C), 36 A (Tc, 100 °C)</t>
  </si>
  <si>
    <t>4.5–5.7 V @ 10 mA</t>
  </si>
  <si>
    <t>52 nC @ 15 V</t>
  </si>
  <si>
    <t>105-2-0057</t>
  </si>
  <si>
    <t>IRLZ44PBF</t>
  </si>
  <si>
    <t>TO‑220AB</t>
  </si>
  <si>
    <t>22–28 mΩ @ 31A, 5V</t>
  </si>
  <si>
    <t>50 A (Tc, 25 °C), 33 A (Tc, 100 °C)</t>
  </si>
  <si>
    <t>1–2 V @ 250 µA</t>
  </si>
  <si>
    <t>48–66 nC @ 5 V</t>
  </si>
  <si>
    <t>105-2-0058</t>
  </si>
  <si>
    <t>IPP030N10N5</t>
  </si>
  <si>
    <t>TO-220</t>
  </si>
  <si>
    <t>3.0 mΩ @ 100A, 10V</t>
  </si>
  <si>
    <t>250 W (Tc)</t>
  </si>
  <si>
    <t>120 A (Tc), 480 A pulse</t>
  </si>
  <si>
    <t>2.2–3.8 V @ 184 µA</t>
  </si>
  <si>
    <t>112–139 nC @ 10 V</t>
  </si>
  <si>
    <t>105-2-0059</t>
  </si>
  <si>
    <t>BSC016N03MS</t>
  </si>
  <si>
    <t>TDSON-8</t>
  </si>
  <si>
    <t>1.6 mΩ @ 30A, 10V</t>
  </si>
  <si>
    <t>125 W (Tc), 2.5 W (Ta)</t>
  </si>
  <si>
    <t>28 A (Ta), 100 A (Tc), 900 A pulse</t>
  </si>
  <si>
    <t>~2 V @ 250 µA</t>
  </si>
  <si>
    <t>63–173 nC @ 10 V</t>
  </si>
  <si>
    <t>105-2-0060</t>
  </si>
  <si>
    <t>IRFH8311ARPBF</t>
  </si>
  <si>
    <t>PQFN-8</t>
  </si>
  <si>
    <t>2.1 mΩ @ 20A, 10V; 3.2 mΩ @ 16A, 4.5V</t>
  </si>
  <si>
    <t>96 W (Tc), 3.6 W (Ta)</t>
  </si>
  <si>
    <t>169 A (Tc), 32 A (Ta), 400 A pulse</t>
  </si>
  <si>
    <t>1.35–2.35 V @ 100 µA</t>
  </si>
  <si>
    <t>30–66 nC (typ)</t>
  </si>
  <si>
    <t>105-2-0061</t>
  </si>
  <si>
    <t>BSC059N04LS68EMA1</t>
  </si>
  <si>
    <t>X2-DFN1006-3 / SOT-23</t>
  </si>
  <si>
    <t>~0.9–1.1 mm</t>
  </si>
  <si>
    <t>460 mΩ @ 4.5V, 560 mΩ @ 2.5V</t>
  </si>
  <si>
    <t>400–520 mW (Ta)</t>
  </si>
  <si>
    <t>0.9–1.2 A (Ta)</t>
  </si>
  <si>
    <t>0.45–0.95 V</t>
  </si>
  <si>
    <t>105-2-0062</t>
  </si>
  <si>
    <t>IRFR4620TRLPBF</t>
  </si>
  <si>
    <t>5.9 mΩ @ 50A, 10V</t>
  </si>
  <si>
    <t>38 W (Tc), 3 W (Ta)</t>
  </si>
  <si>
    <t>17 A (Ta), 49–59 A (Tc)</t>
  </si>
  <si>
    <t>2.3 V @ 250 µA</t>
  </si>
  <si>
    <t>9.4 nC @ 10 V</t>
  </si>
  <si>
    <t>105-2-0063</t>
  </si>
  <si>
    <t>BSC025N03LS</t>
  </si>
  <si>
    <t>2.5 mΩ @ 30A, 10V</t>
  </si>
  <si>
    <t>83 W (Tc), 2.5 W (Ta)</t>
  </si>
  <si>
    <t>100 A (Tc), 25 A (Ta)</t>
  </si>
  <si>
    <t>2.2 V @ 250 µA</t>
  </si>
  <si>
    <t>27–74 nC (typ 56 nC @ 10 V)</t>
  </si>
  <si>
    <t>105-2-0064</t>
  </si>
  <si>
    <t>IPD80R3K3P7ATM1</t>
  </si>
  <si>
    <t>3.3 Ω @ 590 mA, 10V</t>
  </si>
  <si>
    <t>18 W (Tc)</t>
  </si>
  <si>
    <t>1.9 A (Tc)</t>
  </si>
  <si>
    <t>3.0–3.5 V @ 30 µA</t>
  </si>
  <si>
    <t>5.8–6 nC @ 10 V</t>
  </si>
  <si>
    <t>105-2-0065</t>
  </si>
  <si>
    <t>PMV30UN2R</t>
  </si>
  <si>
    <t>TO-236AB (SOT-23)</t>
  </si>
  <si>
    <t>~1.1 mm</t>
  </si>
  <si>
    <t>24–32 mΩ @ 4.2A, 4.5V</t>
  </si>
  <si>
    <t>490 mW (Ta), 5 W (Tc)</t>
  </si>
  <si>
    <t>4.2 A (Ta), 5.4 A pulse</t>
  </si>
  <si>
    <t>0.9 V @ 250 µA</t>
  </si>
  <si>
    <t>11 nC @ 4.5 V</t>
  </si>
  <si>
    <t>105-1-0005</t>
  </si>
  <si>
    <t>IRF9Z24NPBF</t>
  </si>
  <si>
    <t>105-1-0006</t>
  </si>
  <si>
    <t>NDP6020P</t>
  </si>
  <si>
    <t>onsemi</t>
  </si>
  <si>
    <t>Schematic Part</t>
  </si>
  <si>
    <t>Operating Temperature</t>
  </si>
  <si>
    <t>Collector Emitter Voltage</t>
  </si>
  <si>
    <t>Emitter Base Voltage</t>
  </si>
  <si>
    <t>Collector Emitter Saturation Voltage</t>
  </si>
  <si>
    <t>Dc Collector Current</t>
  </si>
  <si>
    <t>Gain Hfe</t>
  </si>
  <si>
    <t>104.1.0001</t>
  </si>
  <si>
    <t>Transistor</t>
  </si>
  <si>
    <t>PNP</t>
  </si>
  <si>
    <t>BC857B</t>
  </si>
  <si>
    <t>-55°C to +150°C</t>
  </si>
  <si>
    <t>SOT23-3</t>
  </si>
  <si>
    <t>—</t>
  </si>
  <si>
    <t>45V</t>
  </si>
  <si>
    <t>-5V</t>
  </si>
  <si>
    <t>650mV</t>
  </si>
  <si>
    <t>100mA</t>
  </si>
  <si>
    <t>NXP / Multisource</t>
  </si>
  <si>
    <t>104.2.0001</t>
  </si>
  <si>
    <t>NPN</t>
  </si>
  <si>
    <t>BC847</t>
  </si>
  <si>
    <t>NPN_SOT23</t>
  </si>
  <si>
    <t>-55 to +150</t>
  </si>
  <si>
    <t>6V</t>
  </si>
  <si>
    <t>0.5V</t>
  </si>
  <si>
    <t>104.2.0002</t>
  </si>
  <si>
    <t>TIP122GF638</t>
  </si>
  <si>
    <t>-65°C to +150°C</t>
  </si>
  <si>
    <t>TO220-3</t>
  </si>
  <si>
    <t>Throughole</t>
  </si>
  <si>
    <t>100V</t>
  </si>
  <si>
    <t>4V</t>
  </si>
  <si>
    <t>5A</t>
  </si>
  <si>
    <t>104.2.0003</t>
  </si>
  <si>
    <t>PBSS8110T</t>
  </si>
  <si>
    <t>5V</t>
  </si>
  <si>
    <t>120mV</t>
  </si>
  <si>
    <t>1A</t>
  </si>
  <si>
    <t>AMS / ScioSense</t>
  </si>
  <si>
    <t>104.2.0004</t>
  </si>
  <si>
    <t>ULN2003LVDR</t>
  </si>
  <si>
    <t>Texas Instruments</t>
  </si>
  <si>
    <t>104.2.0005</t>
  </si>
  <si>
    <t>DPBT8105DICT-ND</t>
  </si>
  <si>
    <t>60V</t>
  </si>
  <si>
    <t>600mV</t>
  </si>
  <si>
    <t>104.1.0002</t>
  </si>
  <si>
    <t>FCX790CAT-ND</t>
  </si>
  <si>
    <t>40V</t>
  </si>
  <si>
    <t>450mA</t>
  </si>
  <si>
    <t>2A</t>
  </si>
  <si>
    <t>104.2.0006</t>
  </si>
  <si>
    <t>BC847B</t>
  </si>
  <si>
    <t>104.2.0007</t>
  </si>
  <si>
    <t>MMBT5551LT1G</t>
  </si>
  <si>
    <t>160V</t>
  </si>
  <si>
    <t>200mV</t>
  </si>
  <si>
    <t>600mA</t>
  </si>
  <si>
    <t>ON Semiconductor</t>
  </si>
  <si>
    <t>TI</t>
  </si>
  <si>
    <t>Sub Category</t>
  </si>
  <si>
    <t>MPN</t>
  </si>
  <si>
    <t>Package</t>
  </si>
  <si>
    <t>Description</t>
  </si>
  <si>
    <t>108.2.0001</t>
  </si>
  <si>
    <t>Power IC</t>
  </si>
  <si>
    <t>Controller IC</t>
  </si>
  <si>
    <t>Resonant Mode Power Controller</t>
  </si>
  <si>
    <t>L6599ADTR</t>
  </si>
  <si>
    <t>–40 °C to +125 °C</t>
  </si>
  <si>
    <t>SOIC‑16</t>
  </si>
  <si>
    <t>STMicroelectronics L6599ADTR – Resonant half‑bridge controller, high‑voltage startup, adaptive dead‑time, used in LLC resonant converters and SMPS.</t>
  </si>
  <si>
    <t>A31</t>
  </si>
  <si>
    <t>108.1.0001</t>
  </si>
  <si>
    <t>Buck Converter</t>
  </si>
  <si>
    <t>TPS563201DDCT</t>
  </si>
  <si>
    <t>SOT‑23‑6</t>
  </si>
  <si>
    <t>Texas Instruments TPS563201DDCT – Step‑down DC/DC converter, 17 V input, 3 A output, 580 kHz switching frequency, synchronous rectification.</t>
  </si>
  <si>
    <t>108.2.0002</t>
  </si>
  <si>
    <t>Flyback Controller, PSR</t>
  </si>
  <si>
    <t>UCC28742DBVR</t>
  </si>
  <si>
    <t>108.2.0003</t>
  </si>
  <si>
    <t>PFC Controller</t>
  </si>
  <si>
    <t>UCC28170DWR</t>
  </si>
  <si>
    <t>SOIC‑20</t>
  </si>
  <si>
    <t>Texas Instruments UCC28170DWR – Power factor correction (PFC) controller, continuous conduction mode, 100 kHz operation, used in SMPS and industrial power supplies.</t>
  </si>
  <si>
    <t>108.7.0001</t>
  </si>
  <si>
    <t>Power Switch IC</t>
  </si>
  <si>
    <t>Load Switch, 5V</t>
  </si>
  <si>
    <t>SIP32510DT-T1-GE3</t>
  </si>
  <si>
    <t>SOIC‑8</t>
  </si>
  <si>
    <t>Vishay SIP32510DT‑T1‑GE3 – Load switch IC, 1.1–5.5 V input, 6 A continuous current, ultra‑low RDS(on), used for power distribution in portable electronics.</t>
  </si>
  <si>
    <t>Flyback Controller</t>
  </si>
  <si>
    <t>Texas Instruments UCC28742DBVR – High‑performance flyback controller with valley switching, optimized for low standby power (&lt;30 mW), wide input voltage range, constant‑voltage/constant‑current regulation, used in AC/DC adapters and SMPS.</t>
  </si>
  <si>
    <t>108.2.0004</t>
  </si>
  <si>
    <t>FAN7688SJX</t>
  </si>
  <si>
    <t>ON Semiconductor FAN7688SJX – Interleaved PFC controller, continuous conduction mode, high efficiency, used in SMPS and industrial power supplies.</t>
  </si>
  <si>
    <t>108.8.0001</t>
  </si>
  <si>
    <t>PWM Controller</t>
  </si>
  <si>
    <t>LM5030MMX/NOPB</t>
  </si>
  <si>
    <t>Texas Instruments LM5030MMX/NOPB – Push‑pull PWM controller, 1 MHz operation, used in isolated DC/DC converters.</t>
  </si>
  <si>
    <t>108.8.0002</t>
  </si>
  <si>
    <t>LM5032MTCX</t>
  </si>
  <si>
    <t>TSSOP‑16</t>
  </si>
  <si>
    <t>Texas Instruments LM5032MTCX – Dual interleaved PWM controller, 1 MHz operation, used in telecom and industrial DC/DC converters.</t>
  </si>
  <si>
    <t>108.2.0005</t>
  </si>
  <si>
    <t>LLC Resonant Controller</t>
  </si>
  <si>
    <t>UCC25600BR</t>
  </si>
  <si>
    <t>Texas Instruments UCC25600BR – Resonant mode controller for LLC converters, adaptive dead‑time, used in high‑efficiency SMPS.</t>
  </si>
  <si>
    <t>108.2.0006</t>
  </si>
  <si>
    <t>UCC28180DR</t>
  </si>
  <si>
    <t>Texas Instruments UCC28180DR – Continuous conduction mode PFC controller, 100 kHz operation, used in industrial and consumer power supplies.</t>
  </si>
  <si>
    <t>108.7.0002</t>
  </si>
  <si>
    <t>Current‑Limited Power Switch</t>
  </si>
  <si>
    <t>TPS25210ARPWR</t>
  </si>
  <si>
    <t>Texas Instruments TPS25210ARPWR – Load switch IC, 2.5–5.5 V input, 5 A continuous current, ultra‑low RDS(on), used in portable and consumer electronics.</t>
  </si>
  <si>
    <t>108.2.0007</t>
  </si>
  <si>
    <t>Interleaved PFC Controller</t>
  </si>
  <si>
    <t>UCC28070PWR</t>
  </si>
  <si>
    <t>Texas Instruments UCC28070PWR – Dual‑phase interleaved PFC controller, CCM operation, used in high‑power SMPS.</t>
  </si>
  <si>
    <t>108.8.0003</t>
  </si>
  <si>
    <t>LM5020MMX-1/NOPB</t>
  </si>
  <si>
    <t>VSSOP‑10</t>
  </si>
  <si>
    <t>Texas Instruments LM5020MMX‑1/NOPB – Current‑mode PWM controller for flyback/forward converters, 1 MHz operation.</t>
  </si>
  <si>
    <t>108.8.0004</t>
  </si>
  <si>
    <t>UCC3845DR</t>
  </si>
  <si>
    <t>–40 °C to +85 °C</t>
  </si>
  <si>
    <t>Texas Instruments UCC3845DR – Current‑mode PWM controller, fixed frequency, used in offline SMPS.</t>
  </si>
  <si>
    <t>108.8.0005</t>
  </si>
  <si>
    <t>LM5045MHX</t>
  </si>
  <si>
    <t>HTSSOP‑16</t>
  </si>
  <si>
    <t>Texas Instruments LM5045MHX – Full‑bridge PWM controller with integrated drivers, telecom/industrial DC/DC converters.</t>
  </si>
  <si>
    <t>108.8.0006</t>
  </si>
  <si>
    <t>UCC28C45DR</t>
  </si>
  <si>
    <t>Texas Instruments UCC28C45DR – Low‑power current‑mode PWM controller, 100 kHz, used in flyback converters.</t>
  </si>
  <si>
    <t>108.2.0008</t>
  </si>
  <si>
    <t>Phase‑Shift Full Bridge Controller</t>
  </si>
  <si>
    <t>UCC28950PWR</t>
  </si>
  <si>
    <t>Texas Instruments UCC28950PWR – Phase‑shifted full‑bridge PWM controller, high‑efficiency DC/DC converters.</t>
  </si>
  <si>
    <t>108.1.0002</t>
  </si>
  <si>
    <t>SIC431AED-T1-GE3</t>
  </si>
  <si>
    <t>TDFN‑12</t>
  </si>
  <si>
    <t>Vishay SIC431AED‑T1‑GE3 – Synchronous buck regulator, 4.5–60 V input, 3 A output, integrated MOSFETs.</t>
  </si>
  <si>
    <t>108.8.0007</t>
  </si>
  <si>
    <t>UC2845D8TR</t>
  </si>
  <si>
    <t>Texas Instruments UC2845D8TR – Current‑mode PWM controller, fixed frequency, used in offline SMPS.</t>
  </si>
  <si>
    <t>108.8.0008</t>
  </si>
  <si>
    <t>UCC28C45P</t>
  </si>
  <si>
    <t>PDIP‑8</t>
  </si>
  <si>
    <t>Texas Instruments UCC28C45P – Low‑power current‑mode PWM controller, 100 kHz, used in flyback converters.</t>
  </si>
  <si>
    <t>108.8.0009</t>
  </si>
  <si>
    <t>UCC28C55DR</t>
  </si>
  <si>
    <t>Texas Instruments UCC28C55DR – Current‑mode PWM controller, 100 kHz, used in flyback converters.</t>
  </si>
  <si>
    <t>108.2.0009</t>
  </si>
  <si>
    <t>Adjustable Shunt Regulator</t>
  </si>
  <si>
    <t>TL431ASA-7</t>
  </si>
  <si>
    <t>SOT‑23</t>
  </si>
  <si>
    <t>Texas Instruments TL431BQDBZR‑QR – Adjustable shunt regulator, 2.5 V reference, automotive‑qualified.</t>
  </si>
  <si>
    <t>108.8.0010</t>
  </si>
  <si>
    <t>UCC28C53DR</t>
  </si>
  <si>
    <t>Texas Instruments UCC28C53DR – Low‑power current‑mode PWM controller, 100 kHz, used in flyback converters.</t>
  </si>
  <si>
    <t>108.2.0010</t>
  </si>
  <si>
    <t>Boost Controller</t>
  </si>
  <si>
    <t>TPS40210DRCR</t>
  </si>
  <si>
    <t>VSON‑10</t>
  </si>
  <si>
    <t>Texas Instruments TPS40210DRCR – Non‑synchronous boost controller, 4.5–52 V input, used in DC/DC converters.</t>
  </si>
  <si>
    <t>108.8.0011</t>
  </si>
  <si>
    <t>UCC2845D8TR</t>
  </si>
  <si>
    <t>108.2.0011</t>
  </si>
  <si>
    <t>ICE3PCS01G</t>
  </si>
  <si>
    <t>Infineon ICE3PCS01G – PFC controller, CCM operation, used in SMPS.</t>
  </si>
  <si>
    <t>108.8.0012</t>
  </si>
  <si>
    <t>ICE2HS01G</t>
  </si>
  <si>
    <t>Infineon ICE2HS01G – Half‑bridge resonant controller, adaptive dead‑time, used in LLC converters.</t>
  </si>
  <si>
    <t>Texas Instruments LM5020MMX‑1/NOPB – Current‑mode PWM controller for flyback/forward converters.</t>
  </si>
  <si>
    <t>Texas Instruments UCC28070PWR – Dual‑phase interleaved PFC controller, CCM operation.</t>
  </si>
  <si>
    <t>STMicroelectronics TL431AIL3T – Adjustable precision shunt regulator, 2.5 V reference, used in voltage regulation and feedback loops.</t>
  </si>
  <si>
    <t>ST</t>
  </si>
  <si>
    <t>E67</t>
  </si>
  <si>
    <t>108.4.0001</t>
  </si>
  <si>
    <t>Driver IC</t>
  </si>
  <si>
    <t>108.4.0002</t>
  </si>
  <si>
    <t>Resonant Controller</t>
  </si>
  <si>
    <t>108.6.0001</t>
  </si>
  <si>
    <t>Load Switch</t>
  </si>
  <si>
    <t>TPS22810PVR</t>
  </si>
  <si>
    <t>Texas Instruments TPS22810PVR – Load switch IC, 1.1–5.5 V input, 5 A continuous current, ultra‑low RDS(on).</t>
  </si>
  <si>
    <t>108.1.0003</t>
  </si>
  <si>
    <t>Buck Regulator (5A)</t>
  </si>
  <si>
    <t>LMR14050SDDAR</t>
  </si>
  <si>
    <t>Texas Instruments LMR14050SDDAR – Step‑down DC/DC regulator, 40 V input, 5 A output, synchronous rectification.</t>
  </si>
  <si>
    <t>108.8.0013</t>
  </si>
  <si>
    <t>QC3845BD1013TR</t>
  </si>
  <si>
    <t>Texas Instruments QC3845BD1013TR – PWM controller, current‑mode, fixed frequency, used in SMPS.</t>
  </si>
  <si>
    <t>108.8.0014</t>
  </si>
  <si>
    <t>LM5020MM-2/NOPB</t>
  </si>
  <si>
    <t>Texas Instruments LM5020MM‑2/NOPB – Current‑mode PWM controller for flyback/forward converters.</t>
  </si>
  <si>
    <t>108.6.0002</t>
  </si>
  <si>
    <t>TPS22810TDBVRQ1</t>
  </si>
  <si>
    <t>Texas Instruments TPS22810TDBVRQ1 – Automotive‑qualified load switch IC, 1.1–5.5 V input, 5 A continuous current.</t>
  </si>
  <si>
    <t>108.6.0003</t>
  </si>
  <si>
    <t>TPS22810DBVR</t>
  </si>
  <si>
    <t>Texas Instruments TPS22810DBVR – Load switch IC, 1.1–5.5 V input, 5 A continuous current, ultra‑low RDS(on).</t>
  </si>
  <si>
    <t>STMicroelectronics L6599AD – Resonant half‑bridge controller, adaptive dead‑time, used in LLC resonant converters.</t>
  </si>
  <si>
    <t>108.2.0012</t>
  </si>
  <si>
    <t>Power Distribution Switch</t>
  </si>
  <si>
    <t>TPS2061DR</t>
  </si>
  <si>
    <t>Texas Instruments TPS2061DR – Power distribution switch, 2.7–5.5 V input, 1 A continuous current, current limiting.</t>
  </si>
  <si>
    <t>LDO</t>
  </si>
  <si>
    <t>108.5.0001</t>
  </si>
  <si>
    <t>L78L05A</t>
  </si>
  <si>
    <t>TO‑92</t>
  </si>
  <si>
    <t>STMicroelectronics L78L05A – Linear voltage regulator, fixed 5 V output, 100 mA current.</t>
  </si>
  <si>
    <t>108.5.0002</t>
  </si>
  <si>
    <t>TLV1117LV33DCYR</t>
  </si>
  <si>
    <t>SOT‑223</t>
  </si>
  <si>
    <t>Texas Instruments TLV1117LV33DCYR – Low‑dropout regulator, fixed 3.3 V output, 800 mA current.</t>
  </si>
  <si>
    <t>108.5.0003</t>
  </si>
  <si>
    <t>TLV74333PDBVR</t>
  </si>
  <si>
    <t>SOT‑23‑5</t>
  </si>
  <si>
    <t>Texas Instruments TLV74333PDBVR – Low‑dropout regulator, fixed 3.3 V output, 1 A current, low quiescent current.</t>
  </si>
  <si>
    <t>108.5.0004</t>
  </si>
  <si>
    <t>LM317DCYR</t>
  </si>
  <si>
    <t>Texas Instruments LM317DCYR – Adjustable linear regulator, 1.25–37 V output, 1.5 A current.</t>
  </si>
  <si>
    <t>108.5.0005</t>
  </si>
  <si>
    <t>LD1117S33CTR</t>
  </si>
  <si>
    <t>STMicroelectronics LD1117S33TR – Low‑dropout regulator, fixed 3.3 V output, 800 mA current.</t>
  </si>
  <si>
    <t>108.5.0006</t>
  </si>
  <si>
    <t>L78M06CDT-TR</t>
  </si>
  <si>
    <t>DPAK/TO‑252</t>
  </si>
  <si>
    <t>STMicroelectronics L78M06CDT‑TR – Linear regulator, fixed 6 V output, 500 mA current.</t>
  </si>
  <si>
    <t>108.5.0007</t>
  </si>
  <si>
    <t>NCP1117ST12T3G</t>
  </si>
  <si>
    <t>onsemi NCP1117ST12T3G – Low‑dropout regulator, fixed 12 V output, 1 A current.</t>
  </si>
  <si>
    <t>108.5.0008</t>
  </si>
  <si>
    <t>LM1117 3.3V</t>
  </si>
  <si>
    <t>Texas Instruments LM1117 (3.3 V) – Low‑dropout regulator, fixed 3.3 V output, 800 mA current.</t>
  </si>
  <si>
    <t>Texas Instruments LM317 – Adjustable linear regulator, 1.25–37 V output, 1.5 A current.</t>
  </si>
  <si>
    <t>108.5.0009</t>
  </si>
  <si>
    <t>L78L12ACZ-TR</t>
  </si>
  <si>
    <t>STMicroelectronics L78L12ACZ‑TR – Linear regulator, fixed 12 V output, 100 mA current.</t>
  </si>
  <si>
    <t>108.5.0010</t>
  </si>
  <si>
    <t>L78M12CDT</t>
  </si>
  <si>
    <t>STMicroelectronics L78M12CDT – Linear regulator, fixed 12 V output, 500 mA current.</t>
  </si>
  <si>
    <t>108.5.0011</t>
  </si>
  <si>
    <t>L7809CV</t>
  </si>
  <si>
    <t>TO‑220</t>
  </si>
  <si>
    <t>STMicroelectronics L7809CV – Linear regulator, fixed 9 V output, 1 A current.</t>
  </si>
  <si>
    <t>108.5.0012</t>
  </si>
  <si>
    <t>TPS79333DBVRQ1</t>
  </si>
  <si>
    <t>TI TPS79333DBVRQ1 – LDO regulator, fixed 3.3 V, 200 mA, automotive‑qualified.</t>
  </si>
  <si>
    <t>108.5.0013</t>
  </si>
  <si>
    <t>NCP718ASN500</t>
  </si>
  <si>
    <t>TSOP‑5</t>
  </si>
  <si>
    <t>onsemi NCP718ASN500 – LDO regulator, fixed 5 V, 300 mA, low quiescent current.</t>
  </si>
  <si>
    <t>108.5.0014</t>
  </si>
  <si>
    <t>LM2936QM-3.3/NOPB</t>
  </si>
  <si>
    <t>TO‑99</t>
  </si>
  <si>
    <t>TI LM2936QM‑3.3/NOPB – LDO regulator, fixed 3.3 V, 50 mA, ultra‑low quiescent current.</t>
  </si>
  <si>
    <t>108.5.0015</t>
  </si>
  <si>
    <t>TPS7A4001DGNR</t>
  </si>
  <si>
    <t>HTSSOP‑20</t>
  </si>
  <si>
    <t>TI TPS7A4001DGNR – LDO regulator, adjustable 0.8–50 V, 50 mA, high‑voltage tolerant.</t>
  </si>
  <si>
    <t>108.5.0016</t>
  </si>
  <si>
    <t>BD00GA3WEF</t>
  </si>
  <si>
    <t>ROHM BD00GA3WEF – LDO regulator, fixed 3.3 V, 1 A, low dropout.</t>
  </si>
  <si>
    <t>Rohm</t>
  </si>
  <si>
    <t>108.5.0017</t>
  </si>
  <si>
    <t>TPS7A1633AQDGNRQ1</t>
  </si>
  <si>
    <t>HSOP‑8</t>
  </si>
  <si>
    <t>TI TPS7A1633AQDGNRQ1 – LDO regulator, fixed 3.3 V, 1 A, automotive‑qualified.</t>
  </si>
  <si>
    <t>108.5.0018</t>
  </si>
  <si>
    <t>MC7805CT-BP</t>
  </si>
  <si>
    <t>Microchip MC7805CT‑BP – Linear regulator, fixed 5 V, 1 A.</t>
  </si>
  <si>
    <t>Microchip</t>
  </si>
  <si>
    <t>108.5.0019</t>
  </si>
  <si>
    <t>PTPS7B8633QDDARQ1</t>
  </si>
  <si>
    <t>TSSOP‑30</t>
  </si>
  <si>
    <t>TI PTPS7B8633QDDARQ1 – Battery monitor IC, 3–16 cells, automotive‑qualified.</t>
  </si>
  <si>
    <t>108.5.0020</t>
  </si>
  <si>
    <t>ZXTR2012K-13</t>
  </si>
  <si>
    <t>Diodes Inc. ZXTR2012K‑13 – Linear regulator transistor, fixed 12 V, 100 mA.</t>
  </si>
  <si>
    <t>108.5.0021</t>
  </si>
  <si>
    <t>TPS7A1650AQDGNRQ1</t>
  </si>
  <si>
    <t>TI TPS7A1650AQDGNRQ1 – LDO regulator, fixed 5 V, 1 A, automotive‑qualified.</t>
  </si>
  <si>
    <t>108.5.0022</t>
  </si>
  <si>
    <t>LM317KCS</t>
  </si>
  <si>
    <t>TI LM317THR – Adjustable linear regulator, 1.25–37 V, 1.5 A.</t>
  </si>
  <si>
    <t>108.5.0023</t>
  </si>
  <si>
    <t>PTPS7B8650QDDARQ1</t>
  </si>
  <si>
    <t>TI PTPS7B8650QDDARQ1 – Battery monitor IC, 3–16 cells, automotive‑qualified.</t>
  </si>
  <si>
    <t>108.5.0024</t>
  </si>
  <si>
    <t>L78L05ACZTR</t>
  </si>
  <si>
    <t>SOT‑89</t>
  </si>
  <si>
    <t>ST L78L05ACZTR – Linear regulator, fixed 5 V, 100 mA.</t>
  </si>
  <si>
    <t>A23</t>
  </si>
  <si>
    <t>ST L78L12CD13TR – Linear regulator, fixed 12 V, 100 mA.</t>
  </si>
  <si>
    <t>108.5.0025</t>
  </si>
  <si>
    <t>AZ1117EH-3.3TRG1</t>
  </si>
  <si>
    <t>Diodes Inc. AZ1117EH‑3.3TRG1 – LDO regulator, fixed 3.3 V, 1 A.</t>
  </si>
  <si>
    <t>Diodes</t>
  </si>
  <si>
    <t>108.5.0026</t>
  </si>
  <si>
    <t>L78L05DT</t>
  </si>
  <si>
    <t>ST L78L05DT – Linear regulator, fixed 5 V, 100 mA.</t>
  </si>
  <si>
    <t>IK SEMICON</t>
  </si>
  <si>
    <t>108.5.0027</t>
  </si>
  <si>
    <t>L7912CV</t>
  </si>
  <si>
    <t>ST L7912CV – Negative linear regulator, fixed –12 V, 1 A.</t>
  </si>
  <si>
    <t>ST L78L12ACD13TR – Linear regulator, fixed 12 V, 100 mA.</t>
  </si>
  <si>
    <t>108.5.0028</t>
  </si>
  <si>
    <t>L7812CV</t>
  </si>
  <si>
    <t>ST L7812CV – Linear regulator, fixed 12 V, 1 A.</t>
  </si>
  <si>
    <t>108.5.0029</t>
  </si>
  <si>
    <t>L7805CV</t>
  </si>
  <si>
    <t>ST L7805CV – Linear regulator, fixed 5 V, 1 A.</t>
  </si>
  <si>
    <t>108.5.0030</t>
  </si>
  <si>
    <t>LD1117S50TR</t>
  </si>
  <si>
    <t>ST LD1117S50R – LDO regulator, fixed 5 V, 800 mA.</t>
  </si>
  <si>
    <t>TI LM317DCYR – Adjustable linear regulator, 1.25–37 V, 1.5 A.</t>
  </si>
  <si>
    <t>108.5.0031</t>
  </si>
  <si>
    <t>TLV76033DBZR</t>
  </si>
  <si>
    <t>TI TLV76033DBZR – LDO regulator, fixed 3.3 V, 150 mA.</t>
  </si>
  <si>
    <t>108.5.0032</t>
  </si>
  <si>
    <t>TL317CD</t>
  </si>
  <si>
    <t>TI TL317CD – Adjustable linear regulator, 1.25–37 V, 1.5 A.</t>
  </si>
  <si>
    <t>108.3.0001</t>
  </si>
  <si>
    <t>Current Sense IC</t>
  </si>
  <si>
    <t>ACS712 20A</t>
  </si>
  <si>
    <t>Current Sensor 200A 1 Channel Hall Effect Bidirectional 5-CB Formed Leads, PFF</t>
  </si>
  <si>
    <t>Xcluma</t>
  </si>
  <si>
    <t>E73</t>
  </si>
  <si>
    <t>108.5.0033</t>
  </si>
  <si>
    <t>ZXTR2112F-7</t>
  </si>
  <si>
    <t>Linear Voltage Regulator IC Positive Fixed 1 Output 15mA SOT-23-3</t>
  </si>
  <si>
    <t>106.8.0001</t>
  </si>
  <si>
    <t>IC</t>
  </si>
  <si>
    <t>Microcontroller</t>
  </si>
  <si>
    <t>8‑bit MCU</t>
  </si>
  <si>
    <t>STM8S003F3P6TR</t>
  </si>
  <si>
    <t>TSSOP‑20</t>
  </si>
  <si>
    <t>STM8 STM8S Microcontroller IC 8-Bit 16MHz 8KB (8K x 8) FLASH 20-TSSOP</t>
  </si>
  <si>
    <t>A12</t>
  </si>
  <si>
    <t>106.8.0002</t>
  </si>
  <si>
    <t>16‑bit Ultra‑Low Power MCU</t>
  </si>
  <si>
    <t>MSP430F6736AIPNR</t>
  </si>
  <si>
    <t>LQFP‑80 (12×12 mm)</t>
  </si>
  <si>
    <t>Texas Instruments MSP430F6736AIPNR – 16‑bit ultra‑low‑power MCU, 25 MHz, 128 KB Flash, 8 KB RAM, LCD driver, 24‑bit Sigma‑Delta ADCs, RTC, DMA, UART/SPI/I²C.</t>
  </si>
  <si>
    <t>106.7.0001</t>
  </si>
  <si>
    <t>Memory IC</t>
  </si>
  <si>
    <t>Serial NOR Flash, 128Mb</t>
  </si>
  <si>
    <t>W25Q128JVSIQ</t>
  </si>
  <si>
    <t>SOIC‑8 (5.3 mm width)</t>
  </si>
  <si>
    <t>Winbond W25Q128JVSIQ – 128 Mbit (16 MB) SPI/Quad SPI NOR Flash memory, 133 MHz clock, 2.7–3.6 V supply, 3 ms page write, industrial grade.</t>
  </si>
  <si>
    <t>Winbond</t>
  </si>
  <si>
    <t>106.2.0001</t>
  </si>
  <si>
    <t>Battery IC</t>
  </si>
  <si>
    <t>Battery Monitor (Li‑ion)</t>
  </si>
  <si>
    <t>BQ7694003DBTR</t>
  </si>
  <si>
    <t>TSSOP‑44</t>
  </si>
  <si>
    <t>Texas Instruments BQ7694003DBTR – Battery monitor IC for 9–15 cells, multi‑chemistry support, integrated ADCs, cell balancing, I²C interface, protections (OV, UV, OCD, SCD).</t>
  </si>
  <si>
    <t>106.2.0002</t>
  </si>
  <si>
    <t>BQ7693007</t>
  </si>
  <si>
    <t>Texas Instruments BQ7693007 – Battery monitor IC for 3–10 cells, integrated ADC, cell balancing, I²C interface, protections (OV, UV, OCD, SCD).</t>
  </si>
  <si>
    <t>106.2.0003</t>
  </si>
  <si>
    <t>Battery Protection IC</t>
  </si>
  <si>
    <t>BQ7791506PWR</t>
  </si>
  <si>
    <t>Texas Instruments BQ7791506PWR – Battery protection IC for 4–5 cells, integrated protection FET control, supports Li‑ion chemistries.</t>
  </si>
  <si>
    <t>106.3.0001</t>
  </si>
  <si>
    <t>Digital IC</t>
  </si>
  <si>
    <t>Digital Isolator</t>
  </si>
  <si>
    <t>ISO1540DR</t>
  </si>
  <si>
    <t>Texas Instruments ISO1540DR – Digital isolator, I²C bus, 2500 Vrms isolation, bidirectional channels, 1 Mbps data rate.</t>
  </si>
  <si>
    <t>106.7.0002</t>
  </si>
  <si>
    <t>Serial Flash, 2Mb</t>
  </si>
  <si>
    <t>LE25U20AFD</t>
  </si>
  <si>
    <t>SOP‑8</t>
  </si>
  <si>
    <t>ON Semiconductor LE25U20AFD – 2 Mbit (256 KB) SPI Flash memory, 2.5–3.6 V supply, 85 MHz clock, industrial grade.</t>
  </si>
  <si>
    <t>ON Semiconductor (Sanyo legacy)</t>
  </si>
  <si>
    <t>106.8.0003</t>
  </si>
  <si>
    <t>32‑bit ARM Cortex‑M0 MCU</t>
  </si>
  <si>
    <t>STM32F030C8T6TR</t>
  </si>
  <si>
    <t>LQFP‑48 (7×7 mm)</t>
  </si>
  <si>
    <t>STMicroelectronics STM32F030C8T6TR – ARM Cortex‑M0 MCU, 48 MHz, 64 KB Flash, 8 KB RAM, peripherals: ADC, UART, SPI, I²C, timers.</t>
  </si>
  <si>
    <t>106.8.0004</t>
  </si>
  <si>
    <t>32‑bit ARM Cortex‑M0+ MCU</t>
  </si>
  <si>
    <t>ATSAMC21G16A</t>
  </si>
  <si>
    <t>Microchip ATSAMC21G16A – ARM Cortex‑M0+ MCU, 48 MHz, 64 KB Flash, 8 KB RAM, peripherals: CAN, ADC, UART, SPI, I²C, timers.</t>
  </si>
  <si>
    <t>106.1.0001</t>
  </si>
  <si>
    <t>Analog IC</t>
  </si>
  <si>
    <t>Dual Op‑Amp</t>
  </si>
  <si>
    <t>LM358DT</t>
  </si>
  <si>
    <t>STMicroelectronics LM358DT – Dual operational amplifier, 3–32 V supply, rail‑to‑rail output, used in signal conditioning and general analog circuits.</t>
  </si>
  <si>
    <t>106.8.0005</t>
  </si>
  <si>
    <t>32‑bit ARM Cortex‑M7 MCU</t>
  </si>
  <si>
    <t>STM32H742VIT6</t>
  </si>
  <si>
    <t>LQFP‑100 (14×14 mm)</t>
  </si>
  <si>
    <t>STMicroelectronics STM32H742VIT6 – ARM Cortex‑M7 MCU, 480 MHz, 2 MB Flash, 688 KB RAM, rich peripherals (CAN FD, Ethernet, USB OTG, LCD, ADC/DAC).</t>
  </si>
  <si>
    <t>106.4.0001</t>
  </si>
  <si>
    <t>Gate Driver (MOSFET/IGBT)</t>
  </si>
  <si>
    <t>ZXGD3009DYTA</t>
  </si>
  <si>
    <t>SOT‑363 (SC‑88)</t>
  </si>
  <si>
    <t>Diodes Inc. ZXGD3009DYTA – Low‑side MOSFET gate driver, 40 V supply, 500 mA source/sink, non‑inverting, AEC‑Q101 qualified.</t>
  </si>
  <si>
    <t>106.8.0006</t>
  </si>
  <si>
    <t>STM32G030F6P6</t>
  </si>
  <si>
    <t>STMicroelectronics STM32G030F6P6 – ARM Cortex‑M0+ MCU, 64 MHz, 32 KB Flash, 8 KB RAM, peripherals: ADC, UART, SPI, I²C, timers.</t>
  </si>
  <si>
    <t>106.8.0007</t>
  </si>
  <si>
    <t>STM32G070K8T6</t>
  </si>
  <si>
    <t>LQFP‑32 (7×7 mm)</t>
  </si>
  <si>
    <t>STMicroelectronics STM32G070K8T6 – ARM Cortex‑M0+ MCU, 64 MHz, 128 KB Flash, 36 KB RAM, peripherals: ADC, USART, SPI, I²C, timers.</t>
  </si>
  <si>
    <t>106.8.0008</t>
  </si>
  <si>
    <t>ATSAMC21J18A</t>
  </si>
  <si>
    <t>WLCSP‑56 (3.17×3.44 mm)</t>
  </si>
  <si>
    <t>Microchip ATSAMC21J18A – ARM Cortex‑M0+ MCU, 48 MHz, 256 KB Flash, 32 KB RAM, CAN, SPI, UART, ADC/DAC, functional safety (FuSa) features.</t>
  </si>
  <si>
    <t>106.8.0009</t>
  </si>
  <si>
    <t>STM32G0B1CBT6</t>
  </si>
  <si>
    <t>STMicroelectronics STM32G0B1CBT6 – ARM Cortex‑M0+ MCU, 64 MHz, 128 KB Flash, 144 KB RAM, peripherals: CAN, USB Type‑C PD, ADC/DAC, timers.</t>
  </si>
  <si>
    <t>106.1.0002</t>
  </si>
  <si>
    <t>Quad Low‑Voltage Op‑Amp</t>
  </si>
  <si>
    <t>LMV324IDR</t>
  </si>
  <si>
    <t>SOIC‑14</t>
  </si>
  <si>
    <t>Texas Instruments LMV324IDR – Quad low‑voltage op‑amp, rail‑to‑rail output, 2.7–5.5 V supply, used in signal conditioning and general analog circuits.</t>
  </si>
  <si>
    <t>106.3.0002</t>
  </si>
  <si>
    <t>Optocoupler</t>
  </si>
  <si>
    <t>EL817S1</t>
  </si>
  <si>
    <t>–30 °C to +85 °C</t>
  </si>
  <si>
    <t>DIP‑4</t>
  </si>
  <si>
    <t>Everlight EL817S1 – Optocoupler, phototransistor output, isolation voltage 5000 Vrms, CTR 50–600%, used for signal isolation.</t>
  </si>
  <si>
    <t>Everlight</t>
  </si>
  <si>
    <t>106.1.0003</t>
  </si>
  <si>
    <t>OpAmp</t>
  </si>
  <si>
    <t>IL324DT</t>
  </si>
  <si>
    <t>SOP‑16</t>
  </si>
  <si>
    <t>NVE IL324DT – Digital isolator, 4 channels, 2500 Vrms isolation, 110 Mbps data rate, CMOS input/output, used for high‑speed isolation.</t>
  </si>
  <si>
    <t>106.3.0003</t>
  </si>
  <si>
    <t>ISO1410BDW</t>
  </si>
  <si>
    <t>Texas Instruments ISO1410BDW – CAN bus transceiver with galvanic isolation, 2500 Vrms isolation, supports CAN FD up to 5 Mbps.</t>
  </si>
  <si>
    <t>106.3.0004</t>
  </si>
  <si>
    <t>ISO1044BD</t>
  </si>
  <si>
    <t>Texas Instruments ISO1044BD – Quad‑channel digital isolator, 2500 Vrms isolation, 100 Mbps data rate, low power consumption.</t>
  </si>
  <si>
    <t>106.3.0005</t>
  </si>
  <si>
    <t>ISO1412BDW</t>
  </si>
  <si>
    <t>Texas Instruments ISO1412BDW – Isolated CAN transceiver, 2500 Vrms isolation, supports CAN FD, reinforced isolation for automotive/industrial.</t>
  </si>
  <si>
    <t>106.1.0004</t>
  </si>
  <si>
    <t>Quad Op‑Amp</t>
  </si>
  <si>
    <t>LM324D</t>
  </si>
  <si>
    <t>STMicroelectronics LM324D – Quad op‑amp, 3–32 V supply, widely used in analog signal processing, comparators, and filters.</t>
  </si>
  <si>
    <t>106.8.0010</t>
  </si>
  <si>
    <t>STM32G0B1RCT6</t>
  </si>
  <si>
    <t>LQFP‑64 (10×10 mm)</t>
  </si>
  <si>
    <t>STMicroelectronics STM32G0B1RCT6 – ARM Cortex‑M0+ MCU, 64 MHz, 128 KB Flash, 144 KB RAM, peripherals: CAN FD, USB Type‑C PD, ADC/DAC, timers.</t>
  </si>
  <si>
    <t>106.8.0011</t>
  </si>
  <si>
    <t>MSP430F6777AIPZR</t>
  </si>
  <si>
    <t>Texas Instruments MSP430F6777AIPZR – 16‑bit ultra‑low‑power MCU, 25 MHz, 256 KB Flash, 16 KB RAM, LCD driver, 24‑bit Sigma‑Delta ADCs, RTC, UART/SPI/I²C.</t>
  </si>
  <si>
    <t>106.4.0002</t>
  </si>
  <si>
    <t>Low‑Voltage Relay/Stepper Driver</t>
  </si>
  <si>
    <t>Texas Instruments ULN2003LVDR – 7‑channel NPN Darlington array, 50 V max, 500 mA per channel, integrated clamp diodes, used for relay/stepper motor drivers.</t>
  </si>
  <si>
    <t>106.8.0012</t>
  </si>
  <si>
    <t>ATSAMC21E16A</t>
  </si>
  <si>
    <t>VQFN‑32 (5×5 mm)</t>
  </si>
  <si>
    <t>Microchip ATSAMC21E16A – ARM Cortex‑M0+ MCU, 48 MHz, 64 KB Flash, 8 KB RAM, peripherals: CAN, UART, SPI, I²C, ADC/DAC, timers.</t>
  </si>
  <si>
    <t>106.4.0003</t>
  </si>
  <si>
    <t>Dual MOSFET/IGBT Gate Driver</t>
  </si>
  <si>
    <t>UCC27324D</t>
  </si>
  <si>
    <t>Texas Instruments UCC27324D – Dual MOSFET driver, 4 A peak source/sink, 4.5–15 V supply, non‑inverting, used in high‑speed switching.</t>
  </si>
  <si>
    <t>106.2.0004</t>
  </si>
  <si>
    <t>Battery Monitor</t>
  </si>
  <si>
    <t>BQ7695203PFBR</t>
  </si>
  <si>
    <t>Texas Instruments BQ7695203PFBR – Battery monitor IC for 3–16 cells, integrated ADC, cell balancing, I²C interface, protections (OV, UV, OCD, SCD).</t>
  </si>
  <si>
    <t>106.1.0005</t>
  </si>
  <si>
    <t>Precision Op‑Amp</t>
  </si>
  <si>
    <t>OPA991IDBVR</t>
  </si>
  <si>
    <t>Texas Instruments OPA991IDBVR – Precision op‑amp, rail‑to‑rail input/output, 2.7–40 V supply, low offset, used in instrumentation and signal conditioning.</t>
  </si>
  <si>
    <t>106.2.0005</t>
  </si>
  <si>
    <t>BQ7695202PFBR</t>
  </si>
  <si>
    <t>Texas Instruments BQ7695202PFBR – Battery monitor IC for 3–16 cells, integrated ADC, balancing, I²C interface, protections (OV, UV, OCD, SCD).</t>
  </si>
  <si>
    <t>106.4.0004</t>
  </si>
  <si>
    <t>High‑Current Driver</t>
  </si>
  <si>
    <t>TPL7407LADR</t>
  </si>
  <si>
    <t>Texas Instruments TPL7407LADR – 7‑channel low‑side driver, 40 V max, 600 mA per channel, integrated clamp diodes, used for relay/inductive loads.</t>
  </si>
  <si>
    <t>106.7.0003</t>
  </si>
  <si>
    <t>NAND Flash, 1Gb</t>
  </si>
  <si>
    <t>W25N01GVZEIGCT</t>
  </si>
  <si>
    <t>TSOP‑48</t>
  </si>
  <si>
    <t>Winbond W25N01GVZEIGCT – 1 Gbit (128 MB) SPI NAND Flash memory, 1.8 V supply, ECC support, used for data storage in embedded systems.</t>
  </si>
  <si>
    <t>Texas Instruments LMV324AIDR – Quad low‑voltage op‑amp, rail‑to‑rail output, 2.7–5.5 V supply.</t>
  </si>
  <si>
    <t>106.4.0005</t>
  </si>
  <si>
    <t>Stepper Motor Driver</t>
  </si>
  <si>
    <t>TMC1294NCPDTI3R</t>
  </si>
  <si>
    <t>LQFP‑100</t>
  </si>
  <si>
    <t>Trinamic TMC1294NCPDTI3R – Stepper motor driver/controller IC, integrated motion control, SPI/UART interface.</t>
  </si>
  <si>
    <t>Trinamic</t>
  </si>
  <si>
    <t>106.6.0001</t>
  </si>
  <si>
    <t>Logic IC</t>
  </si>
  <si>
    <t>Quad 2‑Input AND Gate</t>
  </si>
  <si>
    <t>CD74HC08PWR</t>
  </si>
  <si>
    <t>Texas Instruments CD74HC08PWR – Quad 2‑input AND gate, CMOS logic, 2–6 V supply.</t>
  </si>
  <si>
    <t>106.1.0006</t>
  </si>
  <si>
    <t>LM358BIDR</t>
  </si>
  <si>
    <t>Texas Instruments LM358BIDR – Dual op‑amp, 3–32 V supply, general‑purpose analog signal processing.</t>
  </si>
  <si>
    <t>106.6.0002</t>
  </si>
  <si>
    <t>Decade Counter / Divider</t>
  </si>
  <si>
    <t>CD4017BPWR</t>
  </si>
  <si>
    <t>Texas Instruments CD4017BPWR – CMOS decade counter/divider with 10 decoded outputs, used in sequencing and LED drivers.</t>
  </si>
  <si>
    <t>106.4.0006</t>
  </si>
  <si>
    <t>UCC27324DR</t>
  </si>
  <si>
    <t>Texas Instruments UCC27324DR – Dual MOSFET driver, 4 A peak source/sink, 4.5–15 V supply, non‑inverting, used in high‑speed switching.</t>
  </si>
  <si>
    <t>106.5.0001</t>
  </si>
  <si>
    <t>Interface IC</t>
  </si>
  <si>
    <t>RS‑485 Transceiver</t>
  </si>
  <si>
    <t>SN65176BDR</t>
  </si>
  <si>
    <t>Texas Instruments SN65176BDR – RS‑485/RS‑422 transceiver, half‑duplex, 5 V supply, 20 Mbps data rate, used in industrial communication.</t>
  </si>
  <si>
    <t>106.4.0007</t>
  </si>
  <si>
    <t>Relay/Stepper Driver, 7‑Channel</t>
  </si>
  <si>
    <t>ULN2003ADR</t>
  </si>
  <si>
    <t>Texas Instruments ULN2003ADR – 7‑channel NPN Darlington array, 50 V max, 500 mA per channel, integrated clamp diodes, used for relay/stepper motor drivers.</t>
  </si>
  <si>
    <t>106.6.0003</t>
  </si>
  <si>
    <t>16‑Channel Analog Multiplexer</t>
  </si>
  <si>
    <t>CD74HC4067SM96</t>
  </si>
  <si>
    <t>TSSOP‑24</t>
  </si>
  <si>
    <t>Texas Instruments CD74HC4067SM96 – 16‑channel analog multiplexer/demultiplexer, CMOS logic, 2–6 V supply.</t>
  </si>
  <si>
    <t>106.4.0008</t>
  </si>
  <si>
    <t>TNC129ENCPDTI3</t>
  </si>
  <si>
    <t>Trinamic TNC1294NCPDTI3 – Stepper motor driver/controller IC, integrated motion control, SPI/UART interface.</t>
  </si>
  <si>
    <t>106.5.0002</t>
  </si>
  <si>
    <t>CAN Transceiver</t>
  </si>
  <si>
    <t>MCP2542WFD-E/SN</t>
  </si>
  <si>
    <t>Microchip MCP2542WFD‑E/SN – CAN transceiver, 1 Mbps, 5 V supply, automotive‑qualified, used in automotive and industrial networks.</t>
  </si>
  <si>
    <t>106.1.0007</t>
  </si>
  <si>
    <t>Audio Amplifier / Op‑Amp</t>
  </si>
  <si>
    <t>TLV6050DVZR</t>
  </si>
  <si>
    <t>Texas Instruments TLV6050DVZR – MEMS microphone, omnidirectional, digital PDM output, 64 dB SNR, used in audio capture.</t>
  </si>
  <si>
    <t>MOSFET Gate Driver</t>
  </si>
  <si>
    <t>106.4.0009</t>
  </si>
  <si>
    <t>LED Driver IC</t>
  </si>
  <si>
    <t>AL8843SP-13</t>
  </si>
  <si>
    <t>Diodes Inc. AL8843SP‑13 – DC/DC LED driver, 40 V input, 1 A output, hysteretic control, used in automotive/industrial LED lighting.</t>
  </si>
  <si>
    <t>106.9.0001</t>
  </si>
  <si>
    <t>Sensor IC</t>
  </si>
  <si>
    <t>6‑Axis IMU (Accel + Gyro)</t>
  </si>
  <si>
    <t>ICM-42670-P</t>
  </si>
  <si>
    <t>LGA‑24 (2.5×3 mm)</t>
  </si>
  <si>
    <t>TDK InvenSense ICM‑42670‑P – 6‑axis IMU (3‑axis accel + 3‑axis gyro), 1.8 V supply, SPI/I²C interface, used in motion sensing.</t>
  </si>
  <si>
    <t>TDK</t>
  </si>
  <si>
    <t>106.1.0008</t>
  </si>
  <si>
    <t>LM2902M</t>
  </si>
  <si>
    <t>STMicroelectronics LM2902M – Quad op‑amp, 3–32 V supply, general‑purpose analog signal processing.</t>
  </si>
  <si>
    <t>106.9.0002</t>
  </si>
  <si>
    <t>Temperature Sensor</t>
  </si>
  <si>
    <t>TMP6131QDYARQ1</t>
  </si>
  <si>
    <t>WSON‑6</t>
  </si>
  <si>
    <t>Texas Instruments TMP6131QDYARQ1 – Automotive temperature sensor, digital output, 1.7–3.6 V supply, I²C interface.</t>
  </si>
  <si>
    <t>106.5.0003</t>
  </si>
  <si>
    <t>NCV7344D10R2G</t>
  </si>
  <si>
    <t>onsemi NCV7344D10R2G – CAN transceiver, 1 Mbps, 5 V supply, automotive‑qualified, used in automotive networks.</t>
  </si>
  <si>
    <t>106.1.0009</t>
  </si>
  <si>
    <t>Quad Comparator</t>
  </si>
  <si>
    <t>LM339DR</t>
  </si>
  <si>
    <t>Texas Instruments LM339DR – Quad comparator, 2–36 V supply, open‑collector outputs.</t>
  </si>
  <si>
    <t>106.4.0010</t>
  </si>
  <si>
    <t>Half‑Bridge Gate Driver</t>
  </si>
  <si>
    <t>FAN7390MX</t>
  </si>
  <si>
    <t>Fairchild FAN7390MX – High‑side/low‑side gate driver, 600 V, 2 A source/sink, used in motor drives and SMPS.</t>
  </si>
  <si>
    <t>106.5.0004</t>
  </si>
  <si>
    <t>SM65176BDR</t>
  </si>
  <si>
    <t>Texas Instruments SN65176BDR (SM65176BDR) – RS‑485/RS‑422 transceiver, half‑duplex, 5 V supply, 20 Mbps data rate.</t>
  </si>
  <si>
    <t>106.5.0005</t>
  </si>
  <si>
    <t>ISO1050DUBR</t>
  </si>
  <si>
    <t>Texas Instruments ISO1050DUBR – Isolated CAN transceiver, 2500 Vrms isolation, supports CAN FD.</t>
  </si>
  <si>
    <t>106.6.0004</t>
  </si>
  <si>
    <t>Analog Multiplexer, 8‑Channel</t>
  </si>
  <si>
    <t>PMUX4051PWR</t>
  </si>
  <si>
    <t>Texas Instruments PMUX4051PWR – 8‑channel analog multiplexer, CMOS logic, 2–6 V supply.</t>
  </si>
  <si>
    <t>106.9.0003</t>
  </si>
  <si>
    <t>Current Sensor</t>
  </si>
  <si>
    <t>ACS37612LLUATR-015B5</t>
  </si>
  <si>
    <t>Allegro ACS37612LLUATR‑015B5 – Hall‑effect current sensor, 15 A range, 3.3 V supply, automotive‑qualified.</t>
  </si>
  <si>
    <t>Allegro</t>
  </si>
  <si>
    <t>106.4.0011</t>
  </si>
  <si>
    <t>High‑Speed Gate Driver</t>
  </si>
  <si>
    <t>UCC27517DBVT</t>
  </si>
  <si>
    <t>–40 °C to +140 °C</t>
  </si>
  <si>
    <t>Texas Instruments UCC27517DBVT – Single‑channel MOSFET/IGBT driver, 4 A peak source/sink, 4.5–18 V supply.</t>
  </si>
  <si>
    <t>106.1.0010</t>
  </si>
  <si>
    <t>Dual Comparator</t>
  </si>
  <si>
    <t>LM393DR</t>
  </si>
  <si>
    <t>Texas Instruments LM393DR – Dual comparator, 2–36 V supply, open‑collector outputs.</t>
  </si>
  <si>
    <t>106.1.0011</t>
  </si>
  <si>
    <t>LM324DR</t>
  </si>
  <si>
    <t>STMicroelectronics LM324DR – Quad op‑amp, 3–32 V supply, general‑purpose analog signal processing.</t>
  </si>
  <si>
    <t>Quad Op‑Amp, Automotive Grade</t>
  </si>
  <si>
    <t>Texas Instruments LMV324AQDRQ1 – Quad low‑voltage op‑amp, rail‑to‑rail output, automotive‑qualified.</t>
  </si>
  <si>
    <t>Texas Instruments CD4017BPWR – CMOS decade counter/divider with 10 decoded outputs.</t>
  </si>
  <si>
    <t>106.4.0012</t>
  </si>
  <si>
    <t>High‑Side Gate Driver</t>
  </si>
  <si>
    <t>NCP5183DR2G</t>
  </si>
  <si>
    <t>onsemi NCP5183DR2G – High‑side/low‑side MOSFET driver, 600 V, 2 A source/sink.</t>
  </si>
  <si>
    <t>106.9.0004</t>
  </si>
  <si>
    <t>ACS37612LLUATR-010B3</t>
  </si>
  <si>
    <t>Allegro ACS37612LLUATR‑010B3 – Hall‑effect current sensor, 10 A range, 3.3 V supply, automotive‑qualified.</t>
  </si>
  <si>
    <t>106.7.0004</t>
  </si>
  <si>
    <t>NAND Flash, 4Gb</t>
  </si>
  <si>
    <t>TC58VG0S3HRAIJ</t>
  </si>
  <si>
    <t>Kioxia TC58VG0S3HRAIJ – NAND Flash memory, 4 Gbit, 3.3 V supply, used for data storage.</t>
  </si>
  <si>
    <t>106.7.0005</t>
  </si>
  <si>
    <t>TC58CVG0S3HRA27</t>
  </si>
  <si>
    <t>Kioxia TC58CVG0S3HRA27 – NAND Flash memory, 8 Gbit, 3.3 V supply, used for embedded storage.</t>
  </si>
  <si>
    <t>106.1.0012</t>
  </si>
  <si>
    <t>Comparator, Low Voltage</t>
  </si>
  <si>
    <t>AZV331KTR-G1</t>
  </si>
  <si>
    <t>Diodes Inc. AZV331KTR‑G1 – Single op‑amp, rail‑to‑rail input/output, 2.7–5.5 V supply.</t>
  </si>
  <si>
    <t>106.4.0013</t>
  </si>
  <si>
    <t>2EDL23I06PJXUMA1</t>
  </si>
  <si>
    <t>Infineon 2EDL23I06PJXUMA1 – Dual MOSFET driver, 2 A source/sink, 6–20 V supply.</t>
  </si>
  <si>
    <t>106.4.0014</t>
  </si>
  <si>
    <t>Single‑Channel Gate Driver</t>
  </si>
  <si>
    <t>1EDN7512B</t>
  </si>
  <si>
    <t>Infineon 1EDN7512B – Single‑channel MOSFET driver, 5 A peak source/sink, 4.5–20 V supply.</t>
  </si>
  <si>
    <t>Microchip MCP2542WFD‑E/SN‑ND – CAN transceiver, 1 Mbps, 5 V supply, automotive‑qualified, used in automotive and industrial networks.</t>
  </si>
  <si>
    <t>106.5.0006</t>
  </si>
  <si>
    <t>ILX485DT</t>
  </si>
  <si>
    <t>NVE ILX485DT – Isolated RS‑485 transceiver, 2500 Vrms isolation, 5 V supply, used in industrial communication.</t>
  </si>
  <si>
    <t>106.1.0013</t>
  </si>
  <si>
    <t>LM324AM</t>
  </si>
  <si>
    <t>STMicroelectronics LM324AM – Quad op‑amp, 3–32 V supply, general‑purpose analog signal processing.</t>
  </si>
  <si>
    <t>106.1.0014</t>
  </si>
  <si>
    <t>Op‑Amp</t>
  </si>
  <si>
    <t>TLV-217-C-G</t>
  </si>
  <si>
    <t>Intersil TLV‑217‑C‑G – Precision op‑amp, rail‑to‑rail input/output, low offset, used in instrumentation.</t>
  </si>
  <si>
    <t>Littlefuse</t>
  </si>
  <si>
    <t>106.1.0015</t>
  </si>
  <si>
    <t>LMV358IDR</t>
  </si>
  <si>
    <t>Texas Instruments LMV358IDR – Dual low‑voltage op‑amp, rail‑to‑rail output, 2.7–5.5 V supply.</t>
  </si>
  <si>
    <t>106.7.0006</t>
  </si>
  <si>
    <t>NAND Flash</t>
  </si>
  <si>
    <t>TC58CVG0S3HRAIJ</t>
  </si>
  <si>
    <t>Kioxia TC58CVG0S3HRAIJ – NAND Flash memory, 8 Gbit, 3.3 V supply, used for embedded storage.</t>
  </si>
  <si>
    <t>KIOXIA</t>
  </si>
  <si>
    <t>106.1.0016</t>
  </si>
  <si>
    <t>106.4.0015</t>
  </si>
  <si>
    <t>Gate Driver</t>
  </si>
  <si>
    <t>UCC27517DBVR</t>
  </si>
  <si>
    <t>Texas Instruments UCC27517DBVR – Single‑channel MOSFET/IGBT driver, 4 A peak source/sink, 4.5–18 V supply.</t>
  </si>
  <si>
    <t>106.1.0017</t>
  </si>
  <si>
    <t>ESD Protection Device</t>
  </si>
  <si>
    <t>TPD2S017DBVR</t>
  </si>
  <si>
    <t>Texas Instruments TPD2S017DBVR – ESD protection device for USB Type‑C, 20 V clamp, 2 channels.</t>
  </si>
  <si>
    <t>106.1.0018</t>
  </si>
  <si>
    <t>ITD2S017DBVR</t>
  </si>
  <si>
    <t>Texas Instruments ITD2S017DBVR – ESD protection IC, similar to TPD2S017, for USB/HDMI interfaces.</t>
  </si>
  <si>
    <t>106.4.0016</t>
  </si>
  <si>
    <t>Gate Driver (Half‑Bridge)</t>
  </si>
  <si>
    <t>UCC27712DR</t>
  </si>
  <si>
    <t>Texas Instruments UCC27712DR – High‑side/low‑side gate driver, 600 V, 2 A source/sink.</t>
  </si>
  <si>
    <t>106.6.0005</t>
  </si>
  <si>
    <t>Octal Buffer/Driver</t>
  </si>
  <si>
    <t>74HC541PW118</t>
  </si>
  <si>
    <t>Nexperia 74HC541PW118 – Octal buffer/line driver, tri‑state outputs, CMOS logic.</t>
  </si>
  <si>
    <t>106.5.0007</t>
  </si>
  <si>
    <t>USB Port Protection</t>
  </si>
  <si>
    <t>SN65220DBVR</t>
  </si>
  <si>
    <t>Texas Instruments SN65220DBVR – USB port protection IC, ESD suppression, 2 channels.</t>
  </si>
  <si>
    <t>106.5.0008</t>
  </si>
  <si>
    <t>ST485BDR</t>
  </si>
  <si>
    <t>STMicroelectronics ST485BDR – RS‑485 transceiver, half‑duplex, 5 V supply, 20 Mbps data rate.</t>
  </si>
  <si>
    <t>106.2.0006</t>
  </si>
  <si>
    <t>PQ7694PFBT</t>
  </si>
  <si>
    <t>Texas Instruments PQ7694PFBT – Battery monitor IC for multi‑cell Li‑ion packs, integrated ADC, balancing, I²C interface.</t>
  </si>
  <si>
    <t>106.5.0009</t>
  </si>
  <si>
    <t>SP485EEN-L/TR</t>
  </si>
  <si>
    <t>MaxLinear SP485EEN‑L/TR – RS‑485 transceiver, 5 V supply, 20 Mbps data rate, low power.</t>
  </si>
  <si>
    <t>MaxLinear / Exar</t>
  </si>
  <si>
    <t>106.1.0019</t>
  </si>
  <si>
    <t>LM2902DT</t>
  </si>
  <si>
    <t>STMicroelectronics LM2902DT – Quad op‑amp, 3–32 V supply, general‑purpose analog signal processing.</t>
  </si>
  <si>
    <t>106.3.0006</t>
  </si>
  <si>
    <t>Digital Isolator (Quad Channel)</t>
  </si>
  <si>
    <t>ISO7240MDW</t>
  </si>
  <si>
    <t>Texas Instruments ISO7240MDW – Quad‑channel digital isolator, 2500 Vrms isolation, 25 Mbps data rate.</t>
  </si>
  <si>
    <t>106.1.0020</t>
  </si>
  <si>
    <t>Comparator</t>
  </si>
  <si>
    <t>LM293DR</t>
  </si>
  <si>
    <t>Texas Instruments LM293DR – Dual comparator, 2–36 V supply, open‑collector outputs.</t>
  </si>
  <si>
    <t>106.6.0006</t>
  </si>
  <si>
    <t>Hex D‑Type Flip‑Flop</t>
  </si>
  <si>
    <t>CD40174BPWR</t>
  </si>
  <si>
    <t>Texas Instruments CD40174BPWR – Hex D‑type flip‑flop with reset, CMOS logic.</t>
  </si>
  <si>
    <t>Texas Instruments LMV358 – Dual low‑voltage op‑amp, rail‑to‑rail output, 2.7–5.5 V supply.</t>
  </si>
  <si>
    <t>106.4.0017</t>
  </si>
  <si>
    <t>ULN2003APG</t>
  </si>
  <si>
    <t>DIP‑16</t>
  </si>
  <si>
    <t>Toshiba ULN2003APG – 7‑channel NPN Darlington array, 50 V max, 500 mA per channel, integrated clamp diodes.</t>
  </si>
  <si>
    <t>106.2.0007</t>
  </si>
  <si>
    <t>Battery Monitor IC</t>
  </si>
  <si>
    <t>BQ7694006DBT</t>
  </si>
  <si>
    <t>Texas Instruments BQ7694006DBT – Battery monitor IC for 9–15 cells, integrated ADC, cell balancing, I²C interface, protections (OV, UV, OCD, SCD).</t>
  </si>
  <si>
    <t>106.2.0008</t>
  </si>
  <si>
    <t>BQ7692006PWR</t>
  </si>
  <si>
    <t>Texas Instruments BQ7692006PWR – Battery monitor IC for 3–10 cells, integrated ADC, balancing, I²C interface.</t>
  </si>
  <si>
    <t>106.5.0010</t>
  </si>
  <si>
    <t>USB Host Controller</t>
  </si>
  <si>
    <t>FT311D-32L1C-R</t>
  </si>
  <si>
    <t>LQFP‑32</t>
  </si>
  <si>
    <t>FTDI FT311D‑32L1C‑R – USB host controller IC, supports Android Open Accessory mode, UART/SPI/I²C interfaces.</t>
  </si>
  <si>
    <t>FTDI</t>
  </si>
  <si>
    <t>106.2.0009</t>
  </si>
  <si>
    <t>BQ7693006DBTR</t>
  </si>
  <si>
    <t>Texas Instruments BQ7693006DBTR – Battery monitor IC for 3–10 cells, integrated ADC, balancing, I²C interface.</t>
  </si>
  <si>
    <t>106.5.0011</t>
  </si>
  <si>
    <t>SN65HVD1782QDRQ1</t>
  </si>
  <si>
    <t>Texas Instruments SN65HVD1782QDRQ1 – RS‑485 transceiver, ±70 V fault protection, automotive‑qualified.</t>
  </si>
  <si>
    <t>106.2.0010</t>
  </si>
  <si>
    <t>BQ7694003DPT</t>
  </si>
  <si>
    <t>Texas Instruments BQ7694003DPT – Battery monitor IC for 9–15 cells, integrated ADC, balancing, I²C interface.</t>
  </si>
  <si>
    <t>106.6.0007</t>
  </si>
  <si>
    <t>SN74HCS365DR</t>
  </si>
  <si>
    <t>Texas Instruments SN74HCS365DR – Octal buffer/line driver, tri‑state outputs, CMOS logic.</t>
  </si>
  <si>
    <t>Diodes Inc. ZXGD3009DYTA – Low‑side MOSFET gate driver, 40 V supply, 500 mA source/sink, AEC‑Q101 qualified.</t>
  </si>
  <si>
    <t>106.5.0012</t>
  </si>
  <si>
    <t>THVD2410DR</t>
  </si>
  <si>
    <t>Texas Instruments THVD2410DR – RS‑485 transceiver, 3.3 V supply, ±70 V fault protection, robust industrial communication.</t>
  </si>
  <si>
    <t>106.5.0013</t>
  </si>
  <si>
    <t>RS‑485 Transceiver (Automotive)</t>
  </si>
  <si>
    <t>SN65HVD234QDRQ1</t>
  </si>
  <si>
    <t>Texas Instruments SN65HVD234QDRQ1 – CAN transceiver, 1 Mbps, automotive‑qualified, 5 V supply.</t>
  </si>
  <si>
    <t>106.4.0018</t>
  </si>
  <si>
    <t>UCC280704DBVR</t>
  </si>
  <si>
    <t>Texas Instruments UCC280704DBVR – PFC controller, dual‑phase interleaved CCM operation, optimized for high‑power SMPS.</t>
  </si>
  <si>
    <t>106.2.0011</t>
  </si>
  <si>
    <t>BQ24081QDRCRQ1</t>
  </si>
  <si>
    <t>VSON‑12</t>
  </si>
  <si>
    <t>Texas Instruments BQ24081QDRCRQ1 – Li‑ion linear charger IC, 1‑cell, USB/adapter input, integrated power path, automotive‑qualified.</t>
  </si>
  <si>
    <t>106.3.0007</t>
  </si>
  <si>
    <t>Thermocouple‑to‑Digital Converter</t>
  </si>
  <si>
    <t>MAX31855KASA+</t>
  </si>
  <si>
    <t>Analog Devices MAX31855KASA+ – Thermocouple‑to‑digital converter, SPI output, cold‑junction compensation, K‑type support.</t>
  </si>
  <si>
    <t>Analog Devices (Maxim)</t>
  </si>
  <si>
    <t>106.2.0012</t>
  </si>
  <si>
    <t>BQ7791500EWR</t>
  </si>
  <si>
    <t>Texas Instruments BQ7791500EWR – Battery protection IC for 4–5 cells, integrated protection FET control.</t>
  </si>
  <si>
    <t>106.6.0008</t>
  </si>
  <si>
    <t>Voltage Level Translator (6‑bit)</t>
  </si>
  <si>
    <t>TXB0106PWR</t>
  </si>
  <si>
    <t>Texas Instruments TXB0106PWR – 6‑bit bidirectional voltage‑level translator, auto‑direction sensing, 1.2–3.6 V ↔ 1.65–5 V.</t>
  </si>
  <si>
    <t>106.5.0014</t>
  </si>
  <si>
    <t>RS‑232 Transceiver</t>
  </si>
  <si>
    <t>MAX3232CDBR</t>
  </si>
  <si>
    <t>Texas Instruments MAX3232CDBR – RS‑232 transceiver, 3–5.5 V supply, 2 drivers/2 receivers, up to 250 kbps.</t>
  </si>
  <si>
    <t>106.2.0013</t>
  </si>
  <si>
    <t>BQ76952PFBR</t>
  </si>
  <si>
    <t>Texas Instruments BQ76952PFBR – Battery monitor IC for 3–16 cells, integrated ADC, balancing, I²C interface, protections.</t>
  </si>
  <si>
    <t>106.5.0015</t>
  </si>
  <si>
    <t>Isolated CAN Transceiver</t>
  </si>
  <si>
    <t>ISO1042DWR</t>
  </si>
  <si>
    <t>Texas Instruments ISO1042DWR – Isolated CAN transceiver, 2500 Vrms isolation, supports CAN FD up to 5 Mbps.</t>
  </si>
  <si>
    <t>106.2.0014</t>
  </si>
  <si>
    <t>PBQ76952PFBT</t>
  </si>
  <si>
    <t>Texas Instruments PBQ76952PFBT – Variant of BQ76952, battery monitor IC for 3–16 cells, automotive‑qualified.</t>
  </si>
  <si>
    <t>106.2.0015</t>
  </si>
  <si>
    <t>PBQ76942PFBT</t>
  </si>
  <si>
    <t>Texas Instruments PBQ76942PFBT – Battery monitor IC for 3–15 cells, integrated protections, automotive‑qualified.</t>
  </si>
  <si>
    <t>106.4.0019</t>
  </si>
  <si>
    <t>Motor Driver</t>
  </si>
  <si>
    <t>L62283D</t>
  </si>
  <si>
    <t>STMicroelectronics L62283D – Triple half‑bridge driver IC, 1.8 A peak, used in motor control and inductive loads.</t>
  </si>
  <si>
    <t>106.6.0009</t>
  </si>
  <si>
    <t>74HC541D</t>
  </si>
  <si>
    <t>Nexperia 74HC541D – Octal buffer/line driver, tri‑state outputs, CMOS logic.</t>
  </si>
  <si>
    <t>106.1.0021</t>
  </si>
  <si>
    <t>LM358PE4</t>
  </si>
  <si>
    <t>DIP‑8</t>
  </si>
  <si>
    <t>Texas Instruments LM358PE4 – Dual op‑amp, 3–32 V supply, general‑purpose analog signal processing.</t>
  </si>
  <si>
    <t>106.4.0020</t>
  </si>
  <si>
    <t>LED Driver</t>
  </si>
  <si>
    <t>STLD41PUR</t>
  </si>
  <si>
    <t>STMicroelectronics STLD41PUR – LED driver IC, 5 V input, constant current, used in portable lighting.</t>
  </si>
  <si>
    <t>106.4.0021</t>
  </si>
  <si>
    <t>L6562AD</t>
  </si>
  <si>
    <t>STMicroelectronics L6562AD – Transition‑mode PFC controller, used in SMPS for high efficiency.</t>
  </si>
  <si>
    <t>106.9.0005</t>
  </si>
  <si>
    <t>BM1270</t>
  </si>
  <si>
    <t>ROHM BM1270 – Accelerometer, Gyroscope, 6 Axis Sensor I2C, SPI Output</t>
  </si>
  <si>
    <t>Gate Driver (High‑Side/Low‑Side)</t>
  </si>
  <si>
    <t>106.4.0022</t>
  </si>
  <si>
    <t>CD74HC4514M96E4</t>
  </si>
  <si>
    <t>SOIC‑24</t>
  </si>
  <si>
    <t>Texas Instruments LED Driver 16-SOIC</t>
  </si>
  <si>
    <t>106.2.0016</t>
  </si>
  <si>
    <t>MC33771BSP1AE</t>
  </si>
  <si>
    <t>–40 °C to +105 °C</t>
  </si>
  <si>
    <t>64-LQFP</t>
  </si>
  <si>
    <t>Battery Battery Cell Controller IC Lithium Ion 64-LQFP (10x10)</t>
  </si>
  <si>
    <t>106.5.0016</t>
  </si>
  <si>
    <t>TJA1042T/3/1/TJ</t>
  </si>
  <si>
    <t>8-HVSON</t>
  </si>
  <si>
    <t>1/1 Transceiver Half CANbus 8-HVSON (3x3)</t>
  </si>
  <si>
    <t>106.8.0013</t>
  </si>
  <si>
    <t>FS32K116LATOMLFT</t>
  </si>
  <si>
    <t xml:space="preserve">48-LQFP </t>
  </si>
  <si>
    <t>ARM® Cortex®-M0+ S32K Microcontroller IC 32-Bit 48MHz 128KB (128K x 8) FLASH 48-LQFP (7x7)</t>
  </si>
  <si>
    <t>106.8.0014</t>
  </si>
  <si>
    <t>FS32K144UITOVLHT</t>
  </si>
  <si>
    <t>ARM® Cortex®-M4F S32K Microcontroller IC 32-Bit 112MHz 512KB (512K x 8) FLASH 64-LQFP (10x10)</t>
  </si>
  <si>
    <t>Diode Configration</t>
  </si>
  <si>
    <t>Forward Current</t>
  </si>
  <si>
    <t>Reverse Voltage</t>
  </si>
  <si>
    <t>Forward Voltage</t>
  </si>
  <si>
    <t>Surge Current</t>
  </si>
  <si>
    <t>103.2.0001</t>
  </si>
  <si>
    <t>Diode</t>
  </si>
  <si>
    <t>Ultrafast Rectifier</t>
  </si>
  <si>
    <t>FERD20H100STS</t>
  </si>
  <si>
    <t>103.3.0001</t>
  </si>
  <si>
    <t>Schottky</t>
  </si>
  <si>
    <t>STPS20100CT</t>
  </si>
  <si>
    <t>Diode_Schottky</t>
  </si>
  <si>
    <t>103.3.0002</t>
  </si>
  <si>
    <t>STPS20200CT</t>
  </si>
  <si>
    <t>103.6.0001</t>
  </si>
  <si>
    <t>TVS Diode</t>
  </si>
  <si>
    <t>SMAJ30A</t>
  </si>
  <si>
    <t>DIODE_TVS_SINGLE_UNIDIRECTION</t>
  </si>
  <si>
    <t>Littelfuse / Multisource</t>
  </si>
  <si>
    <t>103.3.0003</t>
  </si>
  <si>
    <t>MBRS540T3G</t>
  </si>
  <si>
    <t>103.3.0004</t>
  </si>
  <si>
    <t>SS54-E3</t>
  </si>
  <si>
    <t>103.6.0002</t>
  </si>
  <si>
    <t>P6KE200A</t>
  </si>
  <si>
    <t>103.3.0005</t>
  </si>
  <si>
    <t>STPS60SM200CW</t>
  </si>
  <si>
    <t>103.7.0001</t>
  </si>
  <si>
    <t>Zener Diode</t>
  </si>
  <si>
    <t>SML4752A-E3</t>
  </si>
  <si>
    <t>DIODE_ZENER</t>
  </si>
  <si>
    <t>103.3.0006</t>
  </si>
  <si>
    <t>STPS40170CT</t>
  </si>
  <si>
    <t>103.3.0007</t>
  </si>
  <si>
    <t>SS34</t>
  </si>
  <si>
    <t>Vishay / Multisource</t>
  </si>
  <si>
    <t>103.2.0002</t>
  </si>
  <si>
    <t>MUR1660CT</t>
  </si>
  <si>
    <t>Diode_Rectifier</t>
  </si>
  <si>
    <t>103.6.0003</t>
  </si>
  <si>
    <t>SMAJ24CA-E3/61</t>
  </si>
  <si>
    <t>103.4.0001</t>
  </si>
  <si>
    <t>SiC Schottky Diode</t>
  </si>
  <si>
    <t>STPSC8H065D</t>
  </si>
  <si>
    <t>103.3.0008</t>
  </si>
  <si>
    <t>BAT54S-7-F</t>
  </si>
  <si>
    <t>103.5.0001</t>
  </si>
  <si>
    <t>Bridge Rectifier</t>
  </si>
  <si>
    <t>GBU8K</t>
  </si>
  <si>
    <t>Bridge_GBJ</t>
  </si>
  <si>
    <t>Multisource (Lite‑On, Vishay)</t>
  </si>
  <si>
    <t>103.3.0009</t>
  </si>
  <si>
    <t>SS2FL4HM3/H</t>
  </si>
  <si>
    <t>103.6.0004</t>
  </si>
  <si>
    <t>SMAJ30AH-TR</t>
  </si>
  <si>
    <t>103.5.0002</t>
  </si>
  <si>
    <t>GBU4M</t>
  </si>
  <si>
    <t>103.7.0002</t>
  </si>
  <si>
    <t>MMSZ5242B</t>
  </si>
  <si>
    <t>103.6.0005</t>
  </si>
  <si>
    <t>PESD2IVN24-T</t>
  </si>
  <si>
    <t>103.3.0010</t>
  </si>
  <si>
    <t>SK36A-LTP</t>
  </si>
  <si>
    <t>103.3.0011</t>
  </si>
  <si>
    <t>WNSH100CBJ</t>
  </si>
  <si>
    <t>103.3.0012</t>
  </si>
  <si>
    <t>SK34ALTP</t>
  </si>
  <si>
    <t>103.6.0006</t>
  </si>
  <si>
    <t>SMAJ400ALFCT-ND</t>
  </si>
  <si>
    <t>Littelfuse</t>
  </si>
  <si>
    <t>103.6.0007</t>
  </si>
  <si>
    <t>SMAJ14CALFCT-ND</t>
  </si>
  <si>
    <t>103.7.0003</t>
  </si>
  <si>
    <t>BZX84-C2V4,215</t>
  </si>
  <si>
    <t>103.3.0013</t>
  </si>
  <si>
    <t>B0540W-7-F</t>
  </si>
  <si>
    <t>103.3.0014</t>
  </si>
  <si>
    <t>BAT54ALT1G</t>
  </si>
  <si>
    <t>103.6.0008</t>
  </si>
  <si>
    <t>USBLC6-2SC6</t>
  </si>
  <si>
    <t>103.7.0004</t>
  </si>
  <si>
    <t>BZT52H-5SV1</t>
  </si>
  <si>
    <t>103.1.0001</t>
  </si>
  <si>
    <t>Rectifier</t>
  </si>
  <si>
    <t>UF4007</t>
  </si>
  <si>
    <t>103.6.0009</t>
  </si>
  <si>
    <t>P4SMA200A</t>
  </si>
  <si>
    <t>103.6.0010</t>
  </si>
  <si>
    <t>SLVU2.8-4A1</t>
  </si>
  <si>
    <t>103.7.0005</t>
  </si>
  <si>
    <t>MMSZ4681G</t>
  </si>
  <si>
    <t>103.3.0015</t>
  </si>
  <si>
    <t>B160</t>
  </si>
  <si>
    <t>103.3.0016</t>
  </si>
  <si>
    <t>1N5822</t>
  </si>
  <si>
    <t>103.5.0003</t>
  </si>
  <si>
    <t>ABS10</t>
  </si>
  <si>
    <t>103.7.0006</t>
  </si>
  <si>
    <t>BZT52-C24</t>
  </si>
  <si>
    <t>103.6.0011</t>
  </si>
  <si>
    <t>SMAJ75CA</t>
  </si>
  <si>
    <t>103.6.0012</t>
  </si>
  <si>
    <t>SMCJ64CA</t>
  </si>
  <si>
    <t>103.6.0013</t>
  </si>
  <si>
    <t>SMCJ90CA</t>
  </si>
  <si>
    <t>103.7.0007</t>
  </si>
  <si>
    <t>BZT52H-C68</t>
  </si>
  <si>
    <t>103.7.0008</t>
  </si>
  <si>
    <t>PZX84-C2V4</t>
  </si>
  <si>
    <t>103.6.0014</t>
  </si>
  <si>
    <t xml:space="preserve">SMAJ14CA </t>
  </si>
  <si>
    <t>103.8.0001</t>
  </si>
  <si>
    <t>Switching Diode</t>
  </si>
  <si>
    <t>BAV70-QR</t>
  </si>
  <si>
    <t>103.3.0017</t>
  </si>
  <si>
    <t>IDH16G65C5</t>
  </si>
  <si>
    <t>103.6.0015</t>
  </si>
  <si>
    <t>NUP2105LT1G</t>
  </si>
  <si>
    <t>103.7.0009</t>
  </si>
  <si>
    <t>BZT52H-C15</t>
  </si>
  <si>
    <t>103.5.0004</t>
  </si>
  <si>
    <t>MB10F</t>
  </si>
  <si>
    <t>103.7.0010</t>
  </si>
  <si>
    <t>BZT52H-C16</t>
  </si>
  <si>
    <t>103.3.0018</t>
  </si>
  <si>
    <t>MRBS540T3G</t>
  </si>
  <si>
    <t>103.2.0003</t>
  </si>
  <si>
    <t>MUR460</t>
  </si>
  <si>
    <t>103.7.0011</t>
  </si>
  <si>
    <t>BZT52H-C18</t>
  </si>
  <si>
    <t>103.6.0016</t>
  </si>
  <si>
    <t>SMVJ58CA-A3/52</t>
  </si>
  <si>
    <t>103.7.0012</t>
  </si>
  <si>
    <t>BZT52-C5V6J</t>
  </si>
  <si>
    <t>103.7.0013</t>
  </si>
  <si>
    <t>MMSZ5268BT1G</t>
  </si>
  <si>
    <t>103.7.0014</t>
  </si>
  <si>
    <t>BZT52C55V6S</t>
  </si>
  <si>
    <t>103.6.0017</t>
  </si>
  <si>
    <t>P4SMA6.8CA-E3/61</t>
  </si>
  <si>
    <t>103.7.0015</t>
  </si>
  <si>
    <t>MMSZ5243BS-7-AF</t>
  </si>
  <si>
    <t>103.7.0016</t>
  </si>
  <si>
    <t>BZT52H-C36</t>
  </si>
  <si>
    <t>103.3.0019</t>
  </si>
  <si>
    <t>PMEG100T200ELPE</t>
  </si>
  <si>
    <t>103.4.0002</t>
  </si>
  <si>
    <t>PSC1065K</t>
  </si>
  <si>
    <t>103.6.0018</t>
  </si>
  <si>
    <t>PESD2CANFD24U-T</t>
  </si>
  <si>
    <t>103.8.0002</t>
  </si>
  <si>
    <t>BAS16H</t>
  </si>
  <si>
    <t>103.6.0019</t>
  </si>
  <si>
    <t>PESD3V3L4BHC</t>
  </si>
  <si>
    <t>103.3.0020</t>
  </si>
  <si>
    <t>SS3H10-E3/57T</t>
  </si>
  <si>
    <t>103.6.0020</t>
  </si>
  <si>
    <t>PSD2USB5UV-T</t>
  </si>
  <si>
    <t>103.7.0017</t>
  </si>
  <si>
    <t>BZT52H-C51</t>
  </si>
  <si>
    <t>103.7.0018</t>
  </si>
  <si>
    <t>BZT52-C16</t>
  </si>
  <si>
    <t>103.6.0021</t>
  </si>
  <si>
    <t>PTVS10VS1UR</t>
  </si>
  <si>
    <t>103.3.0021</t>
  </si>
  <si>
    <t>BAT54AS</t>
  </si>
  <si>
    <t>103.3.0022</t>
  </si>
  <si>
    <t>PMEG6010EP</t>
  </si>
  <si>
    <t>103.3.0023</t>
  </si>
  <si>
    <t>PMEG4010EP</t>
  </si>
  <si>
    <t>103.3.0024</t>
  </si>
  <si>
    <t>MVRD1045</t>
  </si>
  <si>
    <t>103.3.0025</t>
  </si>
  <si>
    <t>PMEG100T10ELR</t>
  </si>
  <si>
    <t>103.6.0022</t>
  </si>
  <si>
    <t>P4SMA6.8CA</t>
  </si>
  <si>
    <t>103.3.0026</t>
  </si>
  <si>
    <t>103.6.0023</t>
  </si>
  <si>
    <t>PESD4USB5U-TVR</t>
  </si>
  <si>
    <t>103.8.0003</t>
  </si>
  <si>
    <t>BAV21WS-TP</t>
  </si>
  <si>
    <t>103.3.0027</t>
  </si>
  <si>
    <t>SS515C</t>
  </si>
  <si>
    <t>103.3.0028</t>
  </si>
  <si>
    <t>PMEG100T20ELR</t>
  </si>
  <si>
    <t>Nexper</t>
  </si>
  <si>
    <t>103.2.0004</t>
  </si>
  <si>
    <t>MURA120T3G</t>
  </si>
  <si>
    <t>103.6.0024</t>
  </si>
  <si>
    <t>P6SMB120A-E3/52</t>
  </si>
  <si>
    <t>103.3.0029</t>
  </si>
  <si>
    <t>PMEG2010ER</t>
  </si>
  <si>
    <t>103.3.0030</t>
  </si>
  <si>
    <t>PMEG100T30ELR</t>
  </si>
  <si>
    <t>103.3.0031</t>
  </si>
  <si>
    <t>FERD20H00DB-TR</t>
  </si>
  <si>
    <t>103.2.0005</t>
  </si>
  <si>
    <t>ES2DHE3J/52T</t>
  </si>
  <si>
    <t>103.3.0032</t>
  </si>
  <si>
    <t>IDH08G65C5XKSA2</t>
  </si>
  <si>
    <t>103.3.0033</t>
  </si>
  <si>
    <t>WN3S40200CTQ</t>
  </si>
  <si>
    <t>103.1.0002</t>
  </si>
  <si>
    <t>1N5408</t>
  </si>
  <si>
    <t>Diotec</t>
  </si>
  <si>
    <t>103.1.0003</t>
  </si>
  <si>
    <t>S1M-13-F</t>
  </si>
  <si>
    <t>103.2.0006</t>
  </si>
  <si>
    <t>US1M</t>
  </si>
  <si>
    <t>Hottech</t>
  </si>
  <si>
    <t>103.7.0019</t>
  </si>
  <si>
    <t>BZT52C12-13-F</t>
  </si>
  <si>
    <t>103.3.0034</t>
  </si>
  <si>
    <t>BAT54A</t>
  </si>
  <si>
    <t>Protection Diode</t>
  </si>
  <si>
    <t>103.3.0035</t>
  </si>
  <si>
    <t>SS310</t>
  </si>
  <si>
    <t>103.8.0004</t>
  </si>
  <si>
    <t>1N4148W</t>
  </si>
  <si>
    <t>CDIL</t>
  </si>
  <si>
    <t>103.6.0025</t>
  </si>
  <si>
    <t>SMAJ200A</t>
  </si>
  <si>
    <t>Yageo</t>
  </si>
  <si>
    <t>103.2.0007</t>
  </si>
  <si>
    <t>VT10200C-E3/4W</t>
  </si>
  <si>
    <t>103.3.0036</t>
  </si>
  <si>
    <t>SK4200L-TP</t>
  </si>
  <si>
    <t>Micro Commercial Co.</t>
  </si>
  <si>
    <t>103.3.0037</t>
  </si>
  <si>
    <t>SS110-HF</t>
  </si>
  <si>
    <t>Comchip Technology</t>
  </si>
  <si>
    <t>103.3.0038</t>
  </si>
  <si>
    <t>BAT54CLT3G</t>
  </si>
  <si>
    <t>103.6.0026</t>
  </si>
  <si>
    <t>DUP2105S0Q-7</t>
  </si>
  <si>
    <t>103.6.0027</t>
  </si>
  <si>
    <t>SMAJ130A-13-F</t>
  </si>
  <si>
    <t>103.6.0028</t>
  </si>
  <si>
    <t>P6KE18CA</t>
  </si>
  <si>
    <t>103.3.0039</t>
  </si>
  <si>
    <t>BAT46JFILM</t>
  </si>
  <si>
    <t>103.6.0029</t>
  </si>
  <si>
    <t>SMCJ75A-E3/57T</t>
  </si>
  <si>
    <t>103.7.0020</t>
  </si>
  <si>
    <t>MMSZ5243BS-7-F</t>
  </si>
  <si>
    <t>103.3.0040</t>
  </si>
  <si>
    <t>MBRS360T3G</t>
  </si>
  <si>
    <t>103.7.0021</t>
  </si>
  <si>
    <t>SMAJ4763A-TP</t>
  </si>
  <si>
    <t>103.7.0022</t>
  </si>
  <si>
    <t>MMSZ5237BT1G</t>
  </si>
  <si>
    <t>103.6.0030</t>
  </si>
  <si>
    <t>SMBJ120A-E3/52</t>
  </si>
  <si>
    <t>103.7.0023</t>
  </si>
  <si>
    <t>PTZ16BGWJ</t>
  </si>
  <si>
    <t>103.2.0008</t>
  </si>
  <si>
    <t>BYQ28ED-200.118</t>
  </si>
  <si>
    <t>103.3.0041</t>
  </si>
  <si>
    <t>SS1H10-E3</t>
  </si>
  <si>
    <t>103.7.0024</t>
  </si>
  <si>
    <t>1SMA4746R3</t>
  </si>
  <si>
    <t>103.4.0003</t>
  </si>
  <si>
    <t>STPSC10H06G</t>
  </si>
  <si>
    <t>103.6.0031</t>
  </si>
  <si>
    <t>TP5KP60CA</t>
  </si>
  <si>
    <t>103.4.0004</t>
  </si>
  <si>
    <t>IDH04SG60C</t>
  </si>
  <si>
    <t>103.7.0025</t>
  </si>
  <si>
    <t>1SMA4749R3</t>
  </si>
  <si>
    <t>103.6.0032</t>
  </si>
  <si>
    <t>SMAJ90CA</t>
  </si>
  <si>
    <t>103.1.0004</t>
  </si>
  <si>
    <t>1N4001G</t>
  </si>
  <si>
    <t>103.7.0026</t>
  </si>
  <si>
    <t>BZX384-V56</t>
  </si>
  <si>
    <t>103.4.0005</t>
  </si>
  <si>
    <t>STPSC2H065B</t>
  </si>
  <si>
    <t>103.7.0027</t>
  </si>
  <si>
    <t>MMSZ5232BS-7-F</t>
  </si>
  <si>
    <t>103.5.0005</t>
  </si>
  <si>
    <t>Diode Bridge</t>
  </si>
  <si>
    <t>GBJ810</t>
  </si>
  <si>
    <t>103.3.0042</t>
  </si>
  <si>
    <t>MBR100200CT</t>
  </si>
  <si>
    <t>103.6.0033</t>
  </si>
  <si>
    <t>PKE6V8A</t>
  </si>
  <si>
    <t>103.4.0006</t>
  </si>
  <si>
    <t>IDW10G120C5B</t>
  </si>
  <si>
    <t>114.2.0001</t>
  </si>
  <si>
    <t>Connector</t>
  </si>
  <si>
    <t>Board to wire</t>
  </si>
  <si>
    <t>1.96mm</t>
  </si>
  <si>
    <t>Single</t>
  </si>
  <si>
    <t>Straight</t>
  </si>
  <si>
    <t>Box type, 2515</t>
  </si>
  <si>
    <t>8 Pin, 1.96P, Female, Lockable connector, Wire to Board</t>
  </si>
  <si>
    <t>A53</t>
  </si>
  <si>
    <t>114.2.0002</t>
  </si>
  <si>
    <t>2.54mm</t>
  </si>
  <si>
    <t>Right angle</t>
  </si>
  <si>
    <t>12 Pin, 2.54P, Box type, Right angle,  Male connector, PCB Mount, 2515</t>
  </si>
  <si>
    <t>114.2.0003</t>
  </si>
  <si>
    <t>10 Pin, 2.54P, Box type, Right angle,  Male connector, PCB Mount, 2515</t>
  </si>
  <si>
    <t>114.2.0004</t>
  </si>
  <si>
    <t>15 Pin, 2.54P, Box type, Right angle,  Male connector, PCB Mount, 2515</t>
  </si>
  <si>
    <t>114.2.0005</t>
  </si>
  <si>
    <t>16 Pin, 2.54P, Box type,  Right angle,  Male connector, PCB Mount, 2515</t>
  </si>
  <si>
    <t>114.2.0006</t>
  </si>
  <si>
    <t>14 Pin, 2.54P, Box type, Right angle,  Male connector, PCB Mount, 2515</t>
  </si>
  <si>
    <t>114.2.0007</t>
  </si>
  <si>
    <t>8 Pin, 2.54P, Box type, Right angle,  Male connector, PCB Mount, 2515</t>
  </si>
  <si>
    <t>114.2.0008</t>
  </si>
  <si>
    <t>9 Pin, 2.54P, Box type, Right angle,  Male connector, PCB Mount, 2515</t>
  </si>
  <si>
    <t>114.2.0009</t>
  </si>
  <si>
    <t>8 Pin, 2.54P, Box type, Straight,  Male connector, PCB Mount, 2515</t>
  </si>
  <si>
    <t>114.2.0010</t>
  </si>
  <si>
    <t>3 Pin, 2.54P, Box type, Straight,  Male connector, PCB Mount, 2515</t>
  </si>
  <si>
    <t>114.2.0011</t>
  </si>
  <si>
    <t>6 Pin, 2.54P, Box type, Straight,  Male connector, PCB Mount, 2515</t>
  </si>
  <si>
    <t>114.2.0012</t>
  </si>
  <si>
    <t>4 Pin, 2.54P, Box type, Straight,  Male connector, PCB Mount, 2515</t>
  </si>
  <si>
    <t>114.2.0013</t>
  </si>
  <si>
    <t>7 Pin, 2.54P, Box type, Straight,  Male connector, PCB Mount, 2515</t>
  </si>
  <si>
    <t>114.2.0014</t>
  </si>
  <si>
    <t>4 Pin, 2.54P, Box type,  Right angle,  Male connector, PCB Mount, 2515</t>
  </si>
  <si>
    <t>114.2.0015</t>
  </si>
  <si>
    <t>6 Pin, 2.54P, Box type,  Right angle,  Male connector, PCB Mount, 2515</t>
  </si>
  <si>
    <t>114.2.0016</t>
  </si>
  <si>
    <t>2 Pin, 2.54P, Box type,  Right angle,  Male connector, PCB Mount, 2515</t>
  </si>
  <si>
    <t>114.2.0017</t>
  </si>
  <si>
    <t>7 Pin, 2.54P, Box type,  Right angle,  Male connector, PCB Mount, 2515</t>
  </si>
  <si>
    <t>114.2.0018</t>
  </si>
  <si>
    <t>4 Pin, 2.54P, Box type,  Straight,  Female connector, Wire to Board, 2515</t>
  </si>
  <si>
    <t>114.2.0019</t>
  </si>
  <si>
    <t>3 Pin, 2.54P, Box type,  Right angle,  Male connector, PCB Mount, 2515</t>
  </si>
  <si>
    <t>114.2.0020</t>
  </si>
  <si>
    <t>5 Pin, 2.54P, Box type,  Right angle,  Male connector, PCB Mount, 2515</t>
  </si>
  <si>
    <t>114.2.0021</t>
  </si>
  <si>
    <t>6 Pin, 1.96P, Box type, Straight,  Male connector, PCB Mount,</t>
  </si>
  <si>
    <t>114.2.0022</t>
  </si>
  <si>
    <t>8 Pin, 1.96P, Box type, Straight,  Male connector, PCB Mount,</t>
  </si>
  <si>
    <t>114.2.0023</t>
  </si>
  <si>
    <t>9 Pin, 1.96P, Box type, Straight,  Male connector, PCB Mount,</t>
  </si>
  <si>
    <t>114.2.0024</t>
  </si>
  <si>
    <t>3 Pin, 2.54P, Box type,  Straight,  Female connector, Wire to Board, 2515</t>
  </si>
  <si>
    <t>114.2.0025</t>
  </si>
  <si>
    <t>5 Pin, 2.54P, Box type,  Straight,  Female connector, Wire to Board, 2515</t>
  </si>
  <si>
    <t>114.2.0026</t>
  </si>
  <si>
    <t>2 Pin, 2.54P, Box type,  Straight,  Female connector, Wire to Board, 2515</t>
  </si>
  <si>
    <t>114.2.0027</t>
  </si>
  <si>
    <t>10 Pin, 2.54P, Right angle,  Male connector, PCB Mount, 2510</t>
  </si>
  <si>
    <t>114.2.0028</t>
  </si>
  <si>
    <t>9 Pin, 2.54P, Right angle,  Male connector, PCB Mount, 2510</t>
  </si>
  <si>
    <t>114.2.0029</t>
  </si>
  <si>
    <t>3 Pin, 2.54P, Straight,  Male connector, PCB Mount, 2510</t>
  </si>
  <si>
    <t>114.2.0030</t>
  </si>
  <si>
    <t>4 Pin, 2.54P, Right angle,  Male connector, PCB Mount, 2510</t>
  </si>
  <si>
    <t>114.2.0031</t>
  </si>
  <si>
    <t>7 Pin, 2.54P, Right angle,  Male connector, PCB Mount, 2510</t>
  </si>
  <si>
    <t>114.2.0032</t>
  </si>
  <si>
    <t>8 Pin, 2.54P, Right angle,  Male connector, PCB Mount, 2510</t>
  </si>
  <si>
    <t>114.2.0033</t>
  </si>
  <si>
    <t>15 Pin, 2.54P, Right angle,  Male connector, PCB Mount, 2510</t>
  </si>
  <si>
    <t>114.2.0034</t>
  </si>
  <si>
    <t>16 Pin, 2.54P, Right angle,  Male connector, PCB Mount, 2510</t>
  </si>
  <si>
    <t>114.2.0035</t>
  </si>
  <si>
    <t>5 Pin, 2.54P, Right angle,  Male connector, PCB Mount, 2510</t>
  </si>
  <si>
    <t>114.2.0036</t>
  </si>
  <si>
    <t>10 Pin, 2.54P,  Straight,  Female connector, Wire to Board, 2510</t>
  </si>
  <si>
    <t>114.2.0037</t>
  </si>
  <si>
    <t>9 Pin, 2.54P,  Straight,  Female connector, Wire to Board, 2510</t>
  </si>
  <si>
    <t>114.2.0038</t>
  </si>
  <si>
    <t>5 Pin, 2.54P,  Straight,  Female connector, Wire to Board, 2510</t>
  </si>
  <si>
    <t>114.2.0039</t>
  </si>
  <si>
    <t>15 Pin, 2.54P,  Straight,  Female connector, Wire to Board, 2510</t>
  </si>
  <si>
    <t>114.2.0040</t>
  </si>
  <si>
    <t>14 Pin, 2.54P,  Straight,  Female connector, Wire to Board, 2510</t>
  </si>
  <si>
    <t>114.2.0041</t>
  </si>
  <si>
    <t>3 Pin, 2.54P,  Straight,  Female connector, Wire to Board, 2510</t>
  </si>
  <si>
    <t>114.2.0042</t>
  </si>
  <si>
    <t>3.96mm</t>
  </si>
  <si>
    <t>2 Pin, 3.96P, Straight,  Male connector, PCB Mount, CPU connector</t>
  </si>
  <si>
    <t>114.2.0043</t>
  </si>
  <si>
    <t>Molex</t>
  </si>
  <si>
    <t>4 Pin, 3.96P, Female connector, Wire to Board, Molex, with crimping pin</t>
  </si>
  <si>
    <t>114.2.0044</t>
  </si>
  <si>
    <t>2 Pin, 3.96P, Female connector, Wire to Board, Molex, with crimping pin</t>
  </si>
  <si>
    <t>114.3.0001</t>
  </si>
  <si>
    <t>Crimping Pin</t>
  </si>
  <si>
    <t>DF22A-1012SCF</t>
  </si>
  <si>
    <t>B12</t>
  </si>
  <si>
    <t>114.2.0045</t>
  </si>
  <si>
    <t>UFL</t>
  </si>
  <si>
    <t>UFL CONNECTOR</t>
  </si>
  <si>
    <t>B23</t>
  </si>
  <si>
    <t>Antenna connector</t>
  </si>
  <si>
    <t>114.7.0001</t>
  </si>
  <si>
    <t>Solar connector</t>
  </si>
  <si>
    <t>Wire to wire</t>
  </si>
  <si>
    <t>Solar Connector, MC4, Famale, with crimping pin, Wire to wire</t>
  </si>
  <si>
    <t>B42</t>
  </si>
  <si>
    <t>114.7.0002</t>
  </si>
  <si>
    <t>Solar Connector, MC4, Male, with crimping pin, Wire to wire</t>
  </si>
  <si>
    <t>114.7.0003</t>
  </si>
  <si>
    <t>Panal Mount</t>
  </si>
  <si>
    <t>Solar connector, MC4, Female, Panal Mount</t>
  </si>
  <si>
    <t>114.7.0004</t>
  </si>
  <si>
    <t>Solar connector, MC4, Male, Panal Mount</t>
  </si>
  <si>
    <t>114.7.0005</t>
  </si>
  <si>
    <t>Male-Female</t>
  </si>
  <si>
    <t>Solar connector, Y-Branch, Male-Female</t>
  </si>
  <si>
    <t>114.7.0006</t>
  </si>
  <si>
    <t>Female-Male</t>
  </si>
  <si>
    <t>Solar connector, Y-Branch, Female-Male</t>
  </si>
  <si>
    <t>114.4.0001</t>
  </si>
  <si>
    <t>Battery Connector</t>
  </si>
  <si>
    <t>Battery terminal, Panal mount, Male, Positive</t>
  </si>
  <si>
    <t>114.4.0002</t>
  </si>
  <si>
    <t>Battery terminal, Panal mount, Male Negative</t>
  </si>
  <si>
    <t>114.4.0003</t>
  </si>
  <si>
    <t>Wire mount</t>
  </si>
  <si>
    <t>Battery terminal, Wire,  Female, Positive</t>
  </si>
  <si>
    <t>114.4.0004</t>
  </si>
  <si>
    <t>Battery terminal, Wire, Female Negative</t>
  </si>
  <si>
    <t>114.9.0001</t>
  </si>
  <si>
    <t>3 Pin, AC Power connector, Wire to wire Male</t>
  </si>
  <si>
    <t>114.9.0002</t>
  </si>
  <si>
    <t>3 Pin, AC Power connector,Wire to wire, Female</t>
  </si>
  <si>
    <t>114.7.0007</t>
  </si>
  <si>
    <t>Socket</t>
  </si>
  <si>
    <t>3 Pin, AC power Socket, Panal Mount</t>
  </si>
  <si>
    <t>114.2.0046</t>
  </si>
  <si>
    <t>3 Pin, 3.96P, Male connector, PCB Mount, Molex</t>
  </si>
  <si>
    <t>114.2.0047</t>
  </si>
  <si>
    <t>3 Pin, 3.96P, Female connector, Wire to Board, Molex</t>
  </si>
  <si>
    <t>114.2.0048</t>
  </si>
  <si>
    <t xml:space="preserve">Double </t>
  </si>
  <si>
    <t>24 Pin, 3.96P, double row, Female connector, Wire to Board, Molex</t>
  </si>
  <si>
    <t>114.2.0049</t>
  </si>
  <si>
    <t>Double</t>
  </si>
  <si>
    <t>16 Pin, 3.96P, Right Angle, double row, Male connector, PCB mount, Molex</t>
  </si>
  <si>
    <t>114.2.0050</t>
  </si>
  <si>
    <t>14 Pin, 3.96P, double row, Female connector, Wire to Board, Molex</t>
  </si>
  <si>
    <t>114.2.0051</t>
  </si>
  <si>
    <t>6 Pin, 3.96P, Straight, double row, Male connector, PCB mount, Molex</t>
  </si>
  <si>
    <t>114.2.0052</t>
  </si>
  <si>
    <t>6 Pin, 3.96P, Straight, double row, Female connector, Wire to Board, Molex</t>
  </si>
  <si>
    <t>114.7.0008</t>
  </si>
  <si>
    <t>Crimping Pin, Molex connector</t>
  </si>
  <si>
    <t>114.7.0009</t>
  </si>
  <si>
    <t>Three</t>
  </si>
  <si>
    <t>96 Pin, 2.54P, Straight, three row,  Male connector, PCB Mount</t>
  </si>
  <si>
    <t>114.2.0053</t>
  </si>
  <si>
    <t>96 Pin, 2.54P, Straight, three row, Female connector, PCB Mount</t>
  </si>
  <si>
    <t>114.2.0054</t>
  </si>
  <si>
    <t>50 Pin, 2.54P, Double row, Male connector, PCB Mount</t>
  </si>
  <si>
    <t>114.2.0055</t>
  </si>
  <si>
    <t>14 Pin, 2.54P, Right Angle, Double row, Male connector, PCB Mount</t>
  </si>
  <si>
    <t>114.2.0056</t>
  </si>
  <si>
    <t>34 Pin, 2.54P, Right Angle, Double row, Male connector, PCB Mount</t>
  </si>
  <si>
    <t>114.2.0057</t>
  </si>
  <si>
    <t>20 Pin, 2.54P, Right Angle, Double row, Male connector, PCB Mount</t>
  </si>
  <si>
    <t>114.2.0058</t>
  </si>
  <si>
    <t>RJ45</t>
  </si>
  <si>
    <t>RJ45, 8 Pin. 2.54P, right angle, LED, Shield, PCB mount</t>
  </si>
  <si>
    <t>114.2.0059</t>
  </si>
  <si>
    <t>4 Pin, 3.96P, Straight, double row, Male connector, PCB mount, Molex</t>
  </si>
  <si>
    <t>114.2.0060</t>
  </si>
  <si>
    <t>4 Pin, 3.96P, Straight, double row, Female connector, Wire to Board, Molex</t>
  </si>
  <si>
    <t>114.5.0001</t>
  </si>
  <si>
    <t>Panel Mount</t>
  </si>
  <si>
    <t>2 Pin, Power connector, Panal mount</t>
  </si>
  <si>
    <t>114.2.0061</t>
  </si>
  <si>
    <t>32 Pin, 2.54P, three row, Straight, Female, PCB mount</t>
  </si>
  <si>
    <t>114.2.0062</t>
  </si>
  <si>
    <t>32 Pin, 2.54P, three row, Right angle, Female, PCB mount</t>
  </si>
  <si>
    <t>114.2.0063</t>
  </si>
  <si>
    <t>16 Pin, 3.96P, double row, Female connector, Wire to Board, Molex</t>
  </si>
  <si>
    <t>114.2.0064</t>
  </si>
  <si>
    <t>20 Pin, 3.96P, Right Angle, double row, Male connector, PCB mount, Molex</t>
  </si>
  <si>
    <t>114.2.0065</t>
  </si>
  <si>
    <t>48 Pin, 3.96P, Right angle, three row, male, PCB mount</t>
  </si>
  <si>
    <t>114.2.0066</t>
  </si>
  <si>
    <t>48 Pin, 3.96P, straight, three row, Female, PCB mount, Omnion connector</t>
  </si>
  <si>
    <t>114.2.0067</t>
  </si>
  <si>
    <t>4 Pin, 3.96P, Straight, Male connector, PCB mount, Molex</t>
  </si>
  <si>
    <t>114.2.0068</t>
  </si>
  <si>
    <t>20 Pin, 3.96P, double row, Female connector, Wire to Board, Molex</t>
  </si>
  <si>
    <t>114.2.0069</t>
  </si>
  <si>
    <t>USB</t>
  </si>
  <si>
    <t>4 Pin, 2.45P, USB connector, Right angle, PCB mount</t>
  </si>
  <si>
    <t>114.5.0002</t>
  </si>
  <si>
    <t>3 Pin panal mount circular connector Male</t>
  </si>
  <si>
    <t>114.5.0003</t>
  </si>
  <si>
    <t>4 Pin panal mount circular connector Male</t>
  </si>
  <si>
    <t>114.5.0004</t>
  </si>
  <si>
    <t>5 Pin panal mount circular connector Male</t>
  </si>
  <si>
    <t>114.5.0005</t>
  </si>
  <si>
    <t>6 Pin panal mount circular connector Male</t>
  </si>
  <si>
    <t>114.2.0070</t>
  </si>
  <si>
    <t>4 Pin, 2.54P, USB connector, B-type, PCB mount</t>
  </si>
  <si>
    <t>114.9.0003</t>
  </si>
  <si>
    <t>SB50</t>
  </si>
  <si>
    <t>2 Pin, Power connector, SB50, Red color</t>
  </si>
  <si>
    <t>114.2.0071</t>
  </si>
  <si>
    <t>32 Pin, 2.54P, Double row, Straight, Female, PCB Mount</t>
  </si>
  <si>
    <t>114.2.0072</t>
  </si>
  <si>
    <t>14 Pin, 3.96P, double row, Right angle, Male connector, PCB Mount, Molex</t>
  </si>
  <si>
    <t>114.9.0004</t>
  </si>
  <si>
    <t>SB75</t>
  </si>
  <si>
    <t>4 Pin, Power connector, SB75, wire to wire</t>
  </si>
  <si>
    <t>114.2.0073</t>
  </si>
  <si>
    <t>2 Pin, 3.96P, right angle, Male, PCB Mount, Connector</t>
  </si>
  <si>
    <t>114.2.0074</t>
  </si>
  <si>
    <t>8 Pin, 2.54P, DIP switch header, Double row, PCB mount</t>
  </si>
  <si>
    <t>114.2.0075</t>
  </si>
  <si>
    <t>RJ45, 8 Pin. 2.54P, Straight, LED, Shield, PCB mount</t>
  </si>
  <si>
    <t>114.2.0076</t>
  </si>
  <si>
    <t>16 Pin, 2.54P, DIP switch header, Double row, PCB mount</t>
  </si>
  <si>
    <t>114.2.0077</t>
  </si>
  <si>
    <t>RJ12</t>
  </si>
  <si>
    <t>6 Pin, 6P6C connector, Wire to Board</t>
  </si>
  <si>
    <t>114.2.0078</t>
  </si>
  <si>
    <t>RJ10</t>
  </si>
  <si>
    <t>4 Pin, 4P4C connector, Wire to Board</t>
  </si>
  <si>
    <t>114.2.0079</t>
  </si>
  <si>
    <t>4 Pin, 4P4C connector, PCB mount</t>
  </si>
  <si>
    <t>114.2.0080</t>
  </si>
  <si>
    <t>4 Pin, 3.96P, right angle, Male, PCB Mount, Connector</t>
  </si>
  <si>
    <t>114.2.0081</t>
  </si>
  <si>
    <t>14 Pin, 3.96P, double row,Right angle,  Male connector, PCB mount, Molex</t>
  </si>
  <si>
    <t>114.2.0082</t>
  </si>
  <si>
    <t>16 Pin, 2.54P, double row, Male connector, PCB mount</t>
  </si>
  <si>
    <t>114.2.0083</t>
  </si>
  <si>
    <t>24 Pin, 3.96P, double row,Right angle,  Male connector, PCB mount, Molex</t>
  </si>
  <si>
    <t>114.2.0084</t>
  </si>
  <si>
    <t>4 Pin, 3.96P, double row, Female connector, PCB mount, Molex</t>
  </si>
  <si>
    <t>114.2.0085</t>
  </si>
  <si>
    <t>6 Pin, 3.96P, Male, PCB Mount, Molex</t>
  </si>
  <si>
    <t>114.2.0086</t>
  </si>
  <si>
    <t>6 Pin, 3.96P, Female, Wire to Board, Molex</t>
  </si>
  <si>
    <t>114.2.0087</t>
  </si>
  <si>
    <t>GREEN CONNECTOR</t>
  </si>
  <si>
    <t>B43</t>
  </si>
  <si>
    <t>114.7.0010</t>
  </si>
  <si>
    <t>Solar connector male with wire</t>
  </si>
  <si>
    <t>114.7.0011</t>
  </si>
  <si>
    <t>Solar connector female with wire</t>
  </si>
  <si>
    <t>114.7.0012</t>
  </si>
  <si>
    <t>Y branch connector</t>
  </si>
  <si>
    <t>114.2.0088</t>
  </si>
  <si>
    <t>10 Pin, 2.54P, Box type,  Straight,  Female connector, Wire to Board, 2515</t>
  </si>
  <si>
    <t>114.2.0089</t>
  </si>
  <si>
    <t>14 Pin, 2.54P, Box type,  Straight,  Female connector, Wire to Board, 2515</t>
  </si>
  <si>
    <t>114.2.0090</t>
  </si>
  <si>
    <t>9 Pin, 2.54P, Box type,  Straight,  Female connector, Wire to Board, 2515</t>
  </si>
  <si>
    <t>114.2.0091</t>
  </si>
  <si>
    <t>12 Pin, 2.54P, Box type,  Straight,  Female connector, Wire to Board, 2515</t>
  </si>
  <si>
    <t>114.2.0092</t>
  </si>
  <si>
    <t>RJ11 6Pin STRAIGHT</t>
  </si>
  <si>
    <t>114.2.0093</t>
  </si>
  <si>
    <t>RJ45 8Pin right angle connector</t>
  </si>
  <si>
    <t>114.2.0094</t>
  </si>
  <si>
    <t>RJ45 8Pin straight connector</t>
  </si>
  <si>
    <t>114.2.0095</t>
  </si>
  <si>
    <t>RJ11</t>
  </si>
  <si>
    <t>4 Pin, RJ11 Female connector</t>
  </si>
  <si>
    <t>114.2.0096</t>
  </si>
  <si>
    <t>4 Pin, RJ11 Male connector</t>
  </si>
  <si>
    <t>114.2.0097</t>
  </si>
  <si>
    <t>48P.IEC-F</t>
  </si>
  <si>
    <t>TE Connectivity</t>
  </si>
  <si>
    <t>48 Pin, Straight, Three row, Female connector</t>
  </si>
  <si>
    <t>114.1.0001</t>
  </si>
  <si>
    <t>AC Socket</t>
  </si>
  <si>
    <t>EM0-6-CE</t>
  </si>
  <si>
    <t>D11</t>
  </si>
  <si>
    <t>114.1.0002</t>
  </si>
  <si>
    <t>GRASP 3 PIN SOCKET</t>
  </si>
  <si>
    <t>D33</t>
  </si>
  <si>
    <t>S313 16AMP/6H</t>
  </si>
  <si>
    <t>114.2.0098</t>
  </si>
  <si>
    <t>DF22-2P</t>
  </si>
  <si>
    <t>E6</t>
  </si>
  <si>
    <t>114.7.0013</t>
  </si>
  <si>
    <t>Y branch connector, Male,</t>
  </si>
  <si>
    <t>E15</t>
  </si>
  <si>
    <t>EBPV4F</t>
  </si>
  <si>
    <t>114.7.0014</t>
  </si>
  <si>
    <t>Y branch connector, Female,</t>
  </si>
  <si>
    <t>114.1.0003</t>
  </si>
  <si>
    <t>Premium 3 Pin Press fit socket, 16A, 250V</t>
  </si>
  <si>
    <t>E19</t>
  </si>
  <si>
    <t>114.2.0099</t>
  </si>
  <si>
    <t>2 Pin, Straight, Female, connector, DF22, 2pin</t>
  </si>
  <si>
    <t>E29</t>
  </si>
  <si>
    <t>DF22</t>
  </si>
  <si>
    <t>114.7.0015</t>
  </si>
  <si>
    <t>Solar connector male with crimp pin</t>
  </si>
  <si>
    <t>114.7.0016</t>
  </si>
  <si>
    <t xml:space="preserve">Solar connector female with crimp pin </t>
  </si>
  <si>
    <t>Connector, 2  Pin, 9521V2, Green</t>
  </si>
  <si>
    <t>9521V2</t>
  </si>
  <si>
    <t>114.6.0001</t>
  </si>
  <si>
    <t>RF Connector, U.FL</t>
  </si>
  <si>
    <t>UFL connector</t>
  </si>
  <si>
    <t>114.8.0001</t>
  </si>
  <si>
    <t>Right angle USB</t>
  </si>
  <si>
    <t>114.2.0100</t>
  </si>
  <si>
    <t>20  Pin, 2.54P, Box type, Straight,  Male connector, PCB Mount, 2515</t>
  </si>
  <si>
    <t>E56</t>
  </si>
  <si>
    <t>114.2.0101</t>
  </si>
  <si>
    <t>2 Pin, 2.54P, Straight,  Male connector, PCB Mount, 2510</t>
  </si>
  <si>
    <t>114.2.0102</t>
  </si>
  <si>
    <t>RJ45 CONNECTOR, 8 PIN, RIGHT ANGLE</t>
  </si>
  <si>
    <t>114.2.0103</t>
  </si>
  <si>
    <t>RJ45, CONNECTOR, 6 PIN, RIGHT ANGLE</t>
  </si>
  <si>
    <t>E63</t>
  </si>
  <si>
    <t>114.2.0104</t>
  </si>
  <si>
    <t>5 Pin, 2.54P, Straight,  Male connector, PCB Mount, 2510</t>
  </si>
  <si>
    <t>114.2.0105</t>
  </si>
  <si>
    <t>4 Pin, 2.54P, Straight,  Male connector, PCB Mount, 2510</t>
  </si>
  <si>
    <t>114.2.0106</t>
  </si>
  <si>
    <t>10 Pin, 2.54P, Straight,  Male connector, PCB Mount, 2510</t>
  </si>
  <si>
    <t>114.2.0107</t>
  </si>
  <si>
    <t>2 Pin, 2.54P, Box type, Straight,  Male connector, PCB Mount, 2515</t>
  </si>
  <si>
    <t>114.2.0108</t>
  </si>
  <si>
    <t>5 Pin, 2.54P, Box type, Straight,  Male connector, PCB Mount, 2515</t>
  </si>
  <si>
    <t>114.2.0109</t>
  </si>
  <si>
    <t>2 Pin, 3.96P, Straight, Male connector, PCB mount, Molex</t>
  </si>
  <si>
    <t>114.2.0110</t>
  </si>
  <si>
    <t>XT 60</t>
  </si>
  <si>
    <t>2 Pin, Male, XT 60 connector</t>
  </si>
  <si>
    <t>114.2.0111</t>
  </si>
  <si>
    <t>2 Pin, Female, XT 60 connector</t>
  </si>
  <si>
    <t>114.2.0112</t>
  </si>
  <si>
    <t>16 Pin, 2.54P, Box type, Right angle,  Male connector, PCB Mount, 2515</t>
  </si>
  <si>
    <t>Backplane connector</t>
  </si>
  <si>
    <t>114.2.0113</t>
  </si>
  <si>
    <t>20 Pin, 2.54P, Box type, Straight,  Male connector, PCB Mount, 2515</t>
  </si>
  <si>
    <t>114.2.0114</t>
  </si>
  <si>
    <t>E2DN7434F</t>
  </si>
  <si>
    <t>114.2.0115</t>
  </si>
  <si>
    <t>609-1054-ND</t>
  </si>
  <si>
    <t>Mounting</t>
  </si>
  <si>
    <t>Current Rating</t>
  </si>
  <si>
    <t>Coil Voltage</t>
  </si>
  <si>
    <t>Coil Power</t>
  </si>
  <si>
    <t>117.1.0001</t>
  </si>
  <si>
    <t>Relay</t>
  </si>
  <si>
    <t>SPST</t>
  </si>
  <si>
    <t>G4A-1A-PE</t>
  </si>
  <si>
    <t>Omron</t>
  </si>
  <si>
    <t>−20°C to +60°C</t>
  </si>
  <si>
    <t>20A</t>
  </si>
  <si>
    <t>12V</t>
  </si>
  <si>
    <t>A32</t>
  </si>
  <si>
    <t>117.1.0002</t>
  </si>
  <si>
    <t>G6QE-1A</t>
  </si>
  <si>
    <t>−20°C to +85°C</t>
  </si>
  <si>
    <t>32A</t>
  </si>
  <si>
    <t>117.2.0001</t>
  </si>
  <si>
    <t>SPDT</t>
  </si>
  <si>
    <t>L91CSDC 12V</t>
  </si>
  <si>
    <t>LEONE</t>
  </si>
  <si>
    <t>30A</t>
  </si>
  <si>
    <t>117.2.0002</t>
  </si>
  <si>
    <t>LEG-12</t>
  </si>
  <si>
    <t>OEN</t>
  </si>
  <si>
    <t>−40°C to +85°C</t>
  </si>
  <si>
    <t>117.1.0003</t>
  </si>
  <si>
    <t>L90 CSDC 12V</t>
  </si>
  <si>
    <t>117.4.0001</t>
  </si>
  <si>
    <t>DPDT</t>
  </si>
  <si>
    <t>L4A-AV-DC12V-DP</t>
  </si>
  <si>
    <t>−40°C to +70°C</t>
  </si>
  <si>
    <t>25A</t>
  </si>
  <si>
    <t>117.2.0003</t>
  </si>
  <si>
    <t>L91CSDC24V</t>
  </si>
  <si>
    <t>−55°C to +85°C</t>
  </si>
  <si>
    <t>24V</t>
  </si>
  <si>
    <t>117.1.0004</t>
  </si>
  <si>
    <t>L93H-AS-DC12V-40</t>
  </si>
  <si>
    <t>−40°C to +125°C</t>
  </si>
  <si>
    <t>40A</t>
  </si>
  <si>
    <t>117.1.0005</t>
  </si>
  <si>
    <t>46-12-2CECOIL96002A4319</t>
  </si>
  <si>
    <t>117.4.0002</t>
  </si>
  <si>
    <t>TX2-3VATX201</t>
  </si>
  <si>
    <t>Panasonic</t>
  </si>
  <si>
    <t>3V</t>
  </si>
  <si>
    <t>117.1.0006</t>
  </si>
  <si>
    <t>G5NB-1A4-12VDC</t>
  </si>
  <si>
    <t>3A</t>
  </si>
  <si>
    <t>117.1.0007</t>
  </si>
  <si>
    <t>G5PZ-1A-E 12VDC</t>
  </si>
  <si>
    <t>117.2.0004</t>
  </si>
  <si>
    <t>OEN-65-12-1CE</t>
  </si>
  <si>
    <t>10A</t>
  </si>
  <si>
    <t>117.2.0005</t>
  </si>
  <si>
    <t>HD1-1SZ-DC12V</t>
  </si>
  <si>
    <t>HDP</t>
  </si>
  <si>
    <t>117.1.0008</t>
  </si>
  <si>
    <t>L90CSDC12V</t>
  </si>
  <si>
    <t>Leone</t>
  </si>
  <si>
    <t>117.3.0001</t>
  </si>
  <si>
    <t>Contactor</t>
  </si>
  <si>
    <t>ZLJM-200D</t>
  </si>
  <si>
    <t>Zhejiang DongYa Electronic</t>
  </si>
  <si>
    <t>-25°C to +60°C</t>
  </si>
  <si>
    <t>Contactor 60V 200A</t>
  </si>
  <si>
    <t>200A</t>
  </si>
  <si>
    <t>E59</t>
  </si>
  <si>
    <t>117.3.0002</t>
  </si>
  <si>
    <t>ZLJM-600D/60</t>
  </si>
  <si>
    <t>Contactor 60V 600A</t>
  </si>
  <si>
    <t>600A</t>
  </si>
  <si>
    <t>117.3.0003</t>
  </si>
  <si>
    <t>ZLJM-200A/24</t>
  </si>
  <si>
    <t>Contactor 24V 200A</t>
  </si>
  <si>
    <t>117.3.0004</t>
  </si>
  <si>
    <t>DH100A12ANA</t>
  </si>
  <si>
    <t>Contactor 12V 100A</t>
  </si>
  <si>
    <t>100A</t>
  </si>
  <si>
    <t>117.3.0005</t>
  </si>
  <si>
    <t>ZLJM-125D/60</t>
  </si>
  <si>
    <t>Contactor 60V 125A</t>
  </si>
  <si>
    <t>125A</t>
  </si>
  <si>
    <t>117.3.0006</t>
  </si>
  <si>
    <t>ZLJM-400D/60</t>
  </si>
  <si>
    <t>Contactor 60V 400A</t>
  </si>
  <si>
    <t>400A</t>
  </si>
  <si>
    <t>No of Pole</t>
  </si>
  <si>
    <t>Volatge Rating</t>
  </si>
  <si>
    <t>157.3.0001</t>
  </si>
  <si>
    <t>Din Rail Mount Hardware</t>
  </si>
  <si>
    <t>SPD</t>
  </si>
  <si>
    <t>DC SPD</t>
  </si>
  <si>
    <t>SPD DC 100V 1 pole</t>
  </si>
  <si>
    <t>PTG SPD</t>
  </si>
  <si>
    <t>B52</t>
  </si>
  <si>
    <t>157.3.0002</t>
  </si>
  <si>
    <t>AC SPD</t>
  </si>
  <si>
    <t>SPD AC 4 Pole</t>
  </si>
  <si>
    <t>Chint</t>
  </si>
  <si>
    <t>320V</t>
  </si>
  <si>
    <t>157.3.0003</t>
  </si>
  <si>
    <t>SPD AC 320V 1 pole</t>
  </si>
  <si>
    <t>Phoenix SPD</t>
  </si>
  <si>
    <t>157.2.0001</t>
  </si>
  <si>
    <t>MCB</t>
  </si>
  <si>
    <t>AC MCB</t>
  </si>
  <si>
    <t>800A 690V 4 pole switch</t>
  </si>
  <si>
    <t>SCHNEIDER</t>
  </si>
  <si>
    <t>690V</t>
  </si>
  <si>
    <t>800A</t>
  </si>
  <si>
    <t>157.2.0002</t>
  </si>
  <si>
    <t>MCB 32A 1 Pole AC</t>
  </si>
  <si>
    <t>230V</t>
  </si>
  <si>
    <t>157.2.0003</t>
  </si>
  <si>
    <t>DC MCB</t>
  </si>
  <si>
    <t>MCB 32A 1 Pole DC</t>
  </si>
  <si>
    <t>200V</t>
  </si>
  <si>
    <t>157.2.0004</t>
  </si>
  <si>
    <t>MCB 63A 1 Pole DC</t>
  </si>
  <si>
    <t>63A</t>
  </si>
  <si>
    <t>157.2.0005</t>
  </si>
  <si>
    <t>TPN 20A 4 pole</t>
  </si>
  <si>
    <t>157.2.0006</t>
  </si>
  <si>
    <t>MCB AC 20A 2 pole</t>
  </si>
  <si>
    <t>157.2.0007</t>
  </si>
  <si>
    <t>MCB AC 32A 1 pole</t>
  </si>
  <si>
    <t>157.2.0008</t>
  </si>
  <si>
    <t>MCB AC 16A 2 Pole</t>
  </si>
  <si>
    <t>16A</t>
  </si>
  <si>
    <t>157.2.0009</t>
  </si>
  <si>
    <t>MCB AC 20A 2 Pole</t>
  </si>
  <si>
    <t>Polycab</t>
  </si>
  <si>
    <t>157.2.0010</t>
  </si>
  <si>
    <t>MCB AC 25A 2 Pole</t>
  </si>
  <si>
    <t>157.2.0011</t>
  </si>
  <si>
    <t>MCB AC 10A 1 pole</t>
  </si>
  <si>
    <t>Havells</t>
  </si>
  <si>
    <t>157.2.0012</t>
  </si>
  <si>
    <t>MCB AC 6A 1 pole</t>
  </si>
  <si>
    <t>6A</t>
  </si>
  <si>
    <t>157.2.0013</t>
  </si>
  <si>
    <t>MCB AC 16A 1 pole</t>
  </si>
  <si>
    <t>LnT</t>
  </si>
  <si>
    <t>157.2.0014</t>
  </si>
  <si>
    <t>MCB AC 125A 1 pole</t>
  </si>
  <si>
    <t>157.4.0001</t>
  </si>
  <si>
    <t>Terminal Block</t>
  </si>
  <si>
    <t>Ground Terminal</t>
  </si>
  <si>
    <t>Ground terminal green</t>
  </si>
  <si>
    <t>FTC</t>
  </si>
  <si>
    <t>157.4.0002</t>
  </si>
  <si>
    <t>Earth Terminal</t>
  </si>
  <si>
    <t>Earth terminal green-yellow</t>
  </si>
  <si>
    <t>157.4.0003</t>
  </si>
  <si>
    <t>MCB Stopper</t>
  </si>
  <si>
    <t>MCB stopper terminal</t>
  </si>
  <si>
    <t>157.1.0001</t>
  </si>
  <si>
    <t>AC contactor</t>
  </si>
  <si>
    <t>LC1D38M7</t>
  </si>
  <si>
    <t>Operating Voltage</t>
  </si>
  <si>
    <t>Current rating</t>
  </si>
  <si>
    <t>Size (mm)</t>
  </si>
  <si>
    <t>196.1.0001</t>
  </si>
  <si>
    <t>Fan</t>
  </si>
  <si>
    <t>DC Axial Fan</t>
  </si>
  <si>
    <t>12P48HBDC</t>
  </si>
  <si>
    <t>HICOOL</t>
  </si>
  <si>
    <t>48V 0.25A 120*120</t>
  </si>
  <si>
    <t>48V</t>
  </si>
  <si>
    <t>0.25A</t>
  </si>
  <si>
    <t>120X120</t>
  </si>
  <si>
    <t>B53</t>
  </si>
  <si>
    <t>196.1.0002</t>
  </si>
  <si>
    <t>AFB1248GHE</t>
  </si>
  <si>
    <t>BRUSHLESS</t>
  </si>
  <si>
    <t>48V 0.9A 120*120</t>
  </si>
  <si>
    <t>0.9A</t>
  </si>
  <si>
    <t>196.1.0003</t>
  </si>
  <si>
    <t>PFC0384B1-Q140-S99</t>
  </si>
  <si>
    <t>SUNON</t>
  </si>
  <si>
    <t>48V 41.76W 120*120</t>
  </si>
  <si>
    <t>0.86A</t>
  </si>
  <si>
    <t>196.1.0004</t>
  </si>
  <si>
    <t>EGA8020B12M</t>
  </si>
  <si>
    <t>EAGLE</t>
  </si>
  <si>
    <t>DC12V 0.20A 80*80</t>
  </si>
  <si>
    <t>Frameless</t>
  </si>
  <si>
    <t>0.2A</t>
  </si>
  <si>
    <t>80X80</t>
  </si>
  <si>
    <t>NIS8025HB-12VDC-FL</t>
  </si>
  <si>
    <t>Nisiki</t>
  </si>
  <si>
    <t>196.1.0005</t>
  </si>
  <si>
    <t>NIS6010UHB-12VDC</t>
  </si>
  <si>
    <t>DC12V 0.13A 60*60</t>
  </si>
  <si>
    <t>0.13A</t>
  </si>
  <si>
    <t>60X60</t>
  </si>
  <si>
    <t>196.1.0006</t>
  </si>
  <si>
    <t>PF180251B1-10000-A99</t>
  </si>
  <si>
    <t>12V 3.66W 80*80</t>
  </si>
  <si>
    <t>0.3A</t>
  </si>
  <si>
    <t>196.1.0007</t>
  </si>
  <si>
    <t>HA60151V4-000U-999</t>
  </si>
  <si>
    <t>DC12V 0.6W 60*60</t>
  </si>
  <si>
    <t>0.05A</t>
  </si>
  <si>
    <t>196.1.0008</t>
  </si>
  <si>
    <t>HA80251V4-000U-999</t>
  </si>
  <si>
    <t>12V 0.8W 80*80</t>
  </si>
  <si>
    <t>0.06A</t>
  </si>
  <si>
    <t>196.1.0009</t>
  </si>
  <si>
    <t>H802548H</t>
  </si>
  <si>
    <t>MITACHI</t>
  </si>
  <si>
    <t>DC48V 0.16A 80*80</t>
  </si>
  <si>
    <t>0.16A</t>
  </si>
  <si>
    <t>196.1.0010</t>
  </si>
  <si>
    <t>D0K-24TU</t>
  </si>
  <si>
    <t>BETASL</t>
  </si>
  <si>
    <t>DC24V 0.13A 80*80</t>
  </si>
  <si>
    <t>196.1.0011</t>
  </si>
  <si>
    <t>3110KL-04W-B79</t>
  </si>
  <si>
    <t>NMB</t>
  </si>
  <si>
    <t>12V 0.38A 80*80</t>
  </si>
  <si>
    <t>0.38A</t>
  </si>
  <si>
    <t>196.1.0012</t>
  </si>
  <si>
    <t>NIS12038UHB-48VDC</t>
  </si>
  <si>
    <t>48V 0.58A 120*120</t>
  </si>
  <si>
    <t>0.58A</t>
  </si>
  <si>
    <t>196.1.0013</t>
  </si>
  <si>
    <t>DS08025B12U</t>
  </si>
  <si>
    <t>AVC</t>
  </si>
  <si>
    <t>12V 0.70A 80*80</t>
  </si>
  <si>
    <t>Krish</t>
  </si>
  <si>
    <t>0.70A</t>
  </si>
  <si>
    <t>196.1.0014</t>
  </si>
  <si>
    <t>JDH5015S</t>
  </si>
  <si>
    <t>JSL</t>
  </si>
  <si>
    <t>DC12V 0.20A 40*40</t>
  </si>
  <si>
    <t>0.20A</t>
  </si>
  <si>
    <t>40X40</t>
  </si>
  <si>
    <t>196.1.0015</t>
  </si>
  <si>
    <t>8P12HBDC</t>
  </si>
  <si>
    <t>HICool</t>
  </si>
  <si>
    <t>DC12V  0.30A 80*80</t>
  </si>
  <si>
    <t>0.30A</t>
  </si>
  <si>
    <t>196.1.0016</t>
  </si>
  <si>
    <t>JDH4010S</t>
  </si>
  <si>
    <t>12V 0.16A 30*30</t>
  </si>
  <si>
    <t>30X30</t>
  </si>
  <si>
    <t>196.1.0017</t>
  </si>
  <si>
    <t>NIS8025UHS-12VDC</t>
  </si>
  <si>
    <t>12V 0.32A 80*80</t>
  </si>
  <si>
    <t>Brick charger fan</t>
  </si>
  <si>
    <t>0.32A</t>
  </si>
  <si>
    <t>196.1.0018</t>
  </si>
  <si>
    <t>NIS7020UHS-12VDC</t>
  </si>
  <si>
    <t>DC12V, 0.3A 80*80</t>
  </si>
  <si>
    <t>Nisiki sample box</t>
  </si>
  <si>
    <t>196.1.0019</t>
  </si>
  <si>
    <t>DC12V, 0.28A 80*80</t>
  </si>
  <si>
    <t>0.28A</t>
  </si>
  <si>
    <t>196.1.0020</t>
  </si>
  <si>
    <t>NIS8025MS-H12VDC</t>
  </si>
  <si>
    <t>DC12V, 1.8W 80*80</t>
  </si>
  <si>
    <t>0.15A</t>
  </si>
  <si>
    <t>196.1.0021</t>
  </si>
  <si>
    <t>NIS8015HS-12VDC</t>
  </si>
  <si>
    <t>DC12V, 0.32A 80*80</t>
  </si>
  <si>
    <t>196.1.0022</t>
  </si>
  <si>
    <t>DC12V, 0.22A 80*80</t>
  </si>
  <si>
    <t>0.22A</t>
  </si>
  <si>
    <t>NIS8025SHB-12VDC-AP00</t>
  </si>
  <si>
    <t>0.56A</t>
  </si>
  <si>
    <t>Core</t>
  </si>
  <si>
    <t>141.1.0001</t>
  </si>
  <si>
    <t>Magnetics - Cores</t>
  </si>
  <si>
    <t>Transformer Core</t>
  </si>
  <si>
    <t>PQ3230</t>
  </si>
  <si>
    <t>C51</t>
  </si>
  <si>
    <t>141.1.0002</t>
  </si>
  <si>
    <t>EE4220</t>
  </si>
  <si>
    <t>141.2.0001</t>
  </si>
  <si>
    <t>Torroidal Core</t>
  </si>
  <si>
    <t>K114LE060</t>
  </si>
  <si>
    <t>C53</t>
  </si>
  <si>
    <t>141.2.0002</t>
  </si>
  <si>
    <t>00K8024E060</t>
  </si>
  <si>
    <t>141.2.0003</t>
  </si>
  <si>
    <t>00K8044E026</t>
  </si>
  <si>
    <t>141.2.0004</t>
  </si>
  <si>
    <t>00k3515E040/1E090</t>
  </si>
  <si>
    <t>141.2.0005</t>
  </si>
  <si>
    <t>00K4020E090/1E060</t>
  </si>
  <si>
    <t>141.2.0006</t>
  </si>
  <si>
    <t>0077620A7</t>
  </si>
  <si>
    <t>141.2.0007</t>
  </si>
  <si>
    <t>K5528E060</t>
  </si>
  <si>
    <t>141.2.0008</t>
  </si>
  <si>
    <t>K8020E0</t>
  </si>
  <si>
    <t>141.2.0009</t>
  </si>
  <si>
    <t>T102-2</t>
  </si>
  <si>
    <t>141.2.0010</t>
  </si>
  <si>
    <t>T06-26</t>
  </si>
  <si>
    <t>141.2.0011</t>
  </si>
  <si>
    <t>T184-26</t>
  </si>
  <si>
    <t>141.2.0012</t>
  </si>
  <si>
    <t>T157-26</t>
  </si>
  <si>
    <t>141.2.0013</t>
  </si>
  <si>
    <t>T157-52</t>
  </si>
  <si>
    <t>141.2.0014</t>
  </si>
  <si>
    <t xml:space="preserve">T175-2 </t>
  </si>
  <si>
    <t>141.2.0015</t>
  </si>
  <si>
    <t>T157-2</t>
  </si>
  <si>
    <t>141.2.0016</t>
  </si>
  <si>
    <t>T130-2</t>
  </si>
  <si>
    <t>141.2.0017</t>
  </si>
  <si>
    <t>T130-26</t>
  </si>
  <si>
    <t>141.2.0018</t>
  </si>
  <si>
    <t>T130-52</t>
  </si>
  <si>
    <t>141.2.0019</t>
  </si>
  <si>
    <t>K2510E040</t>
  </si>
  <si>
    <t>141.2.0020</t>
  </si>
  <si>
    <t>141.2.0021</t>
  </si>
  <si>
    <t>00K4017E040</t>
  </si>
  <si>
    <t>141.2.0022</t>
  </si>
  <si>
    <t>141.2.0023</t>
  </si>
  <si>
    <t>141.2.0024</t>
  </si>
  <si>
    <t>141.2.0025</t>
  </si>
  <si>
    <t>141.2.0026</t>
  </si>
  <si>
    <t>141.2.0027</t>
  </si>
  <si>
    <t>141.2.0028</t>
  </si>
  <si>
    <t>077848-A7</t>
  </si>
  <si>
    <t>141.2.0029</t>
  </si>
  <si>
    <t>K4022E090/77051</t>
  </si>
  <si>
    <t>141.2.0030</t>
  </si>
  <si>
    <t>141.2.0031</t>
  </si>
  <si>
    <t>141.2.0032</t>
  </si>
  <si>
    <t>141.2.0033</t>
  </si>
  <si>
    <t>141.2.0034</t>
  </si>
  <si>
    <t>MS-184125-2/GD202D7</t>
  </si>
  <si>
    <t>141.2.0035</t>
  </si>
  <si>
    <t>K2510E090</t>
  </si>
  <si>
    <t>141.2.0036</t>
  </si>
  <si>
    <t>77716A7</t>
  </si>
  <si>
    <t>141.1.0003</t>
  </si>
  <si>
    <t>EE25 vertical 5+5</t>
  </si>
  <si>
    <t>141.1.0004</t>
  </si>
  <si>
    <t>EE25 horizintal</t>
  </si>
  <si>
    <t>141.1.0005</t>
  </si>
  <si>
    <t>EE25 vertical 4+4</t>
  </si>
  <si>
    <t>141.1.0006</t>
  </si>
  <si>
    <t>EFD20</t>
  </si>
  <si>
    <t>141.1.0007</t>
  </si>
  <si>
    <t>PQ-21*20 SFP4 AL3100nH</t>
  </si>
  <si>
    <t>Speedofer</t>
  </si>
  <si>
    <t>PQ2020 core</t>
  </si>
  <si>
    <t>E75</t>
  </si>
  <si>
    <t>141.1.0008</t>
  </si>
  <si>
    <t>EE-25*13*7 SFP4 AL1850nH</t>
  </si>
  <si>
    <t>EE25 core</t>
  </si>
  <si>
    <t>141.1.0009</t>
  </si>
  <si>
    <t>1 EE-13*6*6 SFP4 AL1100nH</t>
  </si>
  <si>
    <t>EE 13 core</t>
  </si>
  <si>
    <t>141.1.0010</t>
  </si>
  <si>
    <t>EE-16*8*5 SFP4 AL1100nH</t>
  </si>
  <si>
    <t>EE16 core</t>
  </si>
  <si>
    <t>141.1.0011</t>
  </si>
  <si>
    <t>EE-20*10*6 SFP4 AL1570nH</t>
  </si>
  <si>
    <t>EE20 core</t>
  </si>
  <si>
    <t>Bobbin</t>
  </si>
  <si>
    <t>142.1.0001</t>
  </si>
  <si>
    <t>Magnetics - Bobbin</t>
  </si>
  <si>
    <t>Nylon Bobbin</t>
  </si>
  <si>
    <t>142.1.0002</t>
  </si>
  <si>
    <t xml:space="preserve">EE25 horizintal </t>
  </si>
  <si>
    <t>142.1.0003</t>
  </si>
  <si>
    <t>142.1.0004</t>
  </si>
  <si>
    <t>142.1.0005</t>
  </si>
  <si>
    <t>D31</t>
  </si>
  <si>
    <t>142.1.0006</t>
  </si>
  <si>
    <t>142.1.0007</t>
  </si>
  <si>
    <t>Bobbin Phenolic-PQ-20*20, V, Pin 6+8</t>
  </si>
  <si>
    <t>PQ2020 bobbin</t>
  </si>
  <si>
    <t>142.1.0008</t>
  </si>
  <si>
    <t>Bobbin Phenolic- EE-25*13*7,V, Pin 5+5,</t>
  </si>
  <si>
    <t>EE25 bobbin</t>
  </si>
  <si>
    <t>142.1.0009</t>
  </si>
  <si>
    <t>Bobbin Phenolic-EE-13*6*6, V, Pin 5+5</t>
  </si>
  <si>
    <t>EE 13 bobbin</t>
  </si>
  <si>
    <t>142.1.0010</t>
  </si>
  <si>
    <t>Bobbin Phenolic-EE-16*8*5, V, Pin 5+5</t>
  </si>
  <si>
    <t>EE16 bobbin</t>
  </si>
  <si>
    <t>142.1.0011</t>
  </si>
  <si>
    <t>Bobbin Phenolic-EE-20*10*6, V, Pin 5+5</t>
  </si>
  <si>
    <t>EE20 bobbin</t>
  </si>
  <si>
    <t>Connector 1</t>
  </si>
  <si>
    <t>Connector 2</t>
  </si>
  <si>
    <t>Wire Size</t>
  </si>
  <si>
    <t>Length</t>
  </si>
  <si>
    <t>187.1.0001</t>
  </si>
  <si>
    <t>Cable</t>
  </si>
  <si>
    <t>Cable Assembly</t>
  </si>
  <si>
    <t>2 Pin, 2.54P, 2515</t>
  </si>
  <si>
    <t>2 core</t>
  </si>
  <si>
    <t>24 SWG</t>
  </si>
  <si>
    <t>2 Pin, 2.54P, Female connector 2515 cable harness</t>
  </si>
  <si>
    <t>B31</t>
  </si>
  <si>
    <t>187.1.0002</t>
  </si>
  <si>
    <t>5 Pin, 2.54P, 2515</t>
  </si>
  <si>
    <t>5 core</t>
  </si>
  <si>
    <t>5 Pin, 2.54P, Female connector 2515 cable harness</t>
  </si>
  <si>
    <t>187.1.0003</t>
  </si>
  <si>
    <t>7 Pin, 2.54P, 2515</t>
  </si>
  <si>
    <t>7 core</t>
  </si>
  <si>
    <t>7 Pin, 2.54P, Female connector 2515 cable harness</t>
  </si>
  <si>
    <t>187.1.0004</t>
  </si>
  <si>
    <t>4 Pin, 2.54P, 2515</t>
  </si>
  <si>
    <t>4 core</t>
  </si>
  <si>
    <t>4 Pin, 2.54P, Female connector 2515 cable harness</t>
  </si>
  <si>
    <t>187.1.0005</t>
  </si>
  <si>
    <t>6 Pin, 2.54P, 2515</t>
  </si>
  <si>
    <t>6 core</t>
  </si>
  <si>
    <t>6 Pin, 2.54P, Female connector 2515 cable harness</t>
  </si>
  <si>
    <t>187.1.0006</t>
  </si>
  <si>
    <t>10 Pin, 2.54P, 2515</t>
  </si>
  <si>
    <t>10 core</t>
  </si>
  <si>
    <t>10 Pin, 2.54P, Female connector 2515 cable harness</t>
  </si>
  <si>
    <t>187.1.0007</t>
  </si>
  <si>
    <t>14 Pin, 2.54P, 2515</t>
  </si>
  <si>
    <t>14 core</t>
  </si>
  <si>
    <t>14 Pin, 2.54P, Female connector 2515 cable harness</t>
  </si>
  <si>
    <t>187.1.0008</t>
  </si>
  <si>
    <t>3 Pin, 2.54P, 2515</t>
  </si>
  <si>
    <t>3 core</t>
  </si>
  <si>
    <t>3 Pin, 2.54P, Female connector 2515 cable harness</t>
  </si>
  <si>
    <t>187.1.0009</t>
  </si>
  <si>
    <t>8 Pin, 2.54P, 2515</t>
  </si>
  <si>
    <t>8 core</t>
  </si>
  <si>
    <t>8 Pin, 2.54P, Female connector 2515 cable harness</t>
  </si>
  <si>
    <t>187.1.0010</t>
  </si>
  <si>
    <t>3 Pin, 3.96P</t>
  </si>
  <si>
    <t>3 Pin, 3.96P, Female connector cable harness</t>
  </si>
  <si>
    <t>187.1.0011</t>
  </si>
  <si>
    <t>5 Pin, 3.96P</t>
  </si>
  <si>
    <t>5 Pin, 3.96P, Female connector cable harness</t>
  </si>
  <si>
    <t>187.1.0012</t>
  </si>
  <si>
    <t>2 Pin, 3.96P</t>
  </si>
  <si>
    <t>2 Pin, 3.96P, Female connector cable harness</t>
  </si>
  <si>
    <t>187.1.0013</t>
  </si>
  <si>
    <t>6 Pin, 3.96P</t>
  </si>
  <si>
    <t>6 Pin, 3.96P, Female connector cable harness</t>
  </si>
  <si>
    <t>187.1.0014</t>
  </si>
  <si>
    <t>8 Pin, 3.96P</t>
  </si>
  <si>
    <t>8 Pin, 3.96P, Female connector cable harness</t>
  </si>
  <si>
    <t>187.1.0015</t>
  </si>
  <si>
    <t>4 Pin, 3.96P</t>
  </si>
  <si>
    <t>4 Pin, 3.96P, Female connector cable harness</t>
  </si>
  <si>
    <t>187.1.0016</t>
  </si>
  <si>
    <t>15 Pin, 2.54P, 2515</t>
  </si>
  <si>
    <t>15 core</t>
  </si>
  <si>
    <t>15 Pin, 2.54P, Female connector 2515 cable harness</t>
  </si>
  <si>
    <t>B32</t>
  </si>
  <si>
    <t>187.1.0017</t>
  </si>
  <si>
    <t>187.1.0018</t>
  </si>
  <si>
    <t>6mm Thimble</t>
  </si>
  <si>
    <t>2 Pin, 2.54P, Female connector 2515 cable harness with thimble</t>
  </si>
  <si>
    <t>187.1.0019</t>
  </si>
  <si>
    <t>187.1.0020</t>
  </si>
  <si>
    <t>187.1.0021</t>
  </si>
  <si>
    <t>2 Pin</t>
  </si>
  <si>
    <t>2 PIN DIGICHAIN CABLE HARNESS</t>
  </si>
  <si>
    <t>187.1.0022</t>
  </si>
  <si>
    <t>3 Pin, 2.54P, 2510</t>
  </si>
  <si>
    <t>3 Pin, 2.54P, Female connector 2510 cable harness</t>
  </si>
  <si>
    <t>187.1.0023</t>
  </si>
  <si>
    <t>18 Pin, 2.54P, 2510</t>
  </si>
  <si>
    <t>18 core</t>
  </si>
  <si>
    <t>18 Pin, 2.54P, Female connector 2510 cable harness</t>
  </si>
  <si>
    <t>187.1.0024</t>
  </si>
  <si>
    <t>6 Pin, 2.54P, 2510</t>
  </si>
  <si>
    <t>6 Pin, 2.54P, Female connector 2510 cable harness</t>
  </si>
  <si>
    <t>187.1.0025</t>
  </si>
  <si>
    <t>2 Pin, 2.54P</t>
  </si>
  <si>
    <t>2 Pin wire to wire connector</t>
  </si>
  <si>
    <t>187.1.0026</t>
  </si>
  <si>
    <t>34 Pin</t>
  </si>
  <si>
    <t>34 core</t>
  </si>
  <si>
    <t>1000mm</t>
  </si>
  <si>
    <t>34 PIN RIBBON CABLE</t>
  </si>
  <si>
    <t>187.1.0027</t>
  </si>
  <si>
    <t>14 Pin</t>
  </si>
  <si>
    <t>14 PIN RIBBON CABLE</t>
  </si>
  <si>
    <t>187.1.0028</t>
  </si>
  <si>
    <t>LAN cable</t>
  </si>
  <si>
    <t xml:space="preserve">LAN CABLE </t>
  </si>
  <si>
    <t>20 MTR</t>
  </si>
  <si>
    <t>B33</t>
  </si>
  <si>
    <t>187.1.0029</t>
  </si>
  <si>
    <t>4 Pin, Molex connector</t>
  </si>
  <si>
    <t>500mm</t>
  </si>
  <si>
    <t>4 Pin, MOLEX CONNECTOR CABLE</t>
  </si>
  <si>
    <t>187.1.0030</t>
  </si>
  <si>
    <t>RJ45 TO RJ45 0.5MTR CONNECTOR</t>
  </si>
  <si>
    <t>187.1.0031</t>
  </si>
  <si>
    <t>3000mm</t>
  </si>
  <si>
    <t>RJ45 TO RJ45 3MTR CONNECTOR</t>
  </si>
  <si>
    <t>187.1.0032</t>
  </si>
  <si>
    <t>RJ45 TO RJ45 1MTR CONNECTOR</t>
  </si>
  <si>
    <t>187.1.0033</t>
  </si>
  <si>
    <t>15 PIN 1MTR RING TYPE THIMBLE M6 BMS CABLE HARNESS</t>
  </si>
  <si>
    <t>D22</t>
  </si>
  <si>
    <t>187.1.0034</t>
  </si>
  <si>
    <t>16 Pin, 2.54P, 2515</t>
  </si>
  <si>
    <t>16 core</t>
  </si>
  <si>
    <t>16 PIN 1MTR RING TYPE THIMBLE M6 BMS CABLE HARNESS</t>
  </si>
  <si>
    <t>187.1.0035</t>
  </si>
  <si>
    <t>7 Pin. 2.54P, 7X7 PIN CABLE HARNESS</t>
  </si>
  <si>
    <t>187.1.0036</t>
  </si>
  <si>
    <t>16 Pin, 2.54P, 16X16 PIN CABLE HARNESS</t>
  </si>
  <si>
    <t>187.1.0037</t>
  </si>
  <si>
    <t>20 Pin, 2.54P, 2525</t>
  </si>
  <si>
    <t>20 core</t>
  </si>
  <si>
    <t>300mm</t>
  </si>
  <si>
    <t>20 Pin, 2.54P, 20X20 PIN CABLE HARNESS</t>
  </si>
  <si>
    <t>187.1.0038</t>
  </si>
  <si>
    <t>15 pin, 2.54P, 1 mtr cable harness</t>
  </si>
  <si>
    <t>187.1.0039</t>
  </si>
  <si>
    <t>16 pin, 2.54P 1 mtr cable harness</t>
  </si>
  <si>
    <t>187.1.0040</t>
  </si>
  <si>
    <t>8 Pin, 2.54P female cable harness with 6mm thimble</t>
  </si>
  <si>
    <t>187.1.0041</t>
  </si>
  <si>
    <t>4 Pin</t>
  </si>
  <si>
    <t>4 PIN FEMALE 400MM HARNESS cable</t>
  </si>
  <si>
    <t>187.1.0042</t>
  </si>
  <si>
    <t>3 Pin, 2.54P</t>
  </si>
  <si>
    <t>3Pin, 2.54P, CT wire</t>
  </si>
  <si>
    <t>187.1.0043</t>
  </si>
  <si>
    <t>Power Cable</t>
  </si>
  <si>
    <t>16Sqmm</t>
  </si>
  <si>
    <t>Cable,  MPPT cable with connector</t>
  </si>
  <si>
    <t>E61</t>
  </si>
  <si>
    <t>187.1.0044</t>
  </si>
  <si>
    <t>1 Core</t>
  </si>
  <si>
    <t>Single core, Red cable, 16sqmm</t>
  </si>
  <si>
    <t>90 Mtr</t>
  </si>
  <si>
    <t>E68</t>
  </si>
  <si>
    <t>187.1.0045</t>
  </si>
  <si>
    <t>Single core, Black cable, 16sqmm</t>
  </si>
  <si>
    <t>187.1.0046</t>
  </si>
  <si>
    <t>0.5sqmm</t>
  </si>
  <si>
    <t>Single core, Red cable, 0.5sqmm</t>
  </si>
  <si>
    <t>160 Mtr</t>
  </si>
  <si>
    <t>187.1.0047</t>
  </si>
  <si>
    <t>6sqmm</t>
  </si>
  <si>
    <t>Single core, Black cable, 6sqmm</t>
  </si>
  <si>
    <t>25 Mtr</t>
  </si>
  <si>
    <t>187.1.0048</t>
  </si>
  <si>
    <t>4sqmm</t>
  </si>
  <si>
    <t>Single core, Blue cable, 4sqmm</t>
  </si>
  <si>
    <t>40 Mtr</t>
  </si>
  <si>
    <t>187.1.0049</t>
  </si>
  <si>
    <t>1.5sqmm</t>
  </si>
  <si>
    <t>Single, Red cable, 1.5sqmm</t>
  </si>
  <si>
    <t>10 Mtr</t>
  </si>
  <si>
    <t>187.1.0050</t>
  </si>
  <si>
    <t>Solar cable</t>
  </si>
  <si>
    <t>Single core, Solar cable Male to Female 1 Mtr</t>
  </si>
  <si>
    <t>Sub-Category</t>
  </si>
  <si>
    <t>112.1.0001</t>
  </si>
  <si>
    <t>Module</t>
  </si>
  <si>
    <t>Cellular</t>
  </si>
  <si>
    <t>MC60CAR01A13</t>
  </si>
  <si>
    <t>Quectel (MC60)</t>
  </si>
  <si>
    <t>GSM/GPRS Module</t>
  </si>
  <si>
    <t>A52</t>
  </si>
  <si>
    <t>112.2.0001</t>
  </si>
  <si>
    <t>Wifi</t>
  </si>
  <si>
    <t>ESP32-WROOM-32UE</t>
  </si>
  <si>
    <t>Espressif (ESP32)</t>
  </si>
  <si>
    <t>Wi‑Fi + Bluetooth Module</t>
  </si>
  <si>
    <t>112.2.0002</t>
  </si>
  <si>
    <t>WI FI MODULE Premium</t>
  </si>
  <si>
    <t>Wi‑Fi Module</t>
  </si>
  <si>
    <t>ESP32-WROOM-32D</t>
  </si>
  <si>
    <t>Espressif</t>
  </si>
  <si>
    <t>112.1.0002</t>
  </si>
  <si>
    <t>EC200U-CN</t>
  </si>
  <si>
    <t>Quectel</t>
  </si>
  <si>
    <t>EC LTE Module</t>
  </si>
  <si>
    <t>112.1.0003</t>
  </si>
  <si>
    <t>RG200U-CN</t>
  </si>
  <si>
    <t>LTE Module</t>
  </si>
  <si>
    <t>Mounting type</t>
  </si>
  <si>
    <t>Resitance</t>
  </si>
  <si>
    <t>Diameter</t>
  </si>
  <si>
    <t>198.1.0001</t>
  </si>
  <si>
    <t>Thermistor</t>
  </si>
  <si>
    <t>NTC</t>
  </si>
  <si>
    <t>MF72-20D-9</t>
  </si>
  <si>
    <t>Cantherm</t>
  </si>
  <si>
    <t>20E</t>
  </si>
  <si>
    <t>11mm</t>
  </si>
  <si>
    <t>NTC Inrush Current Limiter, 20E</t>
  </si>
  <si>
    <t>198.1.0002</t>
  </si>
  <si>
    <t>MF72-22D</t>
  </si>
  <si>
    <t>UCHI</t>
  </si>
  <si>
    <t>22E</t>
  </si>
  <si>
    <t>13mm</t>
  </si>
  <si>
    <t>NTC Inrush Current Limiter, 22E</t>
  </si>
  <si>
    <t>198.1.0003</t>
  </si>
  <si>
    <t>MF72-50D-11M</t>
  </si>
  <si>
    <t>50E</t>
  </si>
  <si>
    <t>NTC Inrush Current Limiter, 50E</t>
  </si>
  <si>
    <t>198.1.0004</t>
  </si>
  <si>
    <t>MF72-22D9</t>
  </si>
  <si>
    <t>22E NTC THERMISTOR</t>
  </si>
  <si>
    <t>198.1.0005</t>
  </si>
  <si>
    <t>NTC20D-9</t>
  </si>
  <si>
    <t>9mm</t>
  </si>
  <si>
    <t>20E NTC THERMISTOR</t>
  </si>
  <si>
    <t>198.1.0006</t>
  </si>
  <si>
    <t>B57238S 509M V9</t>
  </si>
  <si>
    <t>TDK EPCOS</t>
  </si>
  <si>
    <t>5E</t>
  </si>
  <si>
    <t>16mm</t>
  </si>
  <si>
    <t>NTC thermistor 22E</t>
  </si>
  <si>
    <t>198.1.0007</t>
  </si>
  <si>
    <t>MF72 22D</t>
  </si>
  <si>
    <t>Inrush Current Limiter 22 Ohms ±20% 1 A 0.433" (11.00mm)</t>
  </si>
  <si>
    <t>198.1.0008</t>
  </si>
  <si>
    <t>PTC</t>
  </si>
  <si>
    <t>B59872C01120A070</t>
  </si>
  <si>
    <t>35E</t>
  </si>
  <si>
    <t>PTC RESET FUSE 265V 80MA RADIAL</t>
  </si>
  <si>
    <t xml:space="preserve"> </t>
  </si>
  <si>
    <t>121.3.0001</t>
  </si>
  <si>
    <t>Sensor</t>
  </si>
  <si>
    <t>Hall‑Effect Current Sensor (CT)</t>
  </si>
  <si>
    <t>HOCS-200-5-2545-H</t>
  </si>
  <si>
    <t>PAVAN</t>
  </si>
  <si>
    <t>CT - 200A</t>
  </si>
  <si>
    <t>220A</t>
  </si>
  <si>
    <t>121.3.0002</t>
  </si>
  <si>
    <t>HOCS-50-5-0545-H</t>
  </si>
  <si>
    <t>CT - 50A</t>
  </si>
  <si>
    <t>50A</t>
  </si>
  <si>
    <t>121.3.0003</t>
  </si>
  <si>
    <t>HOCS-600-5-2545-H</t>
  </si>
  <si>
    <t>CT - 600A</t>
  </si>
  <si>
    <t>121.3.0004</t>
  </si>
  <si>
    <t>HOCS-300-5-2545-H</t>
  </si>
  <si>
    <t>CT - 300A</t>
  </si>
  <si>
    <t>300A</t>
  </si>
  <si>
    <t>HOCS-200-5-0545-H</t>
  </si>
  <si>
    <t>121.5.0001</t>
  </si>
  <si>
    <t>NTC ZSTPL/148/21-22</t>
  </si>
  <si>
    <t>ZENTHERMIK</t>
  </si>
  <si>
    <t>10K NTC</t>
  </si>
  <si>
    <t>121.5.0002</t>
  </si>
  <si>
    <t>10K NTC THERMISTOR WITH RING TYPE THIMBLE</t>
  </si>
  <si>
    <t>121.5.0003</t>
  </si>
  <si>
    <t>ZENCB2A103H39H1CY</t>
  </si>
  <si>
    <t>10E NTC THERMISTOR</t>
  </si>
  <si>
    <t>121.4.0001</t>
  </si>
  <si>
    <t>Smoke sensor</t>
  </si>
  <si>
    <t>SD119-G-2C</t>
  </si>
  <si>
    <t>Sentek</t>
  </si>
  <si>
    <t>121.2.0001</t>
  </si>
  <si>
    <t>Door sensor</t>
  </si>
  <si>
    <t>Door Switch</t>
  </si>
  <si>
    <t>HSD</t>
  </si>
  <si>
    <t>Door sense switch</t>
  </si>
  <si>
    <t>121.5.0004</t>
  </si>
  <si>
    <t>MF11-103K</t>
  </si>
  <si>
    <t>10K NTC THERMISTOR</t>
  </si>
  <si>
    <t>121.1.0001</t>
  </si>
  <si>
    <t>Current sense Transformer</t>
  </si>
  <si>
    <t>KCT111-40</t>
  </si>
  <si>
    <t>CAREL TECH</t>
  </si>
  <si>
    <t>Split Core CT, 40A</t>
  </si>
  <si>
    <t>A51</t>
  </si>
  <si>
    <t>121.1.0002</t>
  </si>
  <si>
    <t>KZCT111-Z2</t>
  </si>
  <si>
    <t>Split Core CT, 100/5A (Z2 type)</t>
  </si>
  <si>
    <t>121.1.0003</t>
  </si>
  <si>
    <t>KCT109E-20</t>
  </si>
  <si>
    <t>Split Core CT, 20A</t>
  </si>
  <si>
    <t>121.1.0004</t>
  </si>
  <si>
    <t>KZCT109E-Z1</t>
  </si>
  <si>
    <t>Split Core CT, 50/5A (Z1 type)</t>
  </si>
  <si>
    <t>121.1.0005</t>
  </si>
  <si>
    <t>SKPT225A-B</t>
  </si>
  <si>
    <t>Potential Transformer, 225A</t>
  </si>
  <si>
    <t>225A</t>
  </si>
  <si>
    <t>121.1.0006</t>
  </si>
  <si>
    <t>RCT-T-D30-100/5A</t>
  </si>
  <si>
    <t>Ring Type CT, 100/5A</t>
  </si>
  <si>
    <t>121.1.0007</t>
  </si>
  <si>
    <t>RCT-T-D30-75/5A</t>
  </si>
  <si>
    <t>Ring Type CT, 75/5A</t>
  </si>
  <si>
    <t>121.1.0008</t>
  </si>
  <si>
    <t>RCT-T-D30-50/5A</t>
  </si>
  <si>
    <t>Ring Type CT, 50/5A</t>
  </si>
  <si>
    <t>75A</t>
  </si>
  <si>
    <t>199.1.0001</t>
  </si>
  <si>
    <t>Inductor</t>
  </si>
  <si>
    <t>Inductor Throughole</t>
  </si>
  <si>
    <t>DRUM COIL</t>
  </si>
  <si>
    <t xml:space="preserve">DRUM COIL 60UH 16*18 </t>
  </si>
  <si>
    <t>D32</t>
  </si>
  <si>
    <t>199.1.0002</t>
  </si>
  <si>
    <t xml:space="preserve">DRUM COIL 60UH 10*12 </t>
  </si>
  <si>
    <t>199.1.0003</t>
  </si>
  <si>
    <t>ETQ-P5M680YFM</t>
  </si>
  <si>
    <t>PANASONIC</t>
  </si>
  <si>
    <t>66UH 251MOHM 20%</t>
  </si>
  <si>
    <t>d32</t>
  </si>
  <si>
    <t>199.1.0004</t>
  </si>
  <si>
    <t>DR-16x18(60uH)20F13</t>
  </si>
  <si>
    <t>124.2.0001</t>
  </si>
  <si>
    <t>Antenna</t>
  </si>
  <si>
    <t>GPS Antenna</t>
  </si>
  <si>
    <t>GPS ANTENNA 1575.42 MHZ, 3V-5V, 1MTR CABLE</t>
  </si>
  <si>
    <t>B22</t>
  </si>
  <si>
    <t>124.2.0002</t>
  </si>
  <si>
    <t>2G Antenna</t>
  </si>
  <si>
    <t>2G TOWER ANTENNA WITH SPRING</t>
  </si>
  <si>
    <t>124.2.0003</t>
  </si>
  <si>
    <t>2G TOWER ANTENNA WITHOUT SPRING</t>
  </si>
  <si>
    <t>124.2.0004</t>
  </si>
  <si>
    <t>GNSS Antenna</t>
  </si>
  <si>
    <t>Q8-D0245</t>
  </si>
  <si>
    <t>Quectel antenna</t>
  </si>
  <si>
    <t>124.1.0001</t>
  </si>
  <si>
    <t>PCB Mount</t>
  </si>
  <si>
    <t>Chip Antenna, 2.45GHz</t>
  </si>
  <si>
    <t>2450AT42B100E</t>
  </si>
  <si>
    <t>Johanson</t>
  </si>
  <si>
    <t>2.245KHz Antenna</t>
  </si>
  <si>
    <t>124.1.0002</t>
  </si>
  <si>
    <t>24508E18D0100E Antenna</t>
  </si>
  <si>
    <t>RF antenna</t>
  </si>
  <si>
    <t>124.1.0003</t>
  </si>
  <si>
    <t>S006</t>
  </si>
  <si>
    <t>GPS antenna</t>
  </si>
  <si>
    <t>Part number</t>
  </si>
  <si>
    <t>type</t>
  </si>
  <si>
    <t>Remarks</t>
  </si>
  <si>
    <t>119.1.0001</t>
  </si>
  <si>
    <t>LCD Module</t>
  </si>
  <si>
    <t>Graphic LCD</t>
  </si>
  <si>
    <t>LCD</t>
  </si>
  <si>
    <t>SDGB12864-02</t>
  </si>
  <si>
    <t>Sinda</t>
  </si>
  <si>
    <t>Graphic LCD, 128×64</t>
  </si>
  <si>
    <t>B13</t>
  </si>
  <si>
    <t>119.2.0001</t>
  </si>
  <si>
    <t>RGB LCD</t>
  </si>
  <si>
    <t>PROLCD-T070C01</t>
  </si>
  <si>
    <t>TSDPRO</t>
  </si>
  <si>
    <t>TFT LCD, 7‑inch</t>
  </si>
  <si>
    <t>119.2.0002</t>
  </si>
  <si>
    <t>TST070WVBE-32C</t>
  </si>
  <si>
    <t>TFT LCD, 7‑inch, WVGA</t>
  </si>
  <si>
    <t>119.2.0003</t>
  </si>
  <si>
    <t>TST050WVHS-36C</t>
  </si>
  <si>
    <t>TFT LCD, 5‑inch, WVGA</t>
  </si>
  <si>
    <t>119.2.0004</t>
  </si>
  <si>
    <t>TST050WVBS-105</t>
  </si>
  <si>
    <t>119.2.0005</t>
  </si>
  <si>
    <t>7 INCH HDMI DISPLAY</t>
  </si>
  <si>
    <t>TFT LCD, 7‑inch, HDMI Interface</t>
  </si>
  <si>
    <t>119.2.0006</t>
  </si>
  <si>
    <t>RGD LCD</t>
  </si>
  <si>
    <t>TST035HVQI-54</t>
  </si>
  <si>
    <t>TFT LCD, 3.5‑inch, HVGA</t>
  </si>
  <si>
    <t>119.2.0007</t>
  </si>
  <si>
    <t>3.5 INCH TFT LCD SHIELD</t>
  </si>
  <si>
    <t>TFT LCD, 3.5‑inch, Arduino Shield</t>
  </si>
  <si>
    <t>BA3</t>
  </si>
  <si>
    <t>119.2.0008</t>
  </si>
  <si>
    <t>TM2148SA035C-02</t>
  </si>
  <si>
    <t>NVD</t>
  </si>
  <si>
    <t>TFT LCD, 3.5‑inch</t>
  </si>
  <si>
    <t>119.1.0002</t>
  </si>
  <si>
    <t>JHD12864E</t>
  </si>
  <si>
    <t>JHD</t>
  </si>
  <si>
    <t>Sinda LCD display (CBMS Display), OK Tested</t>
  </si>
  <si>
    <t>119.2.0009</t>
  </si>
  <si>
    <t>1M.NVDS-9962DPLP035H-01</t>
  </si>
  <si>
    <t>119.3.0001</t>
  </si>
  <si>
    <t>Character LCD</t>
  </si>
  <si>
    <t>JHD204A</t>
  </si>
  <si>
    <t>Character LCD, 20×4</t>
  </si>
  <si>
    <t>119.2.0010</t>
  </si>
  <si>
    <t>LCD DISPLAY MODULE</t>
  </si>
  <si>
    <t>Generic LCD Module</t>
  </si>
  <si>
    <t>B21</t>
  </si>
  <si>
    <t>119.3.0002</t>
  </si>
  <si>
    <t>JHD162A</t>
  </si>
  <si>
    <t>Character LCD, 16×2</t>
  </si>
  <si>
    <t>119.2.0011</t>
  </si>
  <si>
    <t>SDCB1602-09</t>
  </si>
  <si>
    <t>119.3.0003</t>
  </si>
  <si>
    <t>SDCB1602-01</t>
  </si>
  <si>
    <t>119.3.0004</t>
  </si>
  <si>
    <t>MB1315A</t>
  </si>
  <si>
    <t>119.3.0005</t>
  </si>
  <si>
    <t>119.1.0003</t>
  </si>
  <si>
    <t>SDGB12864SBW-02</t>
  </si>
  <si>
    <t>Graphic LCD, 128×64, Blue/White</t>
  </si>
  <si>
    <t>119.1.0004</t>
  </si>
  <si>
    <t>TM12864H6CCGWA-1</t>
  </si>
  <si>
    <t>Tianma</t>
  </si>
  <si>
    <t>119.2.0012</t>
  </si>
  <si>
    <t>1P.NVDS-TM2131DA050C-02</t>
  </si>
  <si>
    <t>TFT LCD, 5‑inch</t>
  </si>
  <si>
    <t>119.4.0001</t>
  </si>
  <si>
    <t>Segment LCD</t>
  </si>
  <si>
    <t>SUNR036-3D</t>
  </si>
  <si>
    <t>Sunray</t>
  </si>
  <si>
    <t>7 SEGMENT LCD</t>
  </si>
  <si>
    <t>TFT LCD, 3.6‑inch</t>
  </si>
  <si>
    <t>119.4.0002</t>
  </si>
  <si>
    <t>SUNR056CA-3D032117-H</t>
  </si>
  <si>
    <t>TFT LCD, 5.6‑inch</t>
  </si>
  <si>
    <t>119.3.0006</t>
  </si>
  <si>
    <t>HZ1602W1</t>
  </si>
  <si>
    <t>HZ</t>
  </si>
  <si>
    <t>119.3.0007</t>
  </si>
  <si>
    <t>BCB1602-03C</t>
  </si>
  <si>
    <t>Blaze</t>
  </si>
  <si>
    <t>119.3.0008</t>
  </si>
  <si>
    <t>VC1622-GAY-JC</t>
  </si>
  <si>
    <t>119.3.0009</t>
  </si>
  <si>
    <t>RG1602A</t>
  </si>
  <si>
    <t>119.4.0003</t>
  </si>
  <si>
    <t>SUNR036CA3D052825</t>
  </si>
  <si>
    <t>Bar Graph</t>
  </si>
  <si>
    <t>BAR GRAPH WITH CONNECTOR</t>
  </si>
  <si>
    <t>LED Bar Graph Display</t>
  </si>
  <si>
    <t>TFT LCD Touchscreen, 7‑inch</t>
  </si>
  <si>
    <t>7 INCH TOUCHSCREEN DISPLAY</t>
  </si>
  <si>
    <t>Dsiplay</t>
  </si>
  <si>
    <t>PUSPI MATERIAL BIN</t>
  </si>
  <si>
    <t>C31</t>
  </si>
  <si>
    <t>Premium LCD</t>
  </si>
  <si>
    <t>CBMS display Rejected</t>
  </si>
  <si>
    <t>E69</t>
  </si>
  <si>
    <t>Color</t>
  </si>
  <si>
    <t>Size</t>
  </si>
  <si>
    <t>120.1.0001</t>
  </si>
  <si>
    <t>LED</t>
  </si>
  <si>
    <t>LED_SMD</t>
  </si>
  <si>
    <t>White</t>
  </si>
  <si>
    <t>STW8A32E-S1</t>
  </si>
  <si>
    <t>Seoul Semiconductor</t>
  </si>
  <si>
    <t>Street light LED</t>
  </si>
  <si>
    <t>120.2.0001</t>
  </si>
  <si>
    <t>LED_THT</t>
  </si>
  <si>
    <t>Green</t>
  </si>
  <si>
    <t>5mm</t>
  </si>
  <si>
    <t>L112002664</t>
  </si>
  <si>
    <t>GREEN LED 5MM</t>
  </si>
  <si>
    <t>120.1.0002</t>
  </si>
  <si>
    <t>0603</t>
  </si>
  <si>
    <t>Blue</t>
  </si>
  <si>
    <t>Blue LED</t>
  </si>
  <si>
    <t>Blue LED SMD 0603</t>
  </si>
  <si>
    <t>120.1.0003</t>
  </si>
  <si>
    <t>Red</t>
  </si>
  <si>
    <t>Red LED</t>
  </si>
  <si>
    <t>Red LED SMD 0603</t>
  </si>
  <si>
    <t>120.1.0004</t>
  </si>
  <si>
    <t>GREEN LED</t>
  </si>
  <si>
    <t>Green LED SMD 0603</t>
  </si>
  <si>
    <t>120.2.0002</t>
  </si>
  <si>
    <t>Yellow</t>
  </si>
  <si>
    <t>YELLOW LED 5MM</t>
  </si>
  <si>
    <t>120.2.0003</t>
  </si>
  <si>
    <t>3mm</t>
  </si>
  <si>
    <t>GREEN LED 3MM</t>
  </si>
  <si>
    <t>120.1.0005</t>
  </si>
  <si>
    <t>19-21SYGC/S530-E3/TR8</t>
  </si>
  <si>
    <t>Green LED 0603</t>
  </si>
  <si>
    <t>120.1.0006</t>
  </si>
  <si>
    <t>19-21SYURC/S530-A2/TR8</t>
  </si>
  <si>
    <t>Red LED 0603</t>
  </si>
  <si>
    <t>120.3.0001</t>
  </si>
  <si>
    <t>Panal mount</t>
  </si>
  <si>
    <t>Panal mount led lamp</t>
  </si>
  <si>
    <t>120.3.0002</t>
  </si>
  <si>
    <t>120.3.0003</t>
  </si>
  <si>
    <t>120.3.0004</t>
  </si>
  <si>
    <t>120.3.0005</t>
  </si>
  <si>
    <t>Dual color</t>
  </si>
  <si>
    <t>Rated Voltage</t>
  </si>
  <si>
    <t>Current</t>
  </si>
  <si>
    <t>111.3.0001</t>
  </si>
  <si>
    <t>Protection</t>
  </si>
  <si>
    <t>MOV</t>
  </si>
  <si>
    <t>B72210S321K101V87</t>
  </si>
  <si>
    <t>510V</t>
  </si>
  <si>
    <t>2.5KA</t>
  </si>
  <si>
    <t>VARISTOR S10K320</t>
  </si>
  <si>
    <t>111.3.0002</t>
  </si>
  <si>
    <t>SVC471D-10ABS7</t>
  </si>
  <si>
    <t>385V</t>
  </si>
  <si>
    <t>111.3.0003</t>
  </si>
  <si>
    <t>CVR-60-10-KLBHR</t>
  </si>
  <si>
    <t>CEDICOM</t>
  </si>
  <si>
    <t>60V 10MM VARISTOR</t>
  </si>
  <si>
    <t>111.3.0004</t>
  </si>
  <si>
    <t>V39ZA1P</t>
  </si>
  <si>
    <t>LITTLEFUSE</t>
  </si>
  <si>
    <t>39V</t>
  </si>
  <si>
    <t>250A</t>
  </si>
  <si>
    <t>7 MM VARISTOR</t>
  </si>
  <si>
    <t>111.3.0005</t>
  </si>
  <si>
    <t>V68ZA2P</t>
  </si>
  <si>
    <t>LITTELFUSE</t>
  </si>
  <si>
    <t>68V</t>
  </si>
  <si>
    <t>RADIAL VARISTOR 7MM</t>
  </si>
  <si>
    <t>111.1.0001</t>
  </si>
  <si>
    <t>Fuse</t>
  </si>
  <si>
    <t xml:space="preserve">FTC </t>
  </si>
  <si>
    <t>Fuse 250A</t>
  </si>
  <si>
    <t>111.1.0002</t>
  </si>
  <si>
    <t>Indoasian</t>
  </si>
  <si>
    <t>111.2.0001</t>
  </si>
  <si>
    <t>Fuse Holder</t>
  </si>
  <si>
    <t>Fuse holder 250A</t>
  </si>
  <si>
    <t>111.2.0002</t>
  </si>
  <si>
    <t>111.1.0003</t>
  </si>
  <si>
    <t>Fuse 400A</t>
  </si>
  <si>
    <t>111.2.0003</t>
  </si>
  <si>
    <t>Fuse holder 400A</t>
  </si>
  <si>
    <t>111.1.0004</t>
  </si>
  <si>
    <t>Fuse, 250V, 10A, Panel mount fuse</t>
  </si>
  <si>
    <t>111.1.0005</t>
  </si>
  <si>
    <t>250V</t>
  </si>
  <si>
    <t>Box fuse 3.15A 250V</t>
  </si>
  <si>
    <t>111.1.0006</t>
  </si>
  <si>
    <t xml:space="preserve">Protection </t>
  </si>
  <si>
    <t>Blade fuse 40A with clamp</t>
  </si>
  <si>
    <t>111.1.0007</t>
  </si>
  <si>
    <t>Glass fuse 2A 5x20</t>
  </si>
  <si>
    <t>111.1.0008</t>
  </si>
  <si>
    <t>Glass fuse 1A 5x20</t>
  </si>
  <si>
    <t>111.3.0006</t>
  </si>
  <si>
    <t>Samwha</t>
  </si>
  <si>
    <t>E64</t>
  </si>
  <si>
    <t>111.3.0007</t>
  </si>
  <si>
    <t>B72500D 50A 60V 9</t>
  </si>
  <si>
    <t>VARISTOR</t>
  </si>
  <si>
    <t>111.1.0009</t>
  </si>
  <si>
    <t>P8035-10-29</t>
  </si>
  <si>
    <t>Protectron</t>
  </si>
  <si>
    <t>Fuse clip Fuse holder</t>
  </si>
  <si>
    <t>111.1.0010</t>
  </si>
  <si>
    <t>Fuse, 1A, SMD</t>
  </si>
  <si>
    <t>111.1.0011</t>
  </si>
  <si>
    <t>SMD1206B005TF</t>
  </si>
  <si>
    <t>30V</t>
  </si>
  <si>
    <t>50mA</t>
  </si>
  <si>
    <t xml:space="preserve">	PTC RESET FUSE 30V 50mA 1206</t>
  </si>
  <si>
    <t>118.2.0001</t>
  </si>
  <si>
    <t>Switch</t>
  </si>
  <si>
    <t>Tact Switch</t>
  </si>
  <si>
    <t>Tact Switch, 12x12X15mm</t>
  </si>
  <si>
    <t>F11</t>
  </si>
  <si>
    <t>118.2.0002</t>
  </si>
  <si>
    <t>Tact switch straight, 6x6mm</t>
  </si>
  <si>
    <t>118.2.0003</t>
  </si>
  <si>
    <t>Tact switch right angle 6x6mm</t>
  </si>
  <si>
    <t>118.2.0004</t>
  </si>
  <si>
    <t>Tact switch straight, 10x10</t>
  </si>
  <si>
    <t>118.2.0005</t>
  </si>
  <si>
    <t>Tact switch 6x6, 30mm</t>
  </si>
  <si>
    <t>118.2.0006</t>
  </si>
  <si>
    <t>Tact switch 6x6, 25mm</t>
  </si>
  <si>
    <t>EVSC tact switch</t>
  </si>
  <si>
    <t>118.2.0007</t>
  </si>
  <si>
    <t>Tact switch straight, 12X12X25</t>
  </si>
  <si>
    <t>Diplay board switch</t>
  </si>
  <si>
    <t>118.2.0008</t>
  </si>
  <si>
    <t>450-2434804-1CT-ND switch</t>
  </si>
  <si>
    <t>118.1.0001</t>
  </si>
  <si>
    <t>On/Off Switch</t>
  </si>
  <si>
    <t>F9</t>
  </si>
  <si>
    <t>118.1.0002</t>
  </si>
  <si>
    <t>Toggle Switch</t>
  </si>
  <si>
    <t>118.1.0003</t>
  </si>
  <si>
    <t>Rotary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</si>
</sst>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6B7280"/>
      <name val="Arial"/>
      <family val="2"/>
    </font>
    <font>
      <sz val="10"/>
      <color rgb="FF065F46"/>
      <name val="Arial"/>
      <family val="2"/>
    </font>
    <font>
      <sz val="9"/>
      <color rgb="FF444444"/>
      <name val="Arial"/>
      <family val="2"/>
    </font>
    <font>
      <sz val="9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7EB"/>
      </left>
      <right/>
      <top style="medium">
        <color rgb="FFE5E7EB"/>
      </top>
      <bottom style="medium">
        <color rgb="FFE5E7EB"/>
      </bottom>
      <diagonal/>
    </border>
    <border>
      <left/>
      <right/>
      <top style="medium">
        <color rgb="FFE5E7EB"/>
      </top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3">
    <xf numFmtId="0" fontId="0" fillId="0" borderId="0"/>
    <xf numFmtId="0" fontId="2" fillId="3" borderId="0"/>
    <xf numFmtId="0" fontId="1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2" fillId="3" borderId="0" xfId="1"/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1" fillId="0" borderId="1" xfId="2" applyBorder="1"/>
    <xf numFmtId="0" fontId="0" fillId="0" borderId="0" xfId="0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8" fontId="3" fillId="0" borderId="0" xfId="0" applyNumberFormat="1" applyFont="1" applyAlignment="1">
      <alignment vertical="center"/>
    </xf>
    <xf numFmtId="0" fontId="6" fillId="0" borderId="0" xfId="0" applyFont="1"/>
    <xf numFmtId="18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0" xfId="2"/>
    <xf numFmtId="0" fontId="2" fillId="3" borderId="0" xfId="1" applyAlignment="1">
      <alignment horizontal="center" vertical="center"/>
    </xf>
    <xf numFmtId="0" fontId="0" fillId="0" borderId="1" xfId="0" quotePrefix="1" applyBorder="1" applyAlignment="1">
      <alignment horizontal="left"/>
    </xf>
    <xf numFmtId="0" fontId="0" fillId="0" borderId="0" xfId="0" applyAlignment="1">
      <alignment wrapText="1"/>
    </xf>
    <xf numFmtId="0" fontId="7" fillId="0" borderId="0" xfId="0" applyFont="1"/>
  </cellXfs>
  <cellStyles count="3">
    <cellStyle name="Good 2" xfId="1" xr:uid="{00000000-0005-0000-0000-000001000000}"/>
    <cellStyle name="Normal" xfId="0" builtinId="0"/>
    <cellStyle name="Normal 2" xfId="2" xr:uid="{00000000-0005-0000-0000-000002000000}"/>
  </cellStyles>
  <dxfs count="4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T81"/>
  <sheetViews>
    <sheetView tabSelected="1" workbookViewId="0">
      <pane ySplit="1" topLeftCell="A2" activePane="bottomLeft" state="frozen"/>
      <selection activeCell="N17" sqref="N17"/>
      <selection pane="bottomLeft" activeCell="C44" sqref="C44"/>
    </sheetView>
  </sheetViews>
  <sheetFormatPr defaultRowHeight="14.25" x14ac:dyDescent="0.45"/>
  <cols>
    <col min="1" max="1" width="9.9296875" bestFit="1" customWidth="1"/>
    <col min="4" max="4" width="22.59765625" bestFit="1" customWidth="1"/>
    <col min="5" max="5" width="15" customWidth="1"/>
    <col min="6" max="6" width="14.59765625" bestFit="1" customWidth="1"/>
    <col min="7" max="7" width="10.265625" bestFit="1" customWidth="1"/>
    <col min="8" max="8" width="14.86328125" customWidth="1"/>
    <col min="9" max="9" width="15.73046875" customWidth="1"/>
    <col min="10" max="10" width="9.1328125" customWidth="1"/>
    <col min="11" max="11" width="36.265625" customWidth="1"/>
    <col min="12" max="12" width="9.1328125" customWidth="1"/>
    <col min="13" max="13" width="22.265625" bestFit="1" customWidth="1"/>
    <col min="14" max="14" width="40.3984375" customWidth="1"/>
    <col min="15" max="15" width="19.73046875" bestFit="1" customWidth="1"/>
    <col min="16" max="16" width="16.265625" bestFit="1" customWidth="1"/>
    <col min="17" max="17" width="18.1328125" bestFit="1" customWidth="1"/>
  </cols>
  <sheetData>
    <row r="1" spans="1:19" ht="30.75" customHeight="1" thickBot="1" x14ac:dyDescent="0.5">
      <c r="A1" s="5" t="s">
        <v>0</v>
      </c>
      <c r="B1" s="6" t="s">
        <v>1</v>
      </c>
      <c r="C1" s="6" t="s">
        <v>8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7" t="s">
        <v>56</v>
      </c>
      <c r="Q1" s="8" t="s">
        <v>57</v>
      </c>
      <c r="R1" s="8" t="s">
        <v>11</v>
      </c>
      <c r="S1" s="8" t="s">
        <v>58</v>
      </c>
    </row>
    <row r="2" spans="1:19" x14ac:dyDescent="0.45">
      <c r="A2" s="9" t="s">
        <v>59</v>
      </c>
      <c r="B2" t="s">
        <v>60</v>
      </c>
      <c r="C2" t="s">
        <v>61</v>
      </c>
      <c r="D2" t="s">
        <v>62</v>
      </c>
      <c r="F2" s="10" t="s">
        <v>63</v>
      </c>
      <c r="G2" s="10">
        <v>3</v>
      </c>
      <c r="H2" s="10" t="s">
        <v>64</v>
      </c>
      <c r="I2" s="10" t="s">
        <v>65</v>
      </c>
      <c r="J2" s="10" t="s">
        <v>66</v>
      </c>
      <c r="K2" s="10" t="s">
        <v>67</v>
      </c>
      <c r="L2" s="10" t="s">
        <v>68</v>
      </c>
      <c r="M2" s="10" t="s">
        <v>69</v>
      </c>
      <c r="N2" s="10" t="s">
        <v>70</v>
      </c>
      <c r="O2" s="10" t="s">
        <v>71</v>
      </c>
      <c r="P2" s="10" t="s">
        <v>72</v>
      </c>
      <c r="Q2" t="s">
        <v>73</v>
      </c>
      <c r="R2">
        <v>2300</v>
      </c>
      <c r="S2" t="s">
        <v>74</v>
      </c>
    </row>
    <row r="3" spans="1:19" x14ac:dyDescent="0.45">
      <c r="A3" s="9" t="s">
        <v>75</v>
      </c>
      <c r="B3" t="s">
        <v>60</v>
      </c>
      <c r="C3" t="s">
        <v>61</v>
      </c>
      <c r="D3" t="s">
        <v>76</v>
      </c>
      <c r="F3" s="10" t="s">
        <v>63</v>
      </c>
      <c r="G3" s="10">
        <v>3</v>
      </c>
      <c r="H3" s="10" t="s">
        <v>64</v>
      </c>
      <c r="I3" s="10" t="s">
        <v>65</v>
      </c>
      <c r="J3" s="10" t="s">
        <v>66</v>
      </c>
      <c r="K3" s="10" t="s">
        <v>77</v>
      </c>
      <c r="L3" s="10" t="s">
        <v>78</v>
      </c>
      <c r="M3" s="10" t="s">
        <v>79</v>
      </c>
      <c r="N3" s="10" t="s">
        <v>80</v>
      </c>
      <c r="O3" s="10" t="s">
        <v>81</v>
      </c>
      <c r="P3" s="10" t="s">
        <v>82</v>
      </c>
      <c r="Q3" t="s">
        <v>83</v>
      </c>
      <c r="R3">
        <v>16100</v>
      </c>
      <c r="S3" t="s">
        <v>74</v>
      </c>
    </row>
    <row r="4" spans="1:19" x14ac:dyDescent="0.45">
      <c r="A4" s="9" t="s">
        <v>84</v>
      </c>
      <c r="B4" t="s">
        <v>60</v>
      </c>
      <c r="C4" t="s">
        <v>61</v>
      </c>
      <c r="D4" t="s">
        <v>85</v>
      </c>
      <c r="F4" s="10" t="s">
        <v>63</v>
      </c>
      <c r="G4" s="10">
        <v>8</v>
      </c>
      <c r="H4" s="10" t="s">
        <v>64</v>
      </c>
      <c r="I4" s="10" t="s">
        <v>86</v>
      </c>
      <c r="J4" s="10" t="s">
        <v>87</v>
      </c>
      <c r="K4" s="10" t="s">
        <v>88</v>
      </c>
      <c r="L4" s="10" t="s">
        <v>68</v>
      </c>
      <c r="M4" s="10" t="s">
        <v>89</v>
      </c>
      <c r="N4" s="10" t="s">
        <v>90</v>
      </c>
      <c r="O4" s="10" t="s">
        <v>91</v>
      </c>
      <c r="P4" s="10" t="s">
        <v>92</v>
      </c>
      <c r="Q4" t="s">
        <v>93</v>
      </c>
      <c r="R4">
        <v>525</v>
      </c>
      <c r="S4" t="s">
        <v>74</v>
      </c>
    </row>
    <row r="5" spans="1:19" x14ac:dyDescent="0.45">
      <c r="A5" s="9" t="s">
        <v>94</v>
      </c>
      <c r="B5" t="s">
        <v>60</v>
      </c>
      <c r="C5" t="s">
        <v>61</v>
      </c>
      <c r="D5" t="s">
        <v>95</v>
      </c>
      <c r="F5" s="10" t="s">
        <v>63</v>
      </c>
      <c r="G5" s="10">
        <v>8</v>
      </c>
      <c r="H5" s="10" t="s">
        <v>64</v>
      </c>
      <c r="I5" s="10" t="s">
        <v>96</v>
      </c>
      <c r="J5" s="10" t="s">
        <v>97</v>
      </c>
      <c r="K5" s="10" t="s">
        <v>98</v>
      </c>
      <c r="L5" s="10" t="s">
        <v>78</v>
      </c>
      <c r="M5" s="10" t="s">
        <v>99</v>
      </c>
      <c r="N5" s="10" t="s">
        <v>100</v>
      </c>
      <c r="O5" s="10" t="s">
        <v>101</v>
      </c>
      <c r="P5" s="10" t="s">
        <v>102</v>
      </c>
      <c r="Q5" t="s">
        <v>73</v>
      </c>
      <c r="R5">
        <v>2500</v>
      </c>
      <c r="S5" t="s">
        <v>74</v>
      </c>
    </row>
    <row r="6" spans="1:19" x14ac:dyDescent="0.45">
      <c r="A6" s="9" t="s">
        <v>103</v>
      </c>
      <c r="B6" t="s">
        <v>60</v>
      </c>
      <c r="C6" t="s">
        <v>61</v>
      </c>
      <c r="D6" t="s">
        <v>104</v>
      </c>
      <c r="F6" s="10" t="s">
        <v>105</v>
      </c>
      <c r="G6" s="10">
        <v>3</v>
      </c>
      <c r="H6" s="10" t="s">
        <v>106</v>
      </c>
      <c r="I6" s="10" t="s">
        <v>107</v>
      </c>
      <c r="J6" s="10" t="s">
        <v>108</v>
      </c>
      <c r="K6" s="10" t="s">
        <v>109</v>
      </c>
      <c r="L6" s="10" t="s">
        <v>110</v>
      </c>
      <c r="M6" s="10" t="s">
        <v>111</v>
      </c>
      <c r="N6" s="10" t="s">
        <v>112</v>
      </c>
      <c r="O6" s="10" t="s">
        <v>113</v>
      </c>
      <c r="P6" s="10" t="s">
        <v>114</v>
      </c>
      <c r="Q6" t="s">
        <v>93</v>
      </c>
      <c r="R6">
        <v>900</v>
      </c>
      <c r="S6" t="s">
        <v>74</v>
      </c>
    </row>
    <row r="7" spans="1:19" x14ac:dyDescent="0.45">
      <c r="A7" s="9" t="s">
        <v>115</v>
      </c>
      <c r="B7" t="s">
        <v>60</v>
      </c>
      <c r="C7" t="s">
        <v>61</v>
      </c>
      <c r="D7" t="s">
        <v>116</v>
      </c>
      <c r="F7" s="10" t="s">
        <v>105</v>
      </c>
      <c r="G7" s="10">
        <v>3</v>
      </c>
      <c r="H7" s="10" t="s">
        <v>106</v>
      </c>
      <c r="I7" s="10" t="s">
        <v>117</v>
      </c>
      <c r="J7" s="10" t="s">
        <v>108</v>
      </c>
      <c r="K7" s="10" t="s">
        <v>118</v>
      </c>
      <c r="L7" s="10" t="s">
        <v>119</v>
      </c>
      <c r="M7" s="10" t="s">
        <v>120</v>
      </c>
      <c r="N7" s="10" t="s">
        <v>121</v>
      </c>
      <c r="O7" s="10" t="s">
        <v>122</v>
      </c>
      <c r="P7" s="10" t="s">
        <v>123</v>
      </c>
      <c r="Q7" t="s">
        <v>83</v>
      </c>
      <c r="R7">
        <v>85</v>
      </c>
      <c r="S7" t="s">
        <v>74</v>
      </c>
    </row>
    <row r="8" spans="1:19" x14ac:dyDescent="0.45">
      <c r="A8" s="9" t="s">
        <v>124</v>
      </c>
      <c r="B8" t="s">
        <v>60</v>
      </c>
      <c r="C8" t="s">
        <v>61</v>
      </c>
      <c r="D8" t="s">
        <v>125</v>
      </c>
      <c r="F8" s="10" t="s">
        <v>105</v>
      </c>
      <c r="G8" s="10">
        <v>3</v>
      </c>
      <c r="H8" s="10" t="s">
        <v>106</v>
      </c>
      <c r="I8" s="10" t="s">
        <v>117</v>
      </c>
      <c r="J8" s="10" t="s">
        <v>108</v>
      </c>
      <c r="K8" s="10" t="s">
        <v>126</v>
      </c>
      <c r="L8" s="10" t="s">
        <v>127</v>
      </c>
      <c r="M8" s="10" t="s">
        <v>128</v>
      </c>
      <c r="N8" s="10" t="s">
        <v>129</v>
      </c>
      <c r="O8" s="10" t="s">
        <v>130</v>
      </c>
      <c r="P8" s="10" t="s">
        <v>131</v>
      </c>
      <c r="Q8" t="s">
        <v>83</v>
      </c>
      <c r="R8">
        <v>70</v>
      </c>
      <c r="S8" t="s">
        <v>74</v>
      </c>
    </row>
    <row r="9" spans="1:19" x14ac:dyDescent="0.45">
      <c r="A9" s="9" t="s">
        <v>132</v>
      </c>
      <c r="B9" t="s">
        <v>60</v>
      </c>
      <c r="C9" t="s">
        <v>61</v>
      </c>
      <c r="D9" t="s">
        <v>133</v>
      </c>
      <c r="F9" s="10" t="s">
        <v>105</v>
      </c>
      <c r="G9" s="10">
        <v>3</v>
      </c>
      <c r="H9" s="10" t="s">
        <v>106</v>
      </c>
      <c r="I9" s="10" t="s">
        <v>134</v>
      </c>
      <c r="J9" s="10" t="s">
        <v>108</v>
      </c>
      <c r="K9" s="10" t="s">
        <v>135</v>
      </c>
      <c r="L9" s="10" t="s">
        <v>127</v>
      </c>
      <c r="M9" s="10" t="s">
        <v>136</v>
      </c>
      <c r="N9" s="10" t="s">
        <v>137</v>
      </c>
      <c r="O9" s="10" t="s">
        <v>130</v>
      </c>
      <c r="P9" s="10" t="s">
        <v>138</v>
      </c>
      <c r="Q9" t="s">
        <v>83</v>
      </c>
      <c r="R9">
        <v>110</v>
      </c>
      <c r="S9" t="s">
        <v>74</v>
      </c>
    </row>
    <row r="10" spans="1:19" x14ac:dyDescent="0.45">
      <c r="A10" t="s">
        <v>139</v>
      </c>
      <c r="B10" t="s">
        <v>60</v>
      </c>
      <c r="C10" t="s">
        <v>61</v>
      </c>
      <c r="D10" t="s">
        <v>140</v>
      </c>
      <c r="F10" s="10" t="s">
        <v>63</v>
      </c>
      <c r="G10" s="10">
        <v>8</v>
      </c>
      <c r="H10" s="10" t="s">
        <v>106</v>
      </c>
      <c r="I10" s="10" t="s">
        <v>141</v>
      </c>
      <c r="J10" s="10" t="s">
        <v>87</v>
      </c>
      <c r="K10" s="10" t="s">
        <v>142</v>
      </c>
      <c r="L10" s="10" t="s">
        <v>78</v>
      </c>
      <c r="M10" s="10" t="s">
        <v>143</v>
      </c>
      <c r="N10" s="10" t="s">
        <v>144</v>
      </c>
      <c r="O10" s="10" t="s">
        <v>145</v>
      </c>
      <c r="P10" s="10" t="s">
        <v>146</v>
      </c>
      <c r="Q10" t="s">
        <v>93</v>
      </c>
      <c r="R10">
        <v>4340</v>
      </c>
      <c r="S10" t="s">
        <v>74</v>
      </c>
    </row>
    <row r="11" spans="1:19" x14ac:dyDescent="0.45">
      <c r="A11" t="s">
        <v>147</v>
      </c>
      <c r="B11" t="s">
        <v>60</v>
      </c>
      <c r="C11" t="s">
        <v>61</v>
      </c>
      <c r="D11" t="s">
        <v>148</v>
      </c>
      <c r="F11" s="10" t="s">
        <v>63</v>
      </c>
      <c r="G11" s="10">
        <v>8</v>
      </c>
      <c r="H11" s="10" t="s">
        <v>106</v>
      </c>
      <c r="I11" s="10" t="s">
        <v>149</v>
      </c>
      <c r="J11" s="10" t="s">
        <v>87</v>
      </c>
      <c r="K11" s="10" t="s">
        <v>150</v>
      </c>
      <c r="L11" s="10" t="s">
        <v>78</v>
      </c>
      <c r="M11" s="10" t="s">
        <v>151</v>
      </c>
      <c r="N11" s="10" t="s">
        <v>152</v>
      </c>
      <c r="O11" s="10" t="s">
        <v>153</v>
      </c>
      <c r="P11" s="10" t="s">
        <v>154</v>
      </c>
      <c r="Q11" t="s">
        <v>155</v>
      </c>
      <c r="R11">
        <v>3937</v>
      </c>
      <c r="S11" t="s">
        <v>74</v>
      </c>
    </row>
    <row r="12" spans="1:19" x14ac:dyDescent="0.45">
      <c r="A12" t="s">
        <v>156</v>
      </c>
      <c r="B12" t="s">
        <v>60</v>
      </c>
      <c r="C12" t="s">
        <v>61</v>
      </c>
      <c r="D12" t="s">
        <v>157</v>
      </c>
      <c r="F12" s="10" t="s">
        <v>105</v>
      </c>
      <c r="G12" s="10">
        <v>3</v>
      </c>
      <c r="H12" s="10" t="s">
        <v>64</v>
      </c>
      <c r="I12" s="10" t="s">
        <v>158</v>
      </c>
      <c r="J12" s="10" t="s">
        <v>159</v>
      </c>
      <c r="K12" s="10" t="s">
        <v>160</v>
      </c>
      <c r="L12" s="10" t="s">
        <v>161</v>
      </c>
      <c r="M12" s="10" t="s">
        <v>162</v>
      </c>
      <c r="N12" s="10" t="s">
        <v>163</v>
      </c>
      <c r="O12" s="10" t="s">
        <v>130</v>
      </c>
      <c r="P12" s="10" t="s">
        <v>164</v>
      </c>
      <c r="Q12" t="s">
        <v>165</v>
      </c>
      <c r="R12">
        <v>50</v>
      </c>
      <c r="S12" t="s">
        <v>74</v>
      </c>
    </row>
    <row r="14" spans="1:19" x14ac:dyDescent="0.45">
      <c r="A14" t="s">
        <v>166</v>
      </c>
      <c r="B14" t="s">
        <v>60</v>
      </c>
      <c r="C14" t="s">
        <v>61</v>
      </c>
      <c r="D14" t="s">
        <v>167</v>
      </c>
      <c r="F14" s="10" t="s">
        <v>105</v>
      </c>
      <c r="G14" s="10">
        <v>3</v>
      </c>
      <c r="H14" s="10" t="s">
        <v>64</v>
      </c>
      <c r="I14" s="10" t="s">
        <v>168</v>
      </c>
      <c r="J14" s="10" t="s">
        <v>108</v>
      </c>
      <c r="K14" s="10" t="s">
        <v>169</v>
      </c>
      <c r="L14" s="10" t="s">
        <v>68</v>
      </c>
      <c r="M14" s="10" t="s">
        <v>170</v>
      </c>
      <c r="N14" s="10" t="s">
        <v>171</v>
      </c>
      <c r="O14" s="10" t="s">
        <v>172</v>
      </c>
      <c r="P14" s="10" t="s">
        <v>173</v>
      </c>
      <c r="Q14" t="s">
        <v>174</v>
      </c>
      <c r="R14">
        <v>50</v>
      </c>
      <c r="S14" t="s">
        <v>74</v>
      </c>
    </row>
    <row r="15" spans="1:19" x14ac:dyDescent="0.45">
      <c r="A15" t="s">
        <v>175</v>
      </c>
      <c r="B15" t="s">
        <v>60</v>
      </c>
      <c r="C15" t="s">
        <v>61</v>
      </c>
      <c r="D15" t="s">
        <v>176</v>
      </c>
      <c r="F15" s="10" t="s">
        <v>105</v>
      </c>
      <c r="G15" s="10">
        <v>3</v>
      </c>
      <c r="H15" s="10" t="s">
        <v>106</v>
      </c>
      <c r="I15" s="10" t="s">
        <v>177</v>
      </c>
      <c r="J15" s="10" t="s">
        <v>108</v>
      </c>
      <c r="K15" s="10" t="s">
        <v>178</v>
      </c>
      <c r="L15" s="10" t="s">
        <v>161</v>
      </c>
      <c r="M15" s="10" t="s">
        <v>179</v>
      </c>
      <c r="N15" s="10" t="s">
        <v>180</v>
      </c>
      <c r="O15" s="10" t="s">
        <v>181</v>
      </c>
      <c r="P15" s="10" t="s">
        <v>182</v>
      </c>
      <c r="Q15" t="s">
        <v>183</v>
      </c>
      <c r="R15">
        <v>45</v>
      </c>
      <c r="S15" t="s">
        <v>74</v>
      </c>
    </row>
    <row r="16" spans="1:19" x14ac:dyDescent="0.45">
      <c r="A16" t="s">
        <v>184</v>
      </c>
      <c r="B16" t="s">
        <v>60</v>
      </c>
      <c r="C16" t="s">
        <v>61</v>
      </c>
      <c r="D16" t="s">
        <v>185</v>
      </c>
      <c r="F16" s="10" t="s">
        <v>63</v>
      </c>
      <c r="G16" s="10">
        <v>8</v>
      </c>
      <c r="H16" s="10" t="s">
        <v>106</v>
      </c>
      <c r="I16" s="10" t="s">
        <v>186</v>
      </c>
      <c r="J16" s="10" t="s">
        <v>97</v>
      </c>
      <c r="K16" s="10" t="s">
        <v>187</v>
      </c>
      <c r="L16" s="10" t="s">
        <v>78</v>
      </c>
      <c r="M16" s="10" t="s">
        <v>188</v>
      </c>
      <c r="N16" s="10" t="s">
        <v>189</v>
      </c>
      <c r="O16" s="10" t="s">
        <v>190</v>
      </c>
      <c r="P16" s="10" t="s">
        <v>191</v>
      </c>
      <c r="Q16" t="s">
        <v>73</v>
      </c>
      <c r="R16">
        <v>100</v>
      </c>
      <c r="S16" t="s">
        <v>74</v>
      </c>
    </row>
    <row r="17" spans="1:19" x14ac:dyDescent="0.45">
      <c r="A17" t="s">
        <v>192</v>
      </c>
      <c r="B17" t="s">
        <v>60</v>
      </c>
      <c r="C17" t="s">
        <v>61</v>
      </c>
      <c r="D17" t="s">
        <v>193</v>
      </c>
      <c r="F17" s="10" t="s">
        <v>105</v>
      </c>
      <c r="G17" s="10">
        <v>3</v>
      </c>
      <c r="H17" s="10" t="s">
        <v>106</v>
      </c>
      <c r="I17" s="10" t="s">
        <v>194</v>
      </c>
      <c r="J17" s="10" t="s">
        <v>159</v>
      </c>
      <c r="K17" s="10" t="s">
        <v>195</v>
      </c>
      <c r="L17" s="10" t="s">
        <v>127</v>
      </c>
      <c r="M17" s="10" t="s">
        <v>196</v>
      </c>
      <c r="N17" s="10" t="s">
        <v>163</v>
      </c>
      <c r="O17" s="10" t="s">
        <v>130</v>
      </c>
      <c r="P17" s="10" t="s">
        <v>197</v>
      </c>
      <c r="Q17" t="s">
        <v>83</v>
      </c>
      <c r="R17">
        <v>137</v>
      </c>
      <c r="S17" t="s">
        <v>74</v>
      </c>
    </row>
    <row r="18" spans="1:19" x14ac:dyDescent="0.45">
      <c r="A18" t="s">
        <v>198</v>
      </c>
      <c r="B18" t="s">
        <v>60</v>
      </c>
      <c r="C18" t="s">
        <v>61</v>
      </c>
      <c r="D18" t="s">
        <v>199</v>
      </c>
      <c r="F18" s="10" t="s">
        <v>105</v>
      </c>
      <c r="G18" s="10">
        <v>3</v>
      </c>
      <c r="H18" s="10" t="s">
        <v>106</v>
      </c>
      <c r="I18" s="10" t="s">
        <v>117</v>
      </c>
      <c r="J18" s="10" t="s">
        <v>108</v>
      </c>
      <c r="K18" s="10" t="s">
        <v>200</v>
      </c>
      <c r="L18" s="10" t="s">
        <v>68</v>
      </c>
      <c r="M18" s="10" t="s">
        <v>196</v>
      </c>
      <c r="N18" s="10" t="s">
        <v>171</v>
      </c>
      <c r="O18" s="10" t="s">
        <v>81</v>
      </c>
      <c r="P18" s="10" t="s">
        <v>191</v>
      </c>
      <c r="Q18" t="s">
        <v>83</v>
      </c>
      <c r="R18">
        <v>1000</v>
      </c>
      <c r="S18" t="s">
        <v>74</v>
      </c>
    </row>
    <row r="19" spans="1:19" x14ac:dyDescent="0.45">
      <c r="A19" t="s">
        <v>201</v>
      </c>
      <c r="B19" t="s">
        <v>60</v>
      </c>
      <c r="C19" t="s">
        <v>61</v>
      </c>
      <c r="D19" t="s">
        <v>202</v>
      </c>
      <c r="F19" s="10" t="s">
        <v>105</v>
      </c>
      <c r="G19" s="10">
        <v>3</v>
      </c>
      <c r="H19" s="10" t="s">
        <v>106</v>
      </c>
      <c r="I19" s="10" t="s">
        <v>117</v>
      </c>
      <c r="J19" s="10" t="s">
        <v>108</v>
      </c>
      <c r="K19" s="10" t="s">
        <v>203</v>
      </c>
      <c r="L19" s="10" t="s">
        <v>68</v>
      </c>
      <c r="M19" s="10" t="s">
        <v>196</v>
      </c>
      <c r="N19" s="10" t="s">
        <v>80</v>
      </c>
      <c r="O19" s="10" t="s">
        <v>81</v>
      </c>
      <c r="P19" s="10" t="s">
        <v>204</v>
      </c>
      <c r="Q19" t="s">
        <v>83</v>
      </c>
      <c r="R19">
        <v>50</v>
      </c>
      <c r="S19" t="s">
        <v>74</v>
      </c>
    </row>
    <row r="20" spans="1:19" x14ac:dyDescent="0.45">
      <c r="A20" t="s">
        <v>205</v>
      </c>
      <c r="B20" t="s">
        <v>60</v>
      </c>
      <c r="C20" t="s">
        <v>61</v>
      </c>
      <c r="D20" t="s">
        <v>206</v>
      </c>
      <c r="F20" s="10" t="s">
        <v>105</v>
      </c>
      <c r="G20" s="10">
        <v>3</v>
      </c>
      <c r="H20" s="10" t="s">
        <v>106</v>
      </c>
      <c r="I20" s="10" t="s">
        <v>177</v>
      </c>
      <c r="J20" s="10" t="s">
        <v>108</v>
      </c>
      <c r="K20" s="10" t="s">
        <v>126</v>
      </c>
      <c r="L20" s="10" t="s">
        <v>127</v>
      </c>
      <c r="M20" s="10" t="s">
        <v>128</v>
      </c>
      <c r="N20" s="10" t="s">
        <v>129</v>
      </c>
      <c r="O20" s="10" t="s">
        <v>130</v>
      </c>
      <c r="P20" s="10" t="s">
        <v>131</v>
      </c>
      <c r="Q20" t="s">
        <v>83</v>
      </c>
      <c r="R20">
        <v>80</v>
      </c>
      <c r="S20" t="s">
        <v>74</v>
      </c>
    </row>
    <row r="21" spans="1:19" x14ac:dyDescent="0.45">
      <c r="A21" t="s">
        <v>207</v>
      </c>
      <c r="B21" t="s">
        <v>60</v>
      </c>
      <c r="C21" t="s">
        <v>61</v>
      </c>
      <c r="D21" t="s">
        <v>208</v>
      </c>
      <c r="F21" s="10" t="s">
        <v>105</v>
      </c>
      <c r="G21" s="10">
        <v>3</v>
      </c>
      <c r="H21" s="10" t="s">
        <v>106</v>
      </c>
      <c r="I21" s="10" t="s">
        <v>117</v>
      </c>
      <c r="J21" s="10" t="s">
        <v>108</v>
      </c>
      <c r="K21" s="10" t="s">
        <v>209</v>
      </c>
      <c r="L21" s="10" t="s">
        <v>161</v>
      </c>
      <c r="M21" s="10" t="s">
        <v>210</v>
      </c>
      <c r="N21" s="10" t="s">
        <v>211</v>
      </c>
      <c r="O21" s="10" t="s">
        <v>130</v>
      </c>
      <c r="P21" s="10" t="s">
        <v>204</v>
      </c>
      <c r="Q21" t="s">
        <v>83</v>
      </c>
      <c r="R21">
        <v>45</v>
      </c>
      <c r="S21" t="s">
        <v>74</v>
      </c>
    </row>
    <row r="22" spans="1:19" x14ac:dyDescent="0.45">
      <c r="A22" t="s">
        <v>212</v>
      </c>
      <c r="B22" t="s">
        <v>60</v>
      </c>
      <c r="C22" t="s">
        <v>61</v>
      </c>
      <c r="D22" t="s">
        <v>213</v>
      </c>
      <c r="F22" s="10" t="s">
        <v>63</v>
      </c>
      <c r="G22" s="10">
        <v>3</v>
      </c>
      <c r="H22" s="10" t="s">
        <v>106</v>
      </c>
      <c r="I22" s="10" t="s">
        <v>214</v>
      </c>
      <c r="J22" s="10" t="s">
        <v>87</v>
      </c>
      <c r="K22" s="10" t="s">
        <v>215</v>
      </c>
      <c r="L22" s="10" t="s">
        <v>216</v>
      </c>
      <c r="M22" s="10" t="s">
        <v>217</v>
      </c>
      <c r="N22" s="10" t="s">
        <v>218</v>
      </c>
      <c r="O22" s="10" t="s">
        <v>219</v>
      </c>
      <c r="P22" s="10" t="s">
        <v>220</v>
      </c>
      <c r="Q22" t="s">
        <v>93</v>
      </c>
      <c r="R22">
        <v>7000</v>
      </c>
      <c r="S22" t="s">
        <v>74</v>
      </c>
    </row>
    <row r="23" spans="1:19" x14ac:dyDescent="0.45">
      <c r="A23" s="11" t="s">
        <v>221</v>
      </c>
      <c r="B23" t="s">
        <v>60</v>
      </c>
      <c r="C23" t="s">
        <v>222</v>
      </c>
      <c r="D23" t="s">
        <v>223</v>
      </c>
      <c r="F23" s="10" t="s">
        <v>63</v>
      </c>
      <c r="G23" s="10">
        <v>3</v>
      </c>
      <c r="H23" s="10" t="s">
        <v>106</v>
      </c>
      <c r="I23" s="10" t="s">
        <v>224</v>
      </c>
      <c r="J23" s="10" t="s">
        <v>87</v>
      </c>
      <c r="K23" s="10" t="s">
        <v>225</v>
      </c>
      <c r="L23" s="10" t="s">
        <v>226</v>
      </c>
      <c r="M23" s="10" t="s">
        <v>227</v>
      </c>
      <c r="N23" s="10" t="s">
        <v>228</v>
      </c>
      <c r="O23" s="10" t="s">
        <v>229</v>
      </c>
      <c r="P23" s="10" t="s">
        <v>230</v>
      </c>
      <c r="Q23" t="s">
        <v>231</v>
      </c>
      <c r="R23">
        <v>2800</v>
      </c>
      <c r="S23" t="s">
        <v>232</v>
      </c>
    </row>
    <row r="24" spans="1:19" x14ac:dyDescent="0.45">
      <c r="A24" t="s">
        <v>233</v>
      </c>
      <c r="B24" t="s">
        <v>60</v>
      </c>
      <c r="C24" t="s">
        <v>61</v>
      </c>
      <c r="D24" t="s">
        <v>234</v>
      </c>
      <c r="F24" s="10" t="s">
        <v>105</v>
      </c>
      <c r="G24" s="10">
        <v>3</v>
      </c>
      <c r="H24" s="10" t="s">
        <v>106</v>
      </c>
      <c r="I24" s="10" t="s">
        <v>168</v>
      </c>
      <c r="J24" s="10" t="s">
        <v>108</v>
      </c>
      <c r="K24" s="10" t="s">
        <v>235</v>
      </c>
      <c r="L24" s="10" t="s">
        <v>236</v>
      </c>
      <c r="M24" s="10" t="s">
        <v>237</v>
      </c>
      <c r="N24" s="10" t="s">
        <v>238</v>
      </c>
      <c r="O24" s="10" t="s">
        <v>239</v>
      </c>
      <c r="P24" s="10" t="s">
        <v>164</v>
      </c>
      <c r="Q24" t="s">
        <v>165</v>
      </c>
      <c r="R24">
        <v>50</v>
      </c>
      <c r="S24" t="s">
        <v>240</v>
      </c>
    </row>
    <row r="25" spans="1:19" x14ac:dyDescent="0.45">
      <c r="A25" t="s">
        <v>241</v>
      </c>
      <c r="B25" t="s">
        <v>60</v>
      </c>
      <c r="C25" t="s">
        <v>61</v>
      </c>
      <c r="D25" t="s">
        <v>242</v>
      </c>
      <c r="F25" s="10" t="s">
        <v>63</v>
      </c>
      <c r="G25" s="10">
        <v>3</v>
      </c>
      <c r="H25" s="10" t="s">
        <v>106</v>
      </c>
      <c r="I25" s="10" t="s">
        <v>224</v>
      </c>
      <c r="J25" s="10" t="s">
        <v>87</v>
      </c>
      <c r="K25" s="10" t="s">
        <v>243</v>
      </c>
      <c r="L25" s="10" t="s">
        <v>244</v>
      </c>
      <c r="M25" s="10" t="s">
        <v>245</v>
      </c>
      <c r="N25" s="10" t="s">
        <v>246</v>
      </c>
      <c r="O25" s="10" t="s">
        <v>219</v>
      </c>
      <c r="P25" s="10" t="s">
        <v>247</v>
      </c>
      <c r="Q25" t="s">
        <v>174</v>
      </c>
      <c r="R25">
        <v>3000</v>
      </c>
      <c r="S25" t="s">
        <v>240</v>
      </c>
    </row>
    <row r="26" spans="1:19" x14ac:dyDescent="0.45">
      <c r="A26" t="s">
        <v>248</v>
      </c>
      <c r="B26" t="s">
        <v>60</v>
      </c>
      <c r="C26" t="s">
        <v>61</v>
      </c>
      <c r="D26" t="s">
        <v>249</v>
      </c>
      <c r="F26" s="10" t="s">
        <v>105</v>
      </c>
      <c r="G26" s="10">
        <v>3</v>
      </c>
      <c r="H26" s="10" t="s">
        <v>106</v>
      </c>
      <c r="I26" s="10" t="s">
        <v>158</v>
      </c>
      <c r="J26" s="10" t="s">
        <v>159</v>
      </c>
      <c r="K26" s="10" t="s">
        <v>250</v>
      </c>
      <c r="L26" s="10" t="s">
        <v>161</v>
      </c>
      <c r="M26" s="10" t="s">
        <v>162</v>
      </c>
      <c r="N26" s="10" t="s">
        <v>163</v>
      </c>
      <c r="O26" s="10" t="s">
        <v>130</v>
      </c>
      <c r="P26" s="10" t="s">
        <v>164</v>
      </c>
      <c r="Q26" t="s">
        <v>165</v>
      </c>
      <c r="R26">
        <v>10</v>
      </c>
      <c r="S26" t="s">
        <v>240</v>
      </c>
    </row>
    <row r="27" spans="1:19" x14ac:dyDescent="0.45">
      <c r="A27" t="s">
        <v>251</v>
      </c>
      <c r="B27" t="s">
        <v>60</v>
      </c>
      <c r="C27" t="s">
        <v>61</v>
      </c>
      <c r="D27" t="s">
        <v>252</v>
      </c>
      <c r="F27" s="10" t="s">
        <v>63</v>
      </c>
      <c r="G27" s="10">
        <v>3</v>
      </c>
      <c r="H27" s="10" t="s">
        <v>64</v>
      </c>
      <c r="I27" s="10" t="s">
        <v>253</v>
      </c>
      <c r="J27" s="10" t="s">
        <v>108</v>
      </c>
      <c r="K27" s="10" t="s">
        <v>254</v>
      </c>
      <c r="L27" s="10" t="s">
        <v>161</v>
      </c>
      <c r="M27" s="10" t="s">
        <v>255</v>
      </c>
      <c r="N27" s="10" t="s">
        <v>256</v>
      </c>
      <c r="O27" s="10" t="s">
        <v>257</v>
      </c>
      <c r="P27" s="10" t="s">
        <v>258</v>
      </c>
      <c r="Q27" t="s">
        <v>165</v>
      </c>
      <c r="R27">
        <v>23</v>
      </c>
      <c r="S27" t="s">
        <v>240</v>
      </c>
    </row>
    <row r="28" spans="1:19" x14ac:dyDescent="0.45">
      <c r="A28" t="s">
        <v>259</v>
      </c>
      <c r="B28" t="s">
        <v>60</v>
      </c>
      <c r="C28" t="s">
        <v>61</v>
      </c>
      <c r="D28" t="s">
        <v>260</v>
      </c>
      <c r="F28" s="10" t="s">
        <v>63</v>
      </c>
      <c r="G28" s="10">
        <v>8</v>
      </c>
      <c r="H28" s="10" t="s">
        <v>106</v>
      </c>
      <c r="I28" s="10" t="s">
        <v>261</v>
      </c>
      <c r="J28" s="10" t="s">
        <v>87</v>
      </c>
      <c r="K28" s="10" t="s">
        <v>262</v>
      </c>
      <c r="L28" s="10" t="s">
        <v>78</v>
      </c>
      <c r="M28" s="10" t="s">
        <v>263</v>
      </c>
      <c r="N28" s="10" t="s">
        <v>264</v>
      </c>
      <c r="O28" s="10" t="s">
        <v>101</v>
      </c>
      <c r="P28" s="10" t="s">
        <v>265</v>
      </c>
      <c r="Q28" t="s">
        <v>266</v>
      </c>
      <c r="R28">
        <v>60</v>
      </c>
      <c r="S28" t="s">
        <v>267</v>
      </c>
    </row>
    <row r="29" spans="1:19" x14ac:dyDescent="0.45">
      <c r="A29" t="s">
        <v>268</v>
      </c>
      <c r="B29" t="s">
        <v>60</v>
      </c>
      <c r="C29" t="s">
        <v>61</v>
      </c>
      <c r="D29" t="s">
        <v>269</v>
      </c>
      <c r="F29" s="10" t="s">
        <v>63</v>
      </c>
      <c r="G29" s="10">
        <v>8</v>
      </c>
      <c r="H29" s="10" t="s">
        <v>106</v>
      </c>
      <c r="I29" s="10" t="s">
        <v>270</v>
      </c>
      <c r="J29" s="10" t="s">
        <v>87</v>
      </c>
      <c r="K29" s="10" t="s">
        <v>271</v>
      </c>
      <c r="L29" s="10" t="s">
        <v>78</v>
      </c>
      <c r="M29" s="10" t="s">
        <v>272</v>
      </c>
      <c r="N29" s="10" t="s">
        <v>273</v>
      </c>
      <c r="O29" s="10" t="s">
        <v>274</v>
      </c>
      <c r="P29" s="10" t="s">
        <v>275</v>
      </c>
      <c r="Q29" t="s">
        <v>231</v>
      </c>
      <c r="R29">
        <v>20</v>
      </c>
      <c r="S29" t="s">
        <v>267</v>
      </c>
    </row>
    <row r="30" spans="1:19" x14ac:dyDescent="0.45">
      <c r="A30" t="s">
        <v>276</v>
      </c>
      <c r="B30" t="s">
        <v>60</v>
      </c>
      <c r="C30" t="s">
        <v>61</v>
      </c>
      <c r="D30" t="s">
        <v>277</v>
      </c>
      <c r="F30" s="10" t="s">
        <v>63</v>
      </c>
      <c r="G30" s="10">
        <v>3</v>
      </c>
      <c r="H30" s="10" t="s">
        <v>64</v>
      </c>
      <c r="I30" s="10" t="s">
        <v>278</v>
      </c>
      <c r="J30" s="10" t="s">
        <v>87</v>
      </c>
      <c r="K30" s="12" t="s">
        <v>279</v>
      </c>
      <c r="L30" s="12" t="s">
        <v>161</v>
      </c>
      <c r="M30" s="12" t="s">
        <v>280</v>
      </c>
      <c r="N30" s="12" t="s">
        <v>281</v>
      </c>
      <c r="O30" s="12" t="s">
        <v>172</v>
      </c>
      <c r="P30" s="12" t="s">
        <v>282</v>
      </c>
      <c r="Q30" t="s">
        <v>174</v>
      </c>
      <c r="R30">
        <v>50</v>
      </c>
      <c r="S30" t="s">
        <v>267</v>
      </c>
    </row>
    <row r="31" spans="1:19" x14ac:dyDescent="0.45">
      <c r="A31" t="s">
        <v>283</v>
      </c>
      <c r="B31" t="s">
        <v>60</v>
      </c>
      <c r="C31" t="s">
        <v>61</v>
      </c>
      <c r="D31" t="s">
        <v>284</v>
      </c>
      <c r="F31" s="10"/>
      <c r="G31" s="10"/>
      <c r="H31" s="10"/>
      <c r="I31" s="10"/>
      <c r="J31" s="10"/>
      <c r="K31" s="10"/>
      <c r="L31" s="12"/>
      <c r="M31" s="12"/>
      <c r="N31" s="12"/>
      <c r="O31" s="10"/>
      <c r="P31" s="10"/>
      <c r="Q31" t="s">
        <v>285</v>
      </c>
      <c r="R31">
        <v>20</v>
      </c>
      <c r="S31" t="s">
        <v>267</v>
      </c>
    </row>
    <row r="32" spans="1:19" x14ac:dyDescent="0.45">
      <c r="A32" t="s">
        <v>286</v>
      </c>
      <c r="B32" t="s">
        <v>60</v>
      </c>
      <c r="C32" t="s">
        <v>61</v>
      </c>
      <c r="D32" t="s">
        <v>287</v>
      </c>
      <c r="F32" s="10" t="s">
        <v>63</v>
      </c>
      <c r="G32" s="10">
        <v>3</v>
      </c>
      <c r="H32" s="10" t="s">
        <v>106</v>
      </c>
      <c r="I32" s="10" t="s">
        <v>224</v>
      </c>
      <c r="J32" s="10" t="s">
        <v>87</v>
      </c>
      <c r="K32" s="12" t="s">
        <v>288</v>
      </c>
      <c r="L32" s="12" t="s">
        <v>244</v>
      </c>
      <c r="M32" s="12" t="s">
        <v>289</v>
      </c>
      <c r="N32" s="12" t="s">
        <v>290</v>
      </c>
      <c r="O32" s="12" t="s">
        <v>291</v>
      </c>
      <c r="P32" s="12" t="s">
        <v>292</v>
      </c>
      <c r="Q32" t="s">
        <v>231</v>
      </c>
      <c r="R32">
        <v>1000</v>
      </c>
      <c r="S32" t="s">
        <v>293</v>
      </c>
    </row>
    <row r="33" spans="1:19" x14ac:dyDescent="0.45">
      <c r="A33" t="s">
        <v>294</v>
      </c>
      <c r="B33" t="s">
        <v>60</v>
      </c>
      <c r="C33" t="s">
        <v>61</v>
      </c>
      <c r="D33" t="s">
        <v>295</v>
      </c>
      <c r="F33" s="10" t="s">
        <v>63</v>
      </c>
      <c r="G33" s="10">
        <v>8</v>
      </c>
      <c r="H33" s="10" t="s">
        <v>106</v>
      </c>
      <c r="I33" s="10" t="s">
        <v>296</v>
      </c>
      <c r="J33" s="10" t="s">
        <v>87</v>
      </c>
      <c r="K33" s="12" t="s">
        <v>297</v>
      </c>
      <c r="L33" s="12" t="s">
        <v>298</v>
      </c>
      <c r="M33" s="12" t="s">
        <v>299</v>
      </c>
      <c r="N33" s="12" t="s">
        <v>129</v>
      </c>
      <c r="O33" s="12" t="s">
        <v>81</v>
      </c>
      <c r="P33" s="12" t="s">
        <v>164</v>
      </c>
      <c r="Q33" t="s">
        <v>155</v>
      </c>
      <c r="R33">
        <v>500</v>
      </c>
      <c r="S33" t="s">
        <v>293</v>
      </c>
    </row>
    <row r="34" spans="1:19" x14ac:dyDescent="0.45">
      <c r="A34" t="s">
        <v>300</v>
      </c>
      <c r="B34" t="s">
        <v>60</v>
      </c>
      <c r="C34" t="s">
        <v>61</v>
      </c>
      <c r="D34" t="s">
        <v>301</v>
      </c>
      <c r="F34" s="10" t="s">
        <v>63</v>
      </c>
      <c r="G34" s="10">
        <v>3</v>
      </c>
      <c r="H34" s="10" t="s">
        <v>106</v>
      </c>
      <c r="I34" s="10" t="s">
        <v>302</v>
      </c>
      <c r="K34" s="12" t="s">
        <v>303</v>
      </c>
      <c r="L34" s="12" t="s">
        <v>244</v>
      </c>
      <c r="M34" s="12" t="s">
        <v>304</v>
      </c>
      <c r="N34" s="12" t="s">
        <v>305</v>
      </c>
      <c r="O34" s="12" t="s">
        <v>306</v>
      </c>
      <c r="P34" s="12" t="s">
        <v>307</v>
      </c>
      <c r="Q34" t="s">
        <v>308</v>
      </c>
      <c r="R34">
        <v>100</v>
      </c>
      <c r="S34" t="s">
        <v>309</v>
      </c>
    </row>
    <row r="35" spans="1:19" x14ac:dyDescent="0.45">
      <c r="A35" t="s">
        <v>310</v>
      </c>
      <c r="B35" t="s">
        <v>60</v>
      </c>
      <c r="C35" t="s">
        <v>222</v>
      </c>
      <c r="D35" t="s">
        <v>311</v>
      </c>
      <c r="F35" s="10" t="s">
        <v>63</v>
      </c>
      <c r="G35" s="10">
        <v>3</v>
      </c>
      <c r="H35" s="10" t="s">
        <v>106</v>
      </c>
      <c r="I35" s="10" t="s">
        <v>312</v>
      </c>
      <c r="K35" s="12" t="s">
        <v>313</v>
      </c>
      <c r="L35" s="12" t="s">
        <v>314</v>
      </c>
      <c r="M35" s="12" t="s">
        <v>315</v>
      </c>
      <c r="N35" s="12" t="s">
        <v>264</v>
      </c>
      <c r="O35" s="12" t="s">
        <v>316</v>
      </c>
      <c r="P35" s="12" t="s">
        <v>317</v>
      </c>
      <c r="Q35" t="s">
        <v>231</v>
      </c>
      <c r="R35">
        <v>24</v>
      </c>
      <c r="S35" t="s">
        <v>309</v>
      </c>
    </row>
    <row r="36" spans="1:19" x14ac:dyDescent="0.45">
      <c r="A36" t="s">
        <v>318</v>
      </c>
      <c r="B36" t="s">
        <v>60</v>
      </c>
      <c r="C36" t="s">
        <v>222</v>
      </c>
      <c r="D36" t="s">
        <v>319</v>
      </c>
      <c r="F36" s="10" t="s">
        <v>63</v>
      </c>
      <c r="G36" s="10">
        <v>3</v>
      </c>
      <c r="H36" s="10" t="s">
        <v>106</v>
      </c>
      <c r="I36" s="10" t="s">
        <v>320</v>
      </c>
      <c r="J36" s="10"/>
      <c r="K36" s="12" t="s">
        <v>321</v>
      </c>
      <c r="L36" s="12" t="s">
        <v>322</v>
      </c>
      <c r="M36" s="12" t="s">
        <v>323</v>
      </c>
      <c r="N36" s="12" t="s">
        <v>324</v>
      </c>
      <c r="O36" s="12" t="s">
        <v>325</v>
      </c>
      <c r="P36" s="12" t="s">
        <v>326</v>
      </c>
      <c r="Q36" t="s">
        <v>231</v>
      </c>
      <c r="R36">
        <v>100</v>
      </c>
      <c r="S36" t="s">
        <v>309</v>
      </c>
    </row>
    <row r="37" spans="1:19" x14ac:dyDescent="0.45">
      <c r="A37" t="s">
        <v>327</v>
      </c>
      <c r="B37" t="s">
        <v>60</v>
      </c>
      <c r="C37" t="s">
        <v>61</v>
      </c>
      <c r="D37" t="s">
        <v>328</v>
      </c>
      <c r="F37" s="10" t="s">
        <v>63</v>
      </c>
      <c r="G37" s="10">
        <v>8</v>
      </c>
      <c r="H37" s="10" t="s">
        <v>64</v>
      </c>
      <c r="I37" s="10" t="s">
        <v>329</v>
      </c>
      <c r="J37" s="13"/>
      <c r="K37" s="12" t="s">
        <v>330</v>
      </c>
      <c r="L37" s="12" t="s">
        <v>331</v>
      </c>
      <c r="M37" s="12" t="s">
        <v>332</v>
      </c>
      <c r="N37" s="12" t="s">
        <v>333</v>
      </c>
      <c r="O37" s="12" t="s">
        <v>334</v>
      </c>
      <c r="P37" s="12" t="s">
        <v>335</v>
      </c>
      <c r="Q37" t="s">
        <v>73</v>
      </c>
      <c r="R37">
        <v>50</v>
      </c>
      <c r="S37" t="s">
        <v>309</v>
      </c>
    </row>
    <row r="38" spans="1:19" x14ac:dyDescent="0.45">
      <c r="A38" t="s">
        <v>336</v>
      </c>
      <c r="B38" t="s">
        <v>60</v>
      </c>
      <c r="C38" t="s">
        <v>61</v>
      </c>
      <c r="D38" t="s">
        <v>337</v>
      </c>
      <c r="F38" s="10" t="s">
        <v>63</v>
      </c>
      <c r="G38" s="10">
        <v>3</v>
      </c>
      <c r="H38" s="10" t="s">
        <v>64</v>
      </c>
      <c r="I38" s="10" t="s">
        <v>278</v>
      </c>
      <c r="K38" s="12" t="s">
        <v>279</v>
      </c>
      <c r="L38" s="12" t="s">
        <v>161</v>
      </c>
      <c r="M38" s="12" t="s">
        <v>280</v>
      </c>
      <c r="N38" s="12" t="s">
        <v>281</v>
      </c>
      <c r="O38" s="12" t="s">
        <v>172</v>
      </c>
      <c r="P38" s="12" t="s">
        <v>282</v>
      </c>
      <c r="Q38" t="s">
        <v>174</v>
      </c>
      <c r="R38">
        <v>50</v>
      </c>
      <c r="S38" t="s">
        <v>309</v>
      </c>
    </row>
    <row r="39" spans="1:19" x14ac:dyDescent="0.45">
      <c r="A39" t="s">
        <v>338</v>
      </c>
      <c r="B39" t="s">
        <v>60</v>
      </c>
      <c r="C39" t="s">
        <v>61</v>
      </c>
      <c r="D39" t="s">
        <v>339</v>
      </c>
      <c r="E39" s="13"/>
      <c r="F39" s="10" t="s">
        <v>63</v>
      </c>
      <c r="G39" s="10">
        <v>3</v>
      </c>
      <c r="H39" s="10" t="s">
        <v>106</v>
      </c>
      <c r="I39" s="10" t="s">
        <v>224</v>
      </c>
      <c r="J39" s="13"/>
      <c r="K39" s="12" t="s">
        <v>340</v>
      </c>
      <c r="L39" s="12" t="s">
        <v>68</v>
      </c>
      <c r="M39" s="12" t="s">
        <v>341</v>
      </c>
      <c r="N39" s="12" t="s">
        <v>342</v>
      </c>
      <c r="O39" s="12" t="s">
        <v>81</v>
      </c>
      <c r="P39" s="12" t="s">
        <v>343</v>
      </c>
      <c r="Q39" t="s">
        <v>308</v>
      </c>
      <c r="R39">
        <v>10</v>
      </c>
      <c r="S39" t="s">
        <v>309</v>
      </c>
    </row>
    <row r="40" spans="1:19" x14ac:dyDescent="0.45">
      <c r="A40" t="s">
        <v>344</v>
      </c>
      <c r="B40" t="s">
        <v>60</v>
      </c>
      <c r="C40" t="s">
        <v>61</v>
      </c>
      <c r="D40" t="s">
        <v>345</v>
      </c>
      <c r="E40" s="13"/>
      <c r="F40" s="10" t="s">
        <v>63</v>
      </c>
      <c r="G40" s="10">
        <v>3</v>
      </c>
      <c r="H40" s="10" t="s">
        <v>64</v>
      </c>
      <c r="I40" s="10" t="s">
        <v>278</v>
      </c>
      <c r="K40" s="12" t="s">
        <v>346</v>
      </c>
      <c r="L40" s="12" t="s">
        <v>347</v>
      </c>
      <c r="M40" s="12" t="s">
        <v>280</v>
      </c>
      <c r="N40" s="12" t="s">
        <v>348</v>
      </c>
      <c r="O40" s="12" t="s">
        <v>172</v>
      </c>
      <c r="P40" s="12" t="s">
        <v>349</v>
      </c>
      <c r="Q40" t="s">
        <v>174</v>
      </c>
      <c r="R40">
        <v>50</v>
      </c>
      <c r="S40" t="s">
        <v>309</v>
      </c>
    </row>
    <row r="41" spans="1:19" x14ac:dyDescent="0.45">
      <c r="A41" t="s">
        <v>350</v>
      </c>
      <c r="B41" t="s">
        <v>60</v>
      </c>
      <c r="C41" t="s">
        <v>61</v>
      </c>
      <c r="D41" t="s">
        <v>351</v>
      </c>
      <c r="E41" s="13"/>
      <c r="F41" s="10" t="s">
        <v>63</v>
      </c>
      <c r="G41" s="10">
        <v>3</v>
      </c>
      <c r="H41" s="10" t="s">
        <v>64</v>
      </c>
      <c r="I41" s="10" t="s">
        <v>278</v>
      </c>
      <c r="K41" s="12" t="s">
        <v>352</v>
      </c>
      <c r="L41" s="12" t="s">
        <v>347</v>
      </c>
      <c r="M41" s="12" t="s">
        <v>353</v>
      </c>
      <c r="N41" s="12" t="s">
        <v>354</v>
      </c>
      <c r="O41" s="12" t="s">
        <v>355</v>
      </c>
      <c r="P41" s="12" t="s">
        <v>356</v>
      </c>
      <c r="Q41" t="s">
        <v>174</v>
      </c>
      <c r="R41">
        <v>50</v>
      </c>
      <c r="S41" t="s">
        <v>309</v>
      </c>
    </row>
    <row r="42" spans="1:19" x14ac:dyDescent="0.45">
      <c r="A42" t="s">
        <v>357</v>
      </c>
      <c r="B42" t="s">
        <v>60</v>
      </c>
      <c r="C42" t="s">
        <v>61</v>
      </c>
      <c r="D42" t="s">
        <v>358</v>
      </c>
      <c r="E42" s="13"/>
      <c r="F42" s="10"/>
      <c r="G42" s="10"/>
      <c r="H42" s="10"/>
      <c r="I42" s="10"/>
      <c r="J42" s="13"/>
      <c r="K42" s="10"/>
      <c r="L42" s="10"/>
      <c r="M42" s="10"/>
      <c r="N42" s="10"/>
      <c r="O42" s="10"/>
      <c r="P42" s="10"/>
      <c r="R42">
        <v>5</v>
      </c>
      <c r="S42" t="s">
        <v>309</v>
      </c>
    </row>
    <row r="43" spans="1:19" x14ac:dyDescent="0.45">
      <c r="A43" t="s">
        <v>359</v>
      </c>
      <c r="B43" t="s">
        <v>60</v>
      </c>
      <c r="C43" t="s">
        <v>61</v>
      </c>
      <c r="D43" t="s">
        <v>360</v>
      </c>
      <c r="E43" s="13"/>
      <c r="F43" s="10" t="s">
        <v>63</v>
      </c>
      <c r="G43" s="10">
        <v>3</v>
      </c>
      <c r="H43" s="10" t="s">
        <v>64</v>
      </c>
      <c r="I43" s="10" t="s">
        <v>278</v>
      </c>
      <c r="K43" s="12" t="s">
        <v>361</v>
      </c>
      <c r="L43" s="12" t="s">
        <v>216</v>
      </c>
      <c r="M43" s="12" t="s">
        <v>362</v>
      </c>
      <c r="N43" s="12" t="s">
        <v>363</v>
      </c>
      <c r="O43" s="12" t="s">
        <v>355</v>
      </c>
      <c r="P43" s="12" t="s">
        <v>364</v>
      </c>
      <c r="R43">
        <v>80</v>
      </c>
      <c r="S43" t="s">
        <v>309</v>
      </c>
    </row>
    <row r="44" spans="1:19" x14ac:dyDescent="0.45">
      <c r="A44" t="s">
        <v>365</v>
      </c>
      <c r="B44" t="s">
        <v>60</v>
      </c>
      <c r="C44" t="s">
        <v>222</v>
      </c>
      <c r="D44" t="s">
        <v>366</v>
      </c>
      <c r="E44" s="13"/>
      <c r="F44" s="10" t="s">
        <v>63</v>
      </c>
      <c r="G44" s="10">
        <v>3</v>
      </c>
      <c r="H44" s="10" t="s">
        <v>106</v>
      </c>
      <c r="I44" s="10" t="s">
        <v>224</v>
      </c>
      <c r="K44" s="12" t="s">
        <v>367</v>
      </c>
      <c r="L44" s="12" t="s">
        <v>78</v>
      </c>
      <c r="M44" s="12" t="s">
        <v>368</v>
      </c>
      <c r="N44" s="12" t="s">
        <v>369</v>
      </c>
      <c r="O44" s="12" t="s">
        <v>370</v>
      </c>
      <c r="P44" s="12" t="s">
        <v>371</v>
      </c>
      <c r="Q44" t="s">
        <v>372</v>
      </c>
      <c r="R44">
        <v>10</v>
      </c>
      <c r="S44" t="s">
        <v>309</v>
      </c>
    </row>
    <row r="45" spans="1:19" x14ac:dyDescent="0.45">
      <c r="A45" t="s">
        <v>373</v>
      </c>
      <c r="B45" t="s">
        <v>60</v>
      </c>
      <c r="C45" t="s">
        <v>61</v>
      </c>
      <c r="D45" t="s">
        <v>374</v>
      </c>
      <c r="E45" s="13"/>
      <c r="F45" s="10" t="s">
        <v>63</v>
      </c>
      <c r="G45" s="10">
        <v>3</v>
      </c>
      <c r="H45" s="10" t="s">
        <v>64</v>
      </c>
      <c r="I45" s="10" t="s">
        <v>375</v>
      </c>
      <c r="K45" s="12" t="s">
        <v>376</v>
      </c>
      <c r="L45" s="12" t="s">
        <v>161</v>
      </c>
      <c r="M45" s="12" t="s">
        <v>377</v>
      </c>
      <c r="N45" s="12" t="s">
        <v>378</v>
      </c>
      <c r="O45" s="12" t="s">
        <v>172</v>
      </c>
      <c r="P45" s="12" t="s">
        <v>379</v>
      </c>
      <c r="Q45" t="s">
        <v>174</v>
      </c>
      <c r="R45">
        <v>50</v>
      </c>
      <c r="S45" t="s">
        <v>309</v>
      </c>
    </row>
    <row r="46" spans="1:19" x14ac:dyDescent="0.45">
      <c r="A46" t="s">
        <v>380</v>
      </c>
      <c r="B46" t="s">
        <v>60</v>
      </c>
      <c r="C46" t="s">
        <v>61</v>
      </c>
      <c r="D46" t="s">
        <v>381</v>
      </c>
      <c r="E46" s="13"/>
      <c r="F46" s="10" t="s">
        <v>63</v>
      </c>
      <c r="G46" s="10">
        <v>3</v>
      </c>
      <c r="H46" s="10" t="s">
        <v>64</v>
      </c>
      <c r="I46" s="10" t="s">
        <v>375</v>
      </c>
      <c r="J46" s="13"/>
      <c r="K46" s="12" t="s">
        <v>382</v>
      </c>
      <c r="L46" s="12" t="s">
        <v>161</v>
      </c>
      <c r="M46" s="12" t="s">
        <v>383</v>
      </c>
      <c r="N46" s="12" t="s">
        <v>384</v>
      </c>
      <c r="O46" s="12" t="s">
        <v>172</v>
      </c>
      <c r="P46" s="12" t="s">
        <v>385</v>
      </c>
      <c r="Q46" t="s">
        <v>174</v>
      </c>
      <c r="R46">
        <v>20</v>
      </c>
      <c r="S46" t="s">
        <v>309</v>
      </c>
    </row>
    <row r="47" spans="1:19" x14ac:dyDescent="0.45">
      <c r="A47" t="s">
        <v>386</v>
      </c>
      <c r="B47" t="s">
        <v>60</v>
      </c>
      <c r="C47" t="s">
        <v>61</v>
      </c>
      <c r="D47" t="s">
        <v>387</v>
      </c>
      <c r="E47" s="13"/>
      <c r="F47" s="10" t="s">
        <v>63</v>
      </c>
      <c r="G47" s="10">
        <v>3</v>
      </c>
      <c r="H47" s="10" t="s">
        <v>388</v>
      </c>
      <c r="I47" s="10" t="s">
        <v>312</v>
      </c>
      <c r="K47" s="12" t="s">
        <v>389</v>
      </c>
      <c r="L47" s="12" t="s">
        <v>390</v>
      </c>
      <c r="M47" s="12" t="s">
        <v>391</v>
      </c>
      <c r="N47" s="12" t="s">
        <v>392</v>
      </c>
      <c r="O47" s="12" t="s">
        <v>393</v>
      </c>
      <c r="P47" s="12" t="s">
        <v>394</v>
      </c>
      <c r="Q47" t="s">
        <v>73</v>
      </c>
      <c r="R47">
        <v>9</v>
      </c>
      <c r="S47" t="s">
        <v>309</v>
      </c>
    </row>
    <row r="48" spans="1:19" x14ac:dyDescent="0.45">
      <c r="A48" t="s">
        <v>395</v>
      </c>
      <c r="B48" t="s">
        <v>60</v>
      </c>
      <c r="C48" t="s">
        <v>61</v>
      </c>
      <c r="D48" t="s">
        <v>396</v>
      </c>
      <c r="E48" s="13"/>
      <c r="F48" s="10" t="s">
        <v>105</v>
      </c>
      <c r="G48" s="10">
        <v>3</v>
      </c>
      <c r="H48" s="10" t="s">
        <v>64</v>
      </c>
      <c r="I48" s="10" t="s">
        <v>117</v>
      </c>
      <c r="J48" s="13"/>
      <c r="K48" s="12" t="s">
        <v>330</v>
      </c>
      <c r="L48" s="12" t="s">
        <v>161</v>
      </c>
      <c r="M48" s="12" t="s">
        <v>397</v>
      </c>
      <c r="N48" s="12" t="s">
        <v>398</v>
      </c>
      <c r="O48" s="12" t="s">
        <v>399</v>
      </c>
      <c r="P48" s="12" t="s">
        <v>400</v>
      </c>
      <c r="Q48" t="s">
        <v>73</v>
      </c>
      <c r="R48">
        <v>50</v>
      </c>
      <c r="S48" t="s">
        <v>401</v>
      </c>
    </row>
    <row r="49" spans="1:19" x14ac:dyDescent="0.45">
      <c r="A49" t="s">
        <v>402</v>
      </c>
      <c r="B49" t="s">
        <v>60</v>
      </c>
      <c r="C49" t="s">
        <v>61</v>
      </c>
      <c r="D49" t="s">
        <v>403</v>
      </c>
      <c r="E49" s="13"/>
      <c r="F49" s="10" t="s">
        <v>105</v>
      </c>
      <c r="G49" s="10">
        <v>3</v>
      </c>
      <c r="H49" s="10" t="s">
        <v>106</v>
      </c>
      <c r="I49" s="10" t="s">
        <v>194</v>
      </c>
      <c r="K49" s="12" t="s">
        <v>404</v>
      </c>
      <c r="L49" s="12" t="s">
        <v>127</v>
      </c>
      <c r="M49" s="12" t="s">
        <v>405</v>
      </c>
      <c r="N49" s="12" t="s">
        <v>406</v>
      </c>
      <c r="O49" s="12" t="s">
        <v>407</v>
      </c>
      <c r="P49" s="12" t="s">
        <v>408</v>
      </c>
      <c r="Q49" t="s">
        <v>73</v>
      </c>
      <c r="R49">
        <v>19</v>
      </c>
      <c r="S49" t="s">
        <v>401</v>
      </c>
    </row>
    <row r="50" spans="1:19" x14ac:dyDescent="0.45">
      <c r="A50" t="s">
        <v>409</v>
      </c>
      <c r="B50" t="s">
        <v>60</v>
      </c>
      <c r="C50" t="s">
        <v>61</v>
      </c>
      <c r="D50" t="s">
        <v>410</v>
      </c>
      <c r="E50" s="13"/>
      <c r="F50" s="10" t="s">
        <v>105</v>
      </c>
      <c r="G50" s="10">
        <v>3</v>
      </c>
      <c r="H50" s="10" t="s">
        <v>106</v>
      </c>
      <c r="I50" s="10" t="s">
        <v>194</v>
      </c>
      <c r="K50" s="12" t="s">
        <v>411</v>
      </c>
      <c r="L50" s="12" t="s">
        <v>127</v>
      </c>
      <c r="M50" s="12" t="s">
        <v>412</v>
      </c>
      <c r="N50" s="12" t="s">
        <v>413</v>
      </c>
      <c r="O50" s="12" t="s">
        <v>414</v>
      </c>
      <c r="P50" s="12" t="s">
        <v>415</v>
      </c>
      <c r="Q50" t="s">
        <v>73</v>
      </c>
      <c r="R50">
        <v>5</v>
      </c>
      <c r="S50" t="s">
        <v>401</v>
      </c>
    </row>
    <row r="51" spans="1:19" x14ac:dyDescent="0.45">
      <c r="A51" t="s">
        <v>416</v>
      </c>
      <c r="B51" t="s">
        <v>60</v>
      </c>
      <c r="C51" t="s">
        <v>61</v>
      </c>
      <c r="D51" t="s">
        <v>417</v>
      </c>
      <c r="E51" s="13"/>
      <c r="F51" s="10" t="s">
        <v>105</v>
      </c>
      <c r="G51" s="10">
        <v>3</v>
      </c>
      <c r="H51" s="10" t="s">
        <v>106</v>
      </c>
      <c r="I51" s="10" t="s">
        <v>117</v>
      </c>
      <c r="K51" s="12" t="s">
        <v>418</v>
      </c>
      <c r="L51" s="12" t="s">
        <v>127</v>
      </c>
      <c r="M51" s="12" t="s">
        <v>419</v>
      </c>
      <c r="N51" s="12" t="s">
        <v>420</v>
      </c>
      <c r="O51" s="12" t="s">
        <v>421</v>
      </c>
      <c r="P51" s="12" t="s">
        <v>422</v>
      </c>
      <c r="Q51" t="s">
        <v>73</v>
      </c>
      <c r="R51">
        <v>50</v>
      </c>
      <c r="S51" t="s">
        <v>401</v>
      </c>
    </row>
    <row r="52" spans="1:19" x14ac:dyDescent="0.45">
      <c r="A52" t="s">
        <v>423</v>
      </c>
      <c r="B52" t="s">
        <v>60</v>
      </c>
      <c r="C52" t="s">
        <v>61</v>
      </c>
      <c r="D52" t="s">
        <v>424</v>
      </c>
      <c r="F52" s="10" t="s">
        <v>105</v>
      </c>
      <c r="G52" s="10">
        <v>3</v>
      </c>
      <c r="H52" s="10" t="s">
        <v>388</v>
      </c>
      <c r="I52" s="10" t="s">
        <v>425</v>
      </c>
      <c r="K52" s="12" t="s">
        <v>418</v>
      </c>
      <c r="L52" s="12" t="s">
        <v>127</v>
      </c>
      <c r="M52" s="12" t="s">
        <v>426</v>
      </c>
      <c r="N52" s="12" t="s">
        <v>427</v>
      </c>
      <c r="O52" s="12" t="s">
        <v>428</v>
      </c>
      <c r="P52" s="12" t="s">
        <v>429</v>
      </c>
      <c r="Q52" t="s">
        <v>73</v>
      </c>
      <c r="R52">
        <v>50</v>
      </c>
      <c r="S52" t="s">
        <v>401</v>
      </c>
    </row>
    <row r="53" spans="1:19" x14ac:dyDescent="0.45">
      <c r="A53" t="s">
        <v>430</v>
      </c>
      <c r="B53" t="s">
        <v>60</v>
      </c>
      <c r="C53" t="s">
        <v>61</v>
      </c>
      <c r="D53" t="s">
        <v>431</v>
      </c>
      <c r="E53" s="13"/>
      <c r="F53" s="10" t="s">
        <v>105</v>
      </c>
      <c r="G53" s="10">
        <v>3</v>
      </c>
      <c r="H53" s="10" t="s">
        <v>64</v>
      </c>
      <c r="I53" s="10" t="s">
        <v>194</v>
      </c>
      <c r="J53" s="13"/>
      <c r="K53" s="12" t="s">
        <v>432</v>
      </c>
      <c r="L53" s="12" t="s">
        <v>433</v>
      </c>
      <c r="M53" s="12" t="s">
        <v>434</v>
      </c>
      <c r="N53" s="12" t="s">
        <v>435</v>
      </c>
      <c r="O53" s="12" t="s">
        <v>122</v>
      </c>
      <c r="P53" s="12" t="s">
        <v>436</v>
      </c>
      <c r="Q53" t="s">
        <v>73</v>
      </c>
      <c r="R53">
        <v>20</v>
      </c>
      <c r="S53" t="s">
        <v>401</v>
      </c>
    </row>
    <row r="54" spans="1:19" x14ac:dyDescent="0.45">
      <c r="A54" t="s">
        <v>437</v>
      </c>
      <c r="B54" t="s">
        <v>60</v>
      </c>
      <c r="C54" t="s">
        <v>61</v>
      </c>
      <c r="D54" t="s">
        <v>438</v>
      </c>
      <c r="E54" s="13"/>
      <c r="F54" s="10" t="s">
        <v>105</v>
      </c>
      <c r="G54" s="10">
        <v>3</v>
      </c>
      <c r="H54" s="10" t="s">
        <v>106</v>
      </c>
      <c r="I54" s="10" t="s">
        <v>194</v>
      </c>
      <c r="K54" s="12" t="s">
        <v>439</v>
      </c>
      <c r="L54" s="12" t="s">
        <v>127</v>
      </c>
      <c r="M54" s="12" t="s">
        <v>440</v>
      </c>
      <c r="N54" s="12" t="s">
        <v>441</v>
      </c>
      <c r="O54" s="12" t="s">
        <v>442</v>
      </c>
      <c r="P54" s="12" t="s">
        <v>443</v>
      </c>
      <c r="Q54" t="s">
        <v>73</v>
      </c>
      <c r="R54">
        <v>50</v>
      </c>
      <c r="S54" t="s">
        <v>401</v>
      </c>
    </row>
    <row r="55" spans="1:19" x14ac:dyDescent="0.45">
      <c r="A55" t="s">
        <v>444</v>
      </c>
      <c r="B55" t="s">
        <v>60</v>
      </c>
      <c r="C55" t="s">
        <v>61</v>
      </c>
      <c r="D55" t="s">
        <v>445</v>
      </c>
      <c r="E55" s="13"/>
      <c r="F55" s="10" t="s">
        <v>105</v>
      </c>
      <c r="G55" s="10">
        <v>3</v>
      </c>
      <c r="H55" s="10" t="s">
        <v>106</v>
      </c>
      <c r="I55" s="10" t="s">
        <v>194</v>
      </c>
      <c r="J55" s="13"/>
      <c r="K55" s="12" t="s">
        <v>446</v>
      </c>
      <c r="L55" s="12" t="s">
        <v>127</v>
      </c>
      <c r="M55" s="12" t="s">
        <v>447</v>
      </c>
      <c r="N55" s="12" t="s">
        <v>448</v>
      </c>
      <c r="O55" s="12" t="s">
        <v>449</v>
      </c>
      <c r="P55" s="12" t="s">
        <v>450</v>
      </c>
      <c r="Q55" t="s">
        <v>73</v>
      </c>
      <c r="R55">
        <v>60</v>
      </c>
      <c r="S55" t="s">
        <v>401</v>
      </c>
    </row>
    <row r="56" spans="1:19" x14ac:dyDescent="0.45">
      <c r="A56" t="s">
        <v>451</v>
      </c>
      <c r="B56" t="s">
        <v>60</v>
      </c>
      <c r="C56" t="s">
        <v>61</v>
      </c>
      <c r="D56" t="s">
        <v>452</v>
      </c>
      <c r="E56" s="13"/>
      <c r="F56" s="10" t="s">
        <v>63</v>
      </c>
      <c r="G56" s="10">
        <v>3</v>
      </c>
      <c r="H56" s="10" t="s">
        <v>106</v>
      </c>
      <c r="I56" s="10" t="s">
        <v>453</v>
      </c>
      <c r="K56" s="12" t="s">
        <v>454</v>
      </c>
      <c r="L56" s="12" t="s">
        <v>455</v>
      </c>
      <c r="M56" s="12" t="s">
        <v>456</v>
      </c>
      <c r="N56" s="12" t="s">
        <v>457</v>
      </c>
      <c r="O56" s="12" t="s">
        <v>458</v>
      </c>
      <c r="P56" s="12" t="s">
        <v>459</v>
      </c>
      <c r="Q56" t="s">
        <v>73</v>
      </c>
      <c r="R56">
        <v>50</v>
      </c>
      <c r="S56" t="s">
        <v>401</v>
      </c>
    </row>
    <row r="57" spans="1:19" x14ac:dyDescent="0.45">
      <c r="A57" t="s">
        <v>460</v>
      </c>
      <c r="B57" t="s">
        <v>60</v>
      </c>
      <c r="C57" t="s">
        <v>61</v>
      </c>
      <c r="D57" t="s">
        <v>461</v>
      </c>
      <c r="E57" s="13"/>
      <c r="F57" s="10"/>
      <c r="G57" s="10"/>
      <c r="H57" s="10"/>
      <c r="I57" s="10"/>
      <c r="J57" s="10"/>
      <c r="K57" s="10"/>
      <c r="L57" s="12"/>
      <c r="M57" s="10"/>
      <c r="N57" s="14"/>
      <c r="O57" s="10"/>
      <c r="Q57" t="s">
        <v>462</v>
      </c>
      <c r="R57">
        <v>700</v>
      </c>
      <c r="S57" t="s">
        <v>463</v>
      </c>
    </row>
    <row r="58" spans="1:19" x14ac:dyDescent="0.45">
      <c r="A58" t="s">
        <v>464</v>
      </c>
      <c r="B58" t="s">
        <v>60</v>
      </c>
      <c r="C58" t="s">
        <v>61</v>
      </c>
      <c r="D58" t="s">
        <v>465</v>
      </c>
      <c r="E58" s="13"/>
      <c r="F58" s="10" t="s">
        <v>105</v>
      </c>
      <c r="G58" s="10">
        <v>3</v>
      </c>
      <c r="H58" s="10" t="s">
        <v>106</v>
      </c>
      <c r="I58" s="10" t="s">
        <v>466</v>
      </c>
      <c r="J58" s="10" t="s">
        <v>159</v>
      </c>
      <c r="K58" s="10" t="s">
        <v>467</v>
      </c>
      <c r="L58" s="10" t="s">
        <v>468</v>
      </c>
      <c r="M58" s="10" t="s">
        <v>469</v>
      </c>
      <c r="N58" s="10" t="s">
        <v>470</v>
      </c>
      <c r="O58" s="10" t="s">
        <v>471</v>
      </c>
      <c r="P58" s="10" t="s">
        <v>472</v>
      </c>
      <c r="Q58" t="s">
        <v>462</v>
      </c>
      <c r="R58">
        <v>650</v>
      </c>
      <c r="S58" t="s">
        <v>463</v>
      </c>
    </row>
    <row r="59" spans="1:19" x14ac:dyDescent="0.45">
      <c r="A59" t="s">
        <v>473</v>
      </c>
      <c r="B59" t="s">
        <v>60</v>
      </c>
      <c r="C59" t="s">
        <v>61</v>
      </c>
      <c r="D59" t="s">
        <v>474</v>
      </c>
      <c r="E59" s="13"/>
      <c r="F59" s="10" t="s">
        <v>105</v>
      </c>
      <c r="G59" s="10">
        <v>3</v>
      </c>
      <c r="H59" s="10" t="s">
        <v>106</v>
      </c>
      <c r="I59" s="10" t="s">
        <v>466</v>
      </c>
      <c r="J59" s="10" t="s">
        <v>159</v>
      </c>
      <c r="K59" s="10" t="s">
        <v>475</v>
      </c>
      <c r="L59" s="10" t="s">
        <v>468</v>
      </c>
      <c r="M59" s="10" t="s">
        <v>476</v>
      </c>
      <c r="N59" s="10" t="s">
        <v>477</v>
      </c>
      <c r="O59" s="10" t="s">
        <v>478</v>
      </c>
      <c r="P59" s="10" t="s">
        <v>479</v>
      </c>
      <c r="Q59" t="s">
        <v>462</v>
      </c>
      <c r="R59">
        <v>230</v>
      </c>
      <c r="S59" t="s">
        <v>463</v>
      </c>
    </row>
    <row r="60" spans="1:19" x14ac:dyDescent="0.45">
      <c r="A60" t="s">
        <v>480</v>
      </c>
      <c r="B60" t="s">
        <v>60</v>
      </c>
      <c r="C60" t="s">
        <v>61</v>
      </c>
      <c r="D60" t="s">
        <v>481</v>
      </c>
      <c r="F60" s="10" t="s">
        <v>63</v>
      </c>
      <c r="G60" s="10">
        <v>3</v>
      </c>
      <c r="H60" s="10" t="s">
        <v>64</v>
      </c>
      <c r="I60" s="10" t="s">
        <v>482</v>
      </c>
      <c r="J60" s="10" t="s">
        <v>66</v>
      </c>
      <c r="K60" s="10" t="s">
        <v>483</v>
      </c>
      <c r="L60" s="10" t="s">
        <v>484</v>
      </c>
      <c r="M60" s="10" t="s">
        <v>179</v>
      </c>
      <c r="N60" s="10" t="s">
        <v>485</v>
      </c>
      <c r="O60" s="10" t="s">
        <v>486</v>
      </c>
      <c r="P60" s="10" t="s">
        <v>487</v>
      </c>
      <c r="R60">
        <v>183</v>
      </c>
      <c r="S60" t="s">
        <v>488</v>
      </c>
    </row>
    <row r="61" spans="1:19" x14ac:dyDescent="0.45">
      <c r="A61" t="s">
        <v>338</v>
      </c>
      <c r="B61" t="s">
        <v>60</v>
      </c>
      <c r="C61" t="s">
        <v>61</v>
      </c>
      <c r="D61" t="s">
        <v>339</v>
      </c>
      <c r="E61" s="13"/>
      <c r="F61" s="10" t="s">
        <v>63</v>
      </c>
      <c r="G61" s="10">
        <v>3</v>
      </c>
      <c r="H61" s="10" t="s">
        <v>106</v>
      </c>
      <c r="I61" s="10" t="s">
        <v>224</v>
      </c>
      <c r="J61" s="13"/>
      <c r="K61" s="12" t="s">
        <v>340</v>
      </c>
      <c r="L61" s="12" t="s">
        <v>68</v>
      </c>
      <c r="M61" s="12" t="s">
        <v>341</v>
      </c>
      <c r="N61" s="12" t="s">
        <v>342</v>
      </c>
      <c r="O61" s="12" t="s">
        <v>81</v>
      </c>
      <c r="P61" s="12" t="s">
        <v>343</v>
      </c>
      <c r="R61">
        <v>4500</v>
      </c>
      <c r="S61" t="s">
        <v>488</v>
      </c>
    </row>
    <row r="62" spans="1:19" x14ac:dyDescent="0.45">
      <c r="A62" t="s">
        <v>489</v>
      </c>
      <c r="B62" t="s">
        <v>60</v>
      </c>
      <c r="C62" t="s">
        <v>61</v>
      </c>
      <c r="D62" t="s">
        <v>490</v>
      </c>
      <c r="F62" s="10" t="s">
        <v>63</v>
      </c>
      <c r="G62" s="10">
        <v>3</v>
      </c>
      <c r="H62" s="10" t="s">
        <v>106</v>
      </c>
      <c r="I62" s="15" t="s">
        <v>491</v>
      </c>
      <c r="J62" s="10" t="s">
        <v>492</v>
      </c>
      <c r="K62" s="10" t="s">
        <v>493</v>
      </c>
      <c r="L62" s="10" t="s">
        <v>78</v>
      </c>
      <c r="M62" s="10" t="s">
        <v>494</v>
      </c>
      <c r="N62" s="10" t="s">
        <v>495</v>
      </c>
      <c r="O62" s="10" t="s">
        <v>496</v>
      </c>
      <c r="P62" s="15" t="s">
        <v>497</v>
      </c>
      <c r="Q62" t="s">
        <v>231</v>
      </c>
      <c r="R62">
        <v>700</v>
      </c>
      <c r="S62" t="s">
        <v>488</v>
      </c>
    </row>
    <row r="63" spans="1:19" x14ac:dyDescent="0.45">
      <c r="A63" t="s">
        <v>241</v>
      </c>
      <c r="B63" t="s">
        <v>60</v>
      </c>
      <c r="C63" t="s">
        <v>61</v>
      </c>
      <c r="D63" t="s">
        <v>242</v>
      </c>
      <c r="F63" s="10" t="s">
        <v>63</v>
      </c>
      <c r="G63" s="10">
        <v>3</v>
      </c>
      <c r="H63" s="10" t="s">
        <v>106</v>
      </c>
      <c r="I63" s="10" t="s">
        <v>224</v>
      </c>
      <c r="J63" s="10" t="s">
        <v>87</v>
      </c>
      <c r="K63" s="10" t="s">
        <v>243</v>
      </c>
      <c r="L63" s="10" t="s">
        <v>244</v>
      </c>
      <c r="M63" s="10" t="s">
        <v>245</v>
      </c>
      <c r="N63" s="10" t="s">
        <v>246</v>
      </c>
      <c r="O63" s="10" t="s">
        <v>219</v>
      </c>
      <c r="P63" s="10" t="s">
        <v>247</v>
      </c>
      <c r="Q63" t="s">
        <v>174</v>
      </c>
      <c r="R63">
        <v>1000</v>
      </c>
      <c r="S63" t="s">
        <v>498</v>
      </c>
    </row>
    <row r="64" spans="1:19" x14ac:dyDescent="0.45">
      <c r="A64" t="s">
        <v>499</v>
      </c>
      <c r="B64" t="s">
        <v>60</v>
      </c>
      <c r="C64" t="s">
        <v>61</v>
      </c>
      <c r="D64" t="s">
        <v>500</v>
      </c>
      <c r="F64" s="10" t="s">
        <v>105</v>
      </c>
      <c r="G64" s="10">
        <v>3</v>
      </c>
      <c r="H64" s="10" t="s">
        <v>64</v>
      </c>
      <c r="I64" s="10" t="s">
        <v>466</v>
      </c>
      <c r="J64" s="10" t="s">
        <v>159</v>
      </c>
      <c r="K64" s="10" t="s">
        <v>501</v>
      </c>
      <c r="L64" s="10" t="s">
        <v>502</v>
      </c>
      <c r="M64" s="10" t="s">
        <v>503</v>
      </c>
      <c r="N64" s="10" t="s">
        <v>504</v>
      </c>
      <c r="O64" s="10" t="s">
        <v>505</v>
      </c>
      <c r="P64" s="10" t="s">
        <v>506</v>
      </c>
      <c r="Q64" t="s">
        <v>73</v>
      </c>
      <c r="R64">
        <v>5</v>
      </c>
      <c r="S64" t="s">
        <v>498</v>
      </c>
    </row>
    <row r="65" spans="1:20" x14ac:dyDescent="0.45">
      <c r="A65" t="s">
        <v>507</v>
      </c>
      <c r="B65" t="s">
        <v>60</v>
      </c>
      <c r="C65" t="s">
        <v>61</v>
      </c>
      <c r="D65" t="s">
        <v>508</v>
      </c>
      <c r="F65" s="10" t="s">
        <v>105</v>
      </c>
      <c r="G65" s="10">
        <v>3</v>
      </c>
      <c r="H65" s="10" t="s">
        <v>64</v>
      </c>
      <c r="I65" s="10" t="s">
        <v>509</v>
      </c>
      <c r="J65" s="10" t="s">
        <v>108</v>
      </c>
      <c r="K65" s="10" t="s">
        <v>510</v>
      </c>
      <c r="L65" s="10" t="s">
        <v>68</v>
      </c>
      <c r="M65" s="10" t="s">
        <v>128</v>
      </c>
      <c r="N65" s="10" t="s">
        <v>511</v>
      </c>
      <c r="O65" s="10" t="s">
        <v>512</v>
      </c>
      <c r="P65" s="10" t="s">
        <v>513</v>
      </c>
      <c r="Q65" t="s">
        <v>73</v>
      </c>
      <c r="R65">
        <v>10</v>
      </c>
      <c r="S65" t="s">
        <v>498</v>
      </c>
    </row>
    <row r="66" spans="1:20" x14ac:dyDescent="0.45">
      <c r="A66" t="s">
        <v>514</v>
      </c>
      <c r="B66" t="s">
        <v>60</v>
      </c>
      <c r="C66" t="s">
        <v>61</v>
      </c>
      <c r="D66" t="s">
        <v>515</v>
      </c>
      <c r="E66" s="13"/>
      <c r="F66" s="10" t="s">
        <v>105</v>
      </c>
      <c r="G66" s="10">
        <v>3</v>
      </c>
      <c r="H66" s="10" t="s">
        <v>64</v>
      </c>
      <c r="I66" s="10" t="s">
        <v>516</v>
      </c>
      <c r="J66" s="10" t="s">
        <v>108</v>
      </c>
      <c r="K66" s="10" t="s">
        <v>517</v>
      </c>
      <c r="L66" s="10" t="s">
        <v>161</v>
      </c>
      <c r="M66" s="10" t="s">
        <v>518</v>
      </c>
      <c r="N66" s="10" t="s">
        <v>519</v>
      </c>
      <c r="O66" s="10" t="s">
        <v>520</v>
      </c>
      <c r="P66" s="10" t="s">
        <v>521</v>
      </c>
      <c r="Q66" t="s">
        <v>73</v>
      </c>
      <c r="R66">
        <v>20</v>
      </c>
      <c r="S66" t="s">
        <v>498</v>
      </c>
    </row>
    <row r="67" spans="1:20" x14ac:dyDescent="0.45">
      <c r="A67" t="s">
        <v>522</v>
      </c>
      <c r="B67" t="s">
        <v>60</v>
      </c>
      <c r="C67" t="s">
        <v>61</v>
      </c>
      <c r="D67" t="s">
        <v>523</v>
      </c>
      <c r="E67" s="13"/>
      <c r="F67" s="10" t="s">
        <v>63</v>
      </c>
      <c r="G67" s="10">
        <v>8</v>
      </c>
      <c r="H67" s="10" t="s">
        <v>106</v>
      </c>
      <c r="I67" s="10" t="s">
        <v>524</v>
      </c>
      <c r="J67" s="10" t="s">
        <v>97</v>
      </c>
      <c r="K67" s="10" t="s">
        <v>525</v>
      </c>
      <c r="L67" s="10" t="s">
        <v>78</v>
      </c>
      <c r="M67" s="10" t="s">
        <v>526</v>
      </c>
      <c r="N67" s="10" t="s">
        <v>527</v>
      </c>
      <c r="O67" s="10" t="s">
        <v>528</v>
      </c>
      <c r="P67" s="10" t="s">
        <v>529</v>
      </c>
      <c r="Q67" t="s">
        <v>73</v>
      </c>
      <c r="R67">
        <v>10</v>
      </c>
      <c r="S67" t="s">
        <v>498</v>
      </c>
    </row>
    <row r="68" spans="1:20" x14ac:dyDescent="0.45">
      <c r="A68" t="s">
        <v>530</v>
      </c>
      <c r="B68" t="s">
        <v>60</v>
      </c>
      <c r="C68" t="s">
        <v>61</v>
      </c>
      <c r="D68" t="s">
        <v>531</v>
      </c>
      <c r="F68" s="10" t="s">
        <v>63</v>
      </c>
      <c r="G68" s="10">
        <v>8</v>
      </c>
      <c r="H68" s="10" t="s">
        <v>106</v>
      </c>
      <c r="I68" s="10" t="s">
        <v>532</v>
      </c>
      <c r="J68" s="10" t="s">
        <v>492</v>
      </c>
      <c r="K68" s="10" t="s">
        <v>533</v>
      </c>
      <c r="L68" s="10" t="s">
        <v>78</v>
      </c>
      <c r="M68" s="10" t="s">
        <v>534</v>
      </c>
      <c r="N68" s="10" t="s">
        <v>535</v>
      </c>
      <c r="O68" s="10" t="s">
        <v>536</v>
      </c>
      <c r="P68" s="10" t="s">
        <v>537</v>
      </c>
      <c r="Q68" t="s">
        <v>73</v>
      </c>
      <c r="R68">
        <v>10</v>
      </c>
      <c r="S68" t="s">
        <v>498</v>
      </c>
    </row>
    <row r="69" spans="1:20" x14ac:dyDescent="0.45">
      <c r="A69" t="s">
        <v>489</v>
      </c>
      <c r="B69" t="s">
        <v>60</v>
      </c>
      <c r="C69" t="s">
        <v>61</v>
      </c>
      <c r="D69" t="s">
        <v>490</v>
      </c>
      <c r="F69" s="10" t="s">
        <v>63</v>
      </c>
      <c r="G69" s="10">
        <v>3</v>
      </c>
      <c r="H69" s="10" t="s">
        <v>106</v>
      </c>
      <c r="I69" s="15" t="s">
        <v>491</v>
      </c>
      <c r="J69" s="10" t="s">
        <v>492</v>
      </c>
      <c r="K69" s="10" t="s">
        <v>493</v>
      </c>
      <c r="L69" s="10" t="s">
        <v>78</v>
      </c>
      <c r="M69" s="10" t="s">
        <v>494</v>
      </c>
      <c r="N69" s="10" t="s">
        <v>495</v>
      </c>
      <c r="O69" s="10" t="s">
        <v>496</v>
      </c>
      <c r="P69" s="15" t="s">
        <v>497</v>
      </c>
      <c r="Q69" t="s">
        <v>231</v>
      </c>
      <c r="R69">
        <v>20</v>
      </c>
      <c r="S69" t="s">
        <v>498</v>
      </c>
    </row>
    <row r="70" spans="1:20" x14ac:dyDescent="0.45">
      <c r="A70" t="s">
        <v>538</v>
      </c>
      <c r="B70" t="s">
        <v>60</v>
      </c>
      <c r="C70" t="s">
        <v>61</v>
      </c>
      <c r="D70" t="s">
        <v>539</v>
      </c>
      <c r="F70" s="10" t="s">
        <v>63</v>
      </c>
      <c r="G70" s="10">
        <v>3</v>
      </c>
      <c r="H70" s="10" t="s">
        <v>106</v>
      </c>
      <c r="I70" s="10" t="s">
        <v>540</v>
      </c>
      <c r="J70" s="10" t="s">
        <v>541</v>
      </c>
      <c r="K70" s="10" t="s">
        <v>542</v>
      </c>
      <c r="L70" s="10" t="s">
        <v>78</v>
      </c>
      <c r="M70" s="10" t="s">
        <v>543</v>
      </c>
      <c r="N70" s="10" t="s">
        <v>544</v>
      </c>
      <c r="O70" s="10" t="s">
        <v>545</v>
      </c>
      <c r="P70" s="10" t="s">
        <v>497</v>
      </c>
      <c r="Q70" t="s">
        <v>73</v>
      </c>
      <c r="R70">
        <v>10</v>
      </c>
      <c r="S70" t="s">
        <v>498</v>
      </c>
    </row>
    <row r="71" spans="1:20" x14ac:dyDescent="0.45">
      <c r="A71" t="s">
        <v>546</v>
      </c>
      <c r="B71" t="s">
        <v>60</v>
      </c>
      <c r="C71" t="s">
        <v>61</v>
      </c>
      <c r="D71" t="s">
        <v>547</v>
      </c>
      <c r="F71" s="10" t="s">
        <v>63</v>
      </c>
      <c r="G71" s="10">
        <v>8</v>
      </c>
      <c r="H71" s="10" t="s">
        <v>64</v>
      </c>
      <c r="I71" s="10" t="s">
        <v>524</v>
      </c>
      <c r="J71" s="10" t="s">
        <v>97</v>
      </c>
      <c r="K71" s="10" t="s">
        <v>548</v>
      </c>
      <c r="L71" s="10" t="s">
        <v>216</v>
      </c>
      <c r="M71" s="10" t="s">
        <v>549</v>
      </c>
      <c r="N71" s="10" t="s">
        <v>550</v>
      </c>
      <c r="O71" s="10" t="s">
        <v>551</v>
      </c>
      <c r="P71" s="10" t="s">
        <v>552</v>
      </c>
      <c r="Q71" t="s">
        <v>73</v>
      </c>
      <c r="R71">
        <v>10</v>
      </c>
      <c r="S71" t="s">
        <v>498</v>
      </c>
    </row>
    <row r="72" spans="1:20" x14ac:dyDescent="0.45">
      <c r="A72" t="s">
        <v>553</v>
      </c>
      <c r="B72" t="s">
        <v>60</v>
      </c>
      <c r="C72" t="s">
        <v>61</v>
      </c>
      <c r="D72" t="s">
        <v>554</v>
      </c>
      <c r="F72" s="10" t="s">
        <v>63</v>
      </c>
      <c r="G72" s="10">
        <v>8</v>
      </c>
      <c r="H72" s="10" t="s">
        <v>106</v>
      </c>
      <c r="I72" s="10" t="s">
        <v>524</v>
      </c>
      <c r="J72" s="10" t="s">
        <v>97</v>
      </c>
      <c r="K72" s="10" t="s">
        <v>555</v>
      </c>
      <c r="L72" s="10" t="s">
        <v>78</v>
      </c>
      <c r="M72" s="10" t="s">
        <v>556</v>
      </c>
      <c r="N72" s="10" t="s">
        <v>557</v>
      </c>
      <c r="O72" s="10" t="s">
        <v>558</v>
      </c>
      <c r="P72" s="10" t="s">
        <v>559</v>
      </c>
      <c r="Q72" t="s">
        <v>73</v>
      </c>
      <c r="R72">
        <v>10</v>
      </c>
      <c r="S72" t="s">
        <v>498</v>
      </c>
    </row>
    <row r="73" spans="1:20" x14ac:dyDescent="0.45">
      <c r="A73" t="s">
        <v>560</v>
      </c>
      <c r="B73" t="s">
        <v>60</v>
      </c>
      <c r="C73" t="s">
        <v>61</v>
      </c>
      <c r="D73" t="s">
        <v>561</v>
      </c>
      <c r="F73" s="10" t="s">
        <v>63</v>
      </c>
      <c r="G73" s="10">
        <v>3</v>
      </c>
      <c r="H73" s="10" t="s">
        <v>106</v>
      </c>
      <c r="I73" s="10" t="s">
        <v>65</v>
      </c>
      <c r="J73" s="10" t="s">
        <v>66</v>
      </c>
      <c r="K73" s="10" t="s">
        <v>562</v>
      </c>
      <c r="L73" s="10" t="s">
        <v>455</v>
      </c>
      <c r="M73" s="10" t="s">
        <v>563</v>
      </c>
      <c r="N73" s="10" t="s">
        <v>564</v>
      </c>
      <c r="O73" s="10" t="s">
        <v>565</v>
      </c>
      <c r="P73" s="10" t="s">
        <v>566</v>
      </c>
      <c r="Q73" t="s">
        <v>73</v>
      </c>
      <c r="R73">
        <v>5</v>
      </c>
      <c r="S73" t="s">
        <v>498</v>
      </c>
    </row>
    <row r="74" spans="1:20" x14ac:dyDescent="0.45">
      <c r="A74" t="s">
        <v>567</v>
      </c>
      <c r="B74" t="s">
        <v>60</v>
      </c>
      <c r="C74" t="s">
        <v>61</v>
      </c>
      <c r="D74" t="s">
        <v>568</v>
      </c>
      <c r="F74" s="10" t="s">
        <v>63</v>
      </c>
      <c r="G74" s="10">
        <v>3</v>
      </c>
      <c r="H74" s="10" t="s">
        <v>106</v>
      </c>
      <c r="I74" s="10" t="s">
        <v>569</v>
      </c>
      <c r="J74" s="10" t="s">
        <v>570</v>
      </c>
      <c r="K74" s="10" t="s">
        <v>571</v>
      </c>
      <c r="L74" s="10" t="s">
        <v>244</v>
      </c>
      <c r="M74" s="10" t="s">
        <v>572</v>
      </c>
      <c r="N74" s="10" t="s">
        <v>573</v>
      </c>
      <c r="O74" s="10" t="s">
        <v>574</v>
      </c>
      <c r="P74" s="10" t="s">
        <v>575</v>
      </c>
      <c r="Q74" t="s">
        <v>174</v>
      </c>
      <c r="R74">
        <v>8</v>
      </c>
      <c r="S74" t="s">
        <v>498</v>
      </c>
    </row>
    <row r="75" spans="1:20" x14ac:dyDescent="0.45">
      <c r="A75" t="s">
        <v>147</v>
      </c>
      <c r="B75" t="s">
        <v>60</v>
      </c>
      <c r="C75" t="s">
        <v>61</v>
      </c>
      <c r="D75" t="s">
        <v>148</v>
      </c>
      <c r="F75" s="10" t="s">
        <v>63</v>
      </c>
      <c r="G75" s="10">
        <v>8</v>
      </c>
      <c r="H75" s="10" t="s">
        <v>106</v>
      </c>
      <c r="I75" s="10" t="s">
        <v>149</v>
      </c>
      <c r="J75" s="10" t="s">
        <v>87</v>
      </c>
      <c r="K75" s="10" t="s">
        <v>150</v>
      </c>
      <c r="L75" s="10" t="s">
        <v>78</v>
      </c>
      <c r="M75" s="10" t="s">
        <v>151</v>
      </c>
      <c r="N75" s="10" t="s">
        <v>152</v>
      </c>
      <c r="O75" s="10" t="s">
        <v>153</v>
      </c>
      <c r="P75" s="10" t="s">
        <v>154</v>
      </c>
      <c r="Q75" t="s">
        <v>155</v>
      </c>
      <c r="R75">
        <v>26</v>
      </c>
      <c r="S75" t="s">
        <v>498</v>
      </c>
    </row>
    <row r="76" spans="1:20" x14ac:dyDescent="0.45">
      <c r="A76" t="s">
        <v>576</v>
      </c>
      <c r="B76" t="s">
        <v>60</v>
      </c>
      <c r="C76" t="s">
        <v>222</v>
      </c>
      <c r="D76" t="s">
        <v>577</v>
      </c>
      <c r="Q76" t="s">
        <v>73</v>
      </c>
      <c r="R76">
        <v>5</v>
      </c>
      <c r="S76" t="s">
        <v>498</v>
      </c>
    </row>
    <row r="77" spans="1:20" x14ac:dyDescent="0.45">
      <c r="A77" t="s">
        <v>578</v>
      </c>
      <c r="B77" t="s">
        <v>60</v>
      </c>
      <c r="C77" t="s">
        <v>222</v>
      </c>
      <c r="D77" t="s">
        <v>579</v>
      </c>
      <c r="Q77" t="s">
        <v>580</v>
      </c>
      <c r="R77">
        <v>12</v>
      </c>
      <c r="S77" t="s">
        <v>498</v>
      </c>
    </row>
    <row r="80" spans="1:20" x14ac:dyDescent="0.45">
      <c r="T80" s="13"/>
    </row>
    <row r="81" spans="20:20" x14ac:dyDescent="0.45">
      <c r="T81" s="10"/>
    </row>
  </sheetData>
  <autoFilter ref="A1:S77" xr:uid="{00000000-0009-0000-0000-000000000000}"/>
  <conditionalFormatting sqref="D1:D12 D14:D75 D83:D1048576">
    <cfRule type="duplicateValues" dxfId="45" priority="3"/>
  </conditionalFormatting>
  <conditionalFormatting sqref="D2:D12 D14:D22">
    <cfRule type="duplicateValues" dxfId="44" priority="5"/>
  </conditionalFormatting>
  <conditionalFormatting sqref="D3">
    <cfRule type="duplicateValues" dxfId="43" priority="6"/>
    <cfRule type="duplicateValues" dxfId="42" priority="7"/>
    <cfRule type="duplicateValues" dxfId="41" priority="8"/>
  </conditionalFormatting>
  <conditionalFormatting sqref="D23">
    <cfRule type="duplicateValues" dxfId="40" priority="4"/>
  </conditionalFormatting>
  <conditionalFormatting sqref="D75">
    <cfRule type="duplicateValues" dxfId="39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S20"/>
  <sheetViews>
    <sheetView workbookViewId="0">
      <selection activeCell="C2" sqref="C2"/>
    </sheetView>
  </sheetViews>
  <sheetFormatPr defaultRowHeight="14.25" x14ac:dyDescent="0.45"/>
  <cols>
    <col min="3" max="3" width="8.3984375" bestFit="1" customWidth="1"/>
    <col min="4" max="4" width="17.86328125" bestFit="1" customWidth="1"/>
    <col min="5" max="5" width="12" customWidth="1"/>
    <col min="6" max="6" width="23.265625" bestFit="1" customWidth="1"/>
    <col min="7" max="7" width="14.86328125" bestFit="1" customWidth="1"/>
    <col min="9" max="9" width="10.265625" customWidth="1"/>
    <col min="10" max="10" width="14.265625" customWidth="1"/>
    <col min="11" max="11" width="11.73046875" bestFit="1" customWidth="1"/>
    <col min="12" max="12" width="13.73046875" customWidth="1"/>
    <col min="13" max="13" width="33.3984375" bestFit="1" customWidth="1"/>
    <col min="14" max="14" width="12.265625" customWidth="1"/>
    <col min="16" max="16" width="18" bestFit="1" customWidth="1"/>
  </cols>
  <sheetData>
    <row r="1" spans="1:19" ht="40.9" customHeight="1" thickBot="1" x14ac:dyDescent="0.5">
      <c r="A1" s="5" t="s">
        <v>0</v>
      </c>
      <c r="B1" s="6" t="s">
        <v>1</v>
      </c>
      <c r="C1" s="6" t="s">
        <v>8</v>
      </c>
      <c r="D1" s="6" t="s">
        <v>44</v>
      </c>
      <c r="E1" s="6" t="s">
        <v>581</v>
      </c>
      <c r="F1" s="6" t="s">
        <v>45</v>
      </c>
      <c r="G1" s="6" t="s">
        <v>582</v>
      </c>
      <c r="H1" s="6" t="s">
        <v>49</v>
      </c>
      <c r="I1" s="6" t="s">
        <v>50</v>
      </c>
      <c r="J1" s="6" t="s">
        <v>46</v>
      </c>
      <c r="K1" s="6" t="s">
        <v>47</v>
      </c>
      <c r="L1" s="6" t="s">
        <v>583</v>
      </c>
      <c r="M1" s="6" t="s">
        <v>584</v>
      </c>
      <c r="N1" s="6" t="s">
        <v>585</v>
      </c>
      <c r="O1" s="6" t="s">
        <v>586</v>
      </c>
      <c r="P1" s="7" t="s">
        <v>587</v>
      </c>
      <c r="Q1" s="8" t="s">
        <v>57</v>
      </c>
      <c r="R1" s="8" t="s">
        <v>11</v>
      </c>
      <c r="S1" s="8" t="s">
        <v>12</v>
      </c>
    </row>
    <row r="2" spans="1:19" x14ac:dyDescent="0.45">
      <c r="A2" t="s">
        <v>588</v>
      </c>
      <c r="B2" t="s">
        <v>589</v>
      </c>
      <c r="C2" t="s">
        <v>590</v>
      </c>
      <c r="D2" t="s">
        <v>591</v>
      </c>
      <c r="G2" s="10" t="s">
        <v>592</v>
      </c>
      <c r="H2" s="10" t="s">
        <v>593</v>
      </c>
      <c r="I2" s="10" t="s">
        <v>594</v>
      </c>
      <c r="J2" s="10" t="s">
        <v>63</v>
      </c>
      <c r="K2" s="10">
        <v>3</v>
      </c>
      <c r="L2" s="10" t="s">
        <v>595</v>
      </c>
      <c r="M2" s="10" t="s">
        <v>596</v>
      </c>
      <c r="N2" s="10" t="s">
        <v>597</v>
      </c>
      <c r="O2" s="10" t="s">
        <v>598</v>
      </c>
      <c r="P2" s="10">
        <v>220</v>
      </c>
      <c r="Q2" t="s">
        <v>599</v>
      </c>
      <c r="R2">
        <v>8100</v>
      </c>
      <c r="S2" t="s">
        <v>240</v>
      </c>
    </row>
    <row r="3" spans="1:19" x14ac:dyDescent="0.45">
      <c r="A3" t="s">
        <v>600</v>
      </c>
      <c r="B3" t="s">
        <v>589</v>
      </c>
      <c r="C3" t="s">
        <v>601</v>
      </c>
      <c r="D3" t="s">
        <v>602</v>
      </c>
      <c r="E3" s="23" t="s">
        <v>603</v>
      </c>
      <c r="G3" s="10" t="s">
        <v>604</v>
      </c>
      <c r="H3" s="10" t="s">
        <v>224</v>
      </c>
      <c r="I3" s="10" t="s">
        <v>594</v>
      </c>
      <c r="J3" s="10" t="s">
        <v>63</v>
      </c>
      <c r="K3" s="10" t="s">
        <v>594</v>
      </c>
      <c r="L3" s="10" t="s">
        <v>595</v>
      </c>
      <c r="M3" s="10" t="s">
        <v>605</v>
      </c>
      <c r="N3" s="10" t="s">
        <v>606</v>
      </c>
      <c r="O3" s="10" t="s">
        <v>598</v>
      </c>
      <c r="P3" s="10">
        <v>200</v>
      </c>
      <c r="Q3" t="s">
        <v>599</v>
      </c>
      <c r="R3">
        <v>2100</v>
      </c>
      <c r="S3" t="s">
        <v>240</v>
      </c>
    </row>
    <row r="4" spans="1:19" x14ac:dyDescent="0.45">
      <c r="A4" t="s">
        <v>607</v>
      </c>
      <c r="B4" t="s">
        <v>589</v>
      </c>
      <c r="C4" t="s">
        <v>601</v>
      </c>
      <c r="D4" t="s">
        <v>608</v>
      </c>
      <c r="E4" s="23" t="s">
        <v>603</v>
      </c>
      <c r="G4" s="10" t="s">
        <v>609</v>
      </c>
      <c r="H4" s="10" t="s">
        <v>610</v>
      </c>
      <c r="I4" s="10" t="s">
        <v>594</v>
      </c>
      <c r="J4" s="10" t="s">
        <v>611</v>
      </c>
      <c r="K4" s="10">
        <v>3</v>
      </c>
      <c r="L4" s="10" t="s">
        <v>612</v>
      </c>
      <c r="M4" s="10" t="s">
        <v>594</v>
      </c>
      <c r="N4" s="10" t="s">
        <v>613</v>
      </c>
      <c r="O4" s="10" t="s">
        <v>614</v>
      </c>
      <c r="P4" s="10">
        <v>1000</v>
      </c>
      <c r="Q4" t="s">
        <v>83</v>
      </c>
      <c r="R4">
        <v>80</v>
      </c>
      <c r="S4" t="s">
        <v>240</v>
      </c>
    </row>
    <row r="5" spans="1:19" x14ac:dyDescent="0.45">
      <c r="A5" t="s">
        <v>615</v>
      </c>
      <c r="B5" t="s">
        <v>589</v>
      </c>
      <c r="C5" t="s">
        <v>601</v>
      </c>
      <c r="D5" t="s">
        <v>616</v>
      </c>
      <c r="E5" s="23" t="s">
        <v>603</v>
      </c>
      <c r="G5" s="10" t="s">
        <v>609</v>
      </c>
      <c r="H5" s="10" t="s">
        <v>224</v>
      </c>
      <c r="I5" s="10"/>
      <c r="J5" s="10" t="s">
        <v>63</v>
      </c>
      <c r="K5" s="10">
        <v>3</v>
      </c>
      <c r="L5" s="10" t="s">
        <v>612</v>
      </c>
      <c r="M5" s="10" t="s">
        <v>617</v>
      </c>
      <c r="N5" s="10" t="s">
        <v>618</v>
      </c>
      <c r="O5" s="10" t="s">
        <v>619</v>
      </c>
      <c r="P5" s="10">
        <v>500</v>
      </c>
      <c r="Q5" t="s">
        <v>620</v>
      </c>
      <c r="R5">
        <v>40</v>
      </c>
      <c r="S5" t="s">
        <v>267</v>
      </c>
    </row>
    <row r="6" spans="1:19" x14ac:dyDescent="0.45">
      <c r="A6" t="s">
        <v>621</v>
      </c>
      <c r="B6" t="s">
        <v>589</v>
      </c>
      <c r="C6" t="s">
        <v>601</v>
      </c>
      <c r="D6" t="s">
        <v>622</v>
      </c>
      <c r="E6" s="23" t="s">
        <v>603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t="s">
        <v>623</v>
      </c>
      <c r="R6">
        <v>20</v>
      </c>
      <c r="S6" t="s">
        <v>267</v>
      </c>
    </row>
    <row r="7" spans="1:19" x14ac:dyDescent="0.45">
      <c r="A7" t="s">
        <v>624</v>
      </c>
      <c r="B7" t="s">
        <v>589</v>
      </c>
      <c r="C7" t="s">
        <v>601</v>
      </c>
      <c r="D7" t="s">
        <v>625</v>
      </c>
      <c r="E7" s="23" t="s">
        <v>603</v>
      </c>
      <c r="G7" s="10" t="s">
        <v>592</v>
      </c>
      <c r="H7" s="10" t="s">
        <v>224</v>
      </c>
      <c r="I7" s="10"/>
      <c r="J7" s="10" t="s">
        <v>63</v>
      </c>
      <c r="K7" s="10">
        <v>3</v>
      </c>
      <c r="L7" s="10" t="s">
        <v>626</v>
      </c>
      <c r="M7" s="10"/>
      <c r="N7" s="10" t="s">
        <v>627</v>
      </c>
      <c r="O7" s="10" t="s">
        <v>619</v>
      </c>
      <c r="P7" s="10">
        <v>100</v>
      </c>
      <c r="Q7" t="s">
        <v>231</v>
      </c>
      <c r="R7">
        <v>90</v>
      </c>
      <c r="S7" t="s">
        <v>267</v>
      </c>
    </row>
    <row r="8" spans="1:19" x14ac:dyDescent="0.45">
      <c r="A8" t="s">
        <v>628</v>
      </c>
      <c r="B8" t="s">
        <v>589</v>
      </c>
      <c r="C8" t="s">
        <v>590</v>
      </c>
      <c r="D8" t="s">
        <v>629</v>
      </c>
      <c r="E8" s="23"/>
      <c r="G8" s="10" t="s">
        <v>592</v>
      </c>
      <c r="H8" s="10" t="s">
        <v>224</v>
      </c>
      <c r="I8" s="10"/>
      <c r="J8" s="10" t="s">
        <v>63</v>
      </c>
      <c r="K8" s="10">
        <v>3</v>
      </c>
      <c r="L8" s="10" t="s">
        <v>630</v>
      </c>
      <c r="M8" s="10"/>
      <c r="N8" s="10" t="s">
        <v>631</v>
      </c>
      <c r="O8" s="10" t="s">
        <v>632</v>
      </c>
      <c r="P8" s="10">
        <v>300</v>
      </c>
      <c r="Q8" t="s">
        <v>285</v>
      </c>
      <c r="R8">
        <v>50</v>
      </c>
      <c r="S8" t="s">
        <v>267</v>
      </c>
    </row>
    <row r="9" spans="1:19" x14ac:dyDescent="0.45">
      <c r="A9" t="s">
        <v>633</v>
      </c>
      <c r="B9" t="s">
        <v>589</v>
      </c>
      <c r="C9" t="s">
        <v>601</v>
      </c>
      <c r="D9" t="s">
        <v>634</v>
      </c>
      <c r="E9" s="23" t="s">
        <v>603</v>
      </c>
      <c r="G9" s="10" t="s">
        <v>604</v>
      </c>
      <c r="H9" s="10" t="s">
        <v>224</v>
      </c>
      <c r="I9" s="10" t="s">
        <v>594</v>
      </c>
      <c r="J9" s="10" t="s">
        <v>63</v>
      </c>
      <c r="K9" s="10" t="s">
        <v>594</v>
      </c>
      <c r="L9" s="10" t="s">
        <v>595</v>
      </c>
      <c r="M9" s="10" t="s">
        <v>605</v>
      </c>
      <c r="N9" s="10" t="s">
        <v>606</v>
      </c>
      <c r="O9" s="10" t="s">
        <v>598</v>
      </c>
      <c r="P9" s="10">
        <v>200</v>
      </c>
      <c r="Q9" t="s">
        <v>174</v>
      </c>
      <c r="R9">
        <v>100</v>
      </c>
      <c r="S9" t="s">
        <v>309</v>
      </c>
    </row>
    <row r="10" spans="1:19" x14ac:dyDescent="0.45">
      <c r="A10" t="s">
        <v>588</v>
      </c>
      <c r="B10" t="s">
        <v>589</v>
      </c>
      <c r="C10" t="s">
        <v>590</v>
      </c>
      <c r="D10" t="s">
        <v>591</v>
      </c>
      <c r="G10" s="10" t="s">
        <v>592</v>
      </c>
      <c r="H10" s="10" t="s">
        <v>593</v>
      </c>
      <c r="I10" s="10" t="s">
        <v>594</v>
      </c>
      <c r="J10" s="10" t="s">
        <v>63</v>
      </c>
      <c r="K10" s="10">
        <v>3</v>
      </c>
      <c r="L10" s="10" t="s">
        <v>595</v>
      </c>
      <c r="M10" s="10" t="s">
        <v>596</v>
      </c>
      <c r="N10" s="10" t="s">
        <v>597</v>
      </c>
      <c r="O10" s="10" t="s">
        <v>598</v>
      </c>
      <c r="P10" s="10">
        <v>220</v>
      </c>
      <c r="Q10" t="s">
        <v>174</v>
      </c>
      <c r="R10">
        <v>89</v>
      </c>
      <c r="S10" t="s">
        <v>309</v>
      </c>
    </row>
    <row r="11" spans="1:19" x14ac:dyDescent="0.45">
      <c r="A11" t="s">
        <v>635</v>
      </c>
      <c r="B11" t="s">
        <v>589</v>
      </c>
      <c r="C11" t="s">
        <v>601</v>
      </c>
      <c r="D11" t="s">
        <v>636</v>
      </c>
      <c r="E11" s="23" t="s">
        <v>603</v>
      </c>
      <c r="G11" s="10" t="s">
        <v>592</v>
      </c>
      <c r="H11" s="10" t="s">
        <v>224</v>
      </c>
      <c r="I11" s="10"/>
      <c r="J11" s="10" t="s">
        <v>63</v>
      </c>
      <c r="K11" s="10">
        <v>3</v>
      </c>
      <c r="L11" s="10" t="s">
        <v>637</v>
      </c>
      <c r="M11" s="10" t="s">
        <v>605</v>
      </c>
      <c r="N11" s="10" t="s">
        <v>638</v>
      </c>
      <c r="O11" s="10" t="s">
        <v>639</v>
      </c>
      <c r="P11" s="10">
        <v>80</v>
      </c>
      <c r="Q11" t="s">
        <v>640</v>
      </c>
      <c r="R11">
        <v>30</v>
      </c>
      <c r="S11" t="s">
        <v>309</v>
      </c>
    </row>
    <row r="12" spans="1:19" x14ac:dyDescent="0.45">
      <c r="A12" t="s">
        <v>628</v>
      </c>
      <c r="B12" t="s">
        <v>589</v>
      </c>
      <c r="C12" t="s">
        <v>590</v>
      </c>
      <c r="D12" t="s">
        <v>629</v>
      </c>
      <c r="E12" s="23" t="s">
        <v>603</v>
      </c>
      <c r="G12" s="10" t="s">
        <v>592</v>
      </c>
      <c r="H12" s="10" t="s">
        <v>224</v>
      </c>
      <c r="I12" s="10"/>
      <c r="J12" s="10" t="s">
        <v>63</v>
      </c>
      <c r="K12" s="10">
        <v>3</v>
      </c>
      <c r="L12" s="10" t="s">
        <v>630</v>
      </c>
      <c r="M12" s="10"/>
      <c r="N12" s="10" t="s">
        <v>631</v>
      </c>
      <c r="O12" s="10" t="s">
        <v>632</v>
      </c>
      <c r="P12" s="10">
        <v>300</v>
      </c>
      <c r="Q12" t="s">
        <v>641</v>
      </c>
      <c r="R12">
        <v>25</v>
      </c>
      <c r="S12" t="s">
        <v>401</v>
      </c>
    </row>
    <row r="13" spans="1:19" x14ac:dyDescent="0.45">
      <c r="A13" t="s">
        <v>633</v>
      </c>
      <c r="B13" t="s">
        <v>589</v>
      </c>
      <c r="C13" t="s">
        <v>601</v>
      </c>
      <c r="D13" t="s">
        <v>634</v>
      </c>
      <c r="E13" s="23" t="s">
        <v>603</v>
      </c>
      <c r="G13" s="10" t="s">
        <v>604</v>
      </c>
      <c r="H13" s="10" t="s">
        <v>224</v>
      </c>
      <c r="I13" s="10" t="s">
        <v>594</v>
      </c>
      <c r="J13" s="10" t="s">
        <v>63</v>
      </c>
      <c r="K13" s="10" t="s">
        <v>594</v>
      </c>
      <c r="L13" s="10" t="s">
        <v>595</v>
      </c>
      <c r="M13" s="10" t="s">
        <v>605</v>
      </c>
      <c r="N13" s="10" t="s">
        <v>606</v>
      </c>
      <c r="O13" s="10" t="s">
        <v>598</v>
      </c>
      <c r="P13" s="10">
        <v>200</v>
      </c>
      <c r="Q13" t="s">
        <v>308</v>
      </c>
      <c r="R13">
        <v>7000</v>
      </c>
      <c r="S13" t="s">
        <v>488</v>
      </c>
    </row>
    <row r="14" spans="1:19" x14ac:dyDescent="0.45">
      <c r="A14" t="s">
        <v>588</v>
      </c>
      <c r="B14" t="s">
        <v>589</v>
      </c>
      <c r="C14" t="s">
        <v>590</v>
      </c>
      <c r="D14" t="s">
        <v>591</v>
      </c>
      <c r="G14" s="10" t="s">
        <v>592</v>
      </c>
      <c r="H14" s="10" t="s">
        <v>593</v>
      </c>
      <c r="I14" s="10" t="s">
        <v>594</v>
      </c>
      <c r="J14" s="10" t="s">
        <v>63</v>
      </c>
      <c r="K14" s="10">
        <v>3</v>
      </c>
      <c r="L14" s="10" t="s">
        <v>595</v>
      </c>
      <c r="M14" s="10" t="s">
        <v>596</v>
      </c>
      <c r="N14" s="10" t="s">
        <v>597</v>
      </c>
      <c r="O14" s="10" t="s">
        <v>598</v>
      </c>
      <c r="P14" s="10">
        <v>220</v>
      </c>
      <c r="Q14" t="s">
        <v>308</v>
      </c>
      <c r="R14">
        <v>4800</v>
      </c>
      <c r="S14" t="s">
        <v>488</v>
      </c>
    </row>
    <row r="15" spans="1:19" x14ac:dyDescent="0.45"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9" x14ac:dyDescent="0.45"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5:16" x14ac:dyDescent="0.45">
      <c r="F17" s="13"/>
      <c r="G17" s="10"/>
      <c r="H17" s="10"/>
      <c r="I17" s="10"/>
      <c r="J17" s="10"/>
      <c r="K17" s="10"/>
      <c r="L17" s="10"/>
      <c r="M17" s="10"/>
      <c r="N17" s="16"/>
      <c r="O17" s="10"/>
    </row>
    <row r="18" spans="5:16" x14ac:dyDescent="0.45">
      <c r="E18" s="13"/>
      <c r="F18" s="13"/>
      <c r="G18" s="10"/>
      <c r="H18" s="10"/>
      <c r="I18" s="10"/>
      <c r="J18" s="10"/>
      <c r="K18" s="10"/>
      <c r="L18" s="10"/>
      <c r="M18" s="10"/>
      <c r="N18" s="10"/>
      <c r="O18" s="10"/>
      <c r="P18" s="13"/>
    </row>
    <row r="19" spans="5:16" x14ac:dyDescent="0.45">
      <c r="E19" s="13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5:16" x14ac:dyDescent="0.45">
      <c r="E20" s="13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</sheetData>
  <autoFilter ref="A1:R15" xr:uid="{00000000-0009-0000-0000-000001000000}"/>
  <conditionalFormatting sqref="D16:D1048576">
    <cfRule type="duplicateValues" dxfId="3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3"/>
  <sheetViews>
    <sheetView workbookViewId="0">
      <selection activeCell="C3" sqref="C3"/>
    </sheetView>
  </sheetViews>
  <sheetFormatPr defaultRowHeight="14.25" x14ac:dyDescent="0.45"/>
  <sheetData>
    <row r="1" spans="1:20" ht="30.75" customHeight="1" thickBot="1" x14ac:dyDescent="0.5">
      <c r="A1" t="s">
        <v>0</v>
      </c>
      <c r="B1" t="s">
        <v>1</v>
      </c>
      <c r="C1" t="s">
        <v>642</v>
      </c>
      <c r="D1" t="s">
        <v>8</v>
      </c>
      <c r="E1" t="s">
        <v>643</v>
      </c>
      <c r="F1" s="5" t="s">
        <v>46</v>
      </c>
      <c r="G1" s="6" t="s">
        <v>47</v>
      </c>
      <c r="H1" s="6" t="s">
        <v>48</v>
      </c>
      <c r="I1" s="6" t="s">
        <v>644</v>
      </c>
      <c r="J1" s="7" t="s">
        <v>645</v>
      </c>
      <c r="K1" t="s">
        <v>57</v>
      </c>
      <c r="L1" t="s">
        <v>11</v>
      </c>
      <c r="M1" t="s">
        <v>12</v>
      </c>
    </row>
    <row r="2" spans="1:20" x14ac:dyDescent="0.45">
      <c r="A2" t="s">
        <v>646</v>
      </c>
      <c r="B2" t="s">
        <v>647</v>
      </c>
      <c r="C2" t="s">
        <v>648</v>
      </c>
      <c r="D2" t="s">
        <v>649</v>
      </c>
      <c r="E2" t="s">
        <v>650</v>
      </c>
      <c r="F2" s="13" t="s">
        <v>63</v>
      </c>
      <c r="G2" s="10">
        <v>16</v>
      </c>
      <c r="H2" s="10" t="s">
        <v>651</v>
      </c>
      <c r="I2" s="10" t="s">
        <v>652</v>
      </c>
      <c r="J2" s="12" t="s">
        <v>653</v>
      </c>
      <c r="K2" t="s">
        <v>83</v>
      </c>
      <c r="L2">
        <v>250</v>
      </c>
      <c r="M2" t="s">
        <v>654</v>
      </c>
      <c r="Q2" s="4"/>
      <c r="S2" s="17"/>
      <c r="T2" s="17"/>
    </row>
    <row r="3" spans="1:20" x14ac:dyDescent="0.45">
      <c r="A3" t="s">
        <v>655</v>
      </c>
      <c r="B3" t="s">
        <v>647</v>
      </c>
      <c r="C3" t="s">
        <v>656</v>
      </c>
      <c r="D3" t="s">
        <v>656</v>
      </c>
      <c r="E3" t="s">
        <v>657</v>
      </c>
      <c r="F3" s="13" t="s">
        <v>63</v>
      </c>
      <c r="G3" s="10">
        <v>6</v>
      </c>
      <c r="H3" s="10" t="s">
        <v>388</v>
      </c>
      <c r="I3" s="10" t="s">
        <v>658</v>
      </c>
      <c r="J3" s="12" t="s">
        <v>659</v>
      </c>
      <c r="K3" t="s">
        <v>623</v>
      </c>
      <c r="L3">
        <v>305</v>
      </c>
      <c r="M3" t="s">
        <v>654</v>
      </c>
      <c r="Q3" s="4"/>
      <c r="S3" s="17"/>
      <c r="T3" s="17"/>
    </row>
    <row r="4" spans="1:20" x14ac:dyDescent="0.45">
      <c r="A4" t="s">
        <v>660</v>
      </c>
      <c r="B4" t="s">
        <v>647</v>
      </c>
      <c r="C4" t="s">
        <v>648</v>
      </c>
      <c r="D4" t="s">
        <v>661</v>
      </c>
      <c r="E4" t="s">
        <v>662</v>
      </c>
      <c r="K4" t="s">
        <v>623</v>
      </c>
      <c r="L4">
        <v>50</v>
      </c>
      <c r="M4" t="s">
        <v>654</v>
      </c>
    </row>
    <row r="5" spans="1:20" x14ac:dyDescent="0.45">
      <c r="A5" t="s">
        <v>663</v>
      </c>
      <c r="B5" t="s">
        <v>647</v>
      </c>
      <c r="C5" t="s">
        <v>648</v>
      </c>
      <c r="D5" t="s">
        <v>664</v>
      </c>
      <c r="E5" t="s">
        <v>665</v>
      </c>
      <c r="F5" s="13" t="s">
        <v>63</v>
      </c>
      <c r="G5" s="10">
        <v>20</v>
      </c>
      <c r="H5" s="10" t="s">
        <v>651</v>
      </c>
      <c r="I5" s="10" t="s">
        <v>666</v>
      </c>
      <c r="J5" s="12" t="s">
        <v>667</v>
      </c>
      <c r="K5" t="s">
        <v>623</v>
      </c>
      <c r="L5">
        <v>8</v>
      </c>
      <c r="M5" t="s">
        <v>267</v>
      </c>
    </row>
    <row r="6" spans="1:20" x14ac:dyDescent="0.45">
      <c r="A6" t="s">
        <v>668</v>
      </c>
      <c r="B6" t="s">
        <v>647</v>
      </c>
      <c r="C6" t="s">
        <v>669</v>
      </c>
      <c r="D6" t="s">
        <v>670</v>
      </c>
      <c r="E6" t="s">
        <v>671</v>
      </c>
      <c r="F6" s="13" t="s">
        <v>63</v>
      </c>
      <c r="G6" s="10">
        <v>8</v>
      </c>
      <c r="H6" s="10" t="s">
        <v>651</v>
      </c>
      <c r="I6" s="10" t="s">
        <v>672</v>
      </c>
      <c r="J6" s="12" t="s">
        <v>673</v>
      </c>
      <c r="K6" t="s">
        <v>155</v>
      </c>
      <c r="L6">
        <v>80</v>
      </c>
      <c r="M6" t="s">
        <v>267</v>
      </c>
    </row>
    <row r="7" spans="1:20" x14ac:dyDescent="0.45">
      <c r="A7" t="s">
        <v>660</v>
      </c>
      <c r="B7" t="s">
        <v>647</v>
      </c>
      <c r="C7" t="s">
        <v>648</v>
      </c>
      <c r="D7" t="s">
        <v>674</v>
      </c>
      <c r="E7" t="s">
        <v>662</v>
      </c>
      <c r="F7" s="13" t="s">
        <v>63</v>
      </c>
      <c r="G7" s="10">
        <v>6</v>
      </c>
      <c r="H7" s="10" t="s">
        <v>651</v>
      </c>
      <c r="I7" s="10" t="s">
        <v>658</v>
      </c>
      <c r="J7" s="12" t="s">
        <v>675</v>
      </c>
      <c r="K7" t="s">
        <v>623</v>
      </c>
      <c r="L7">
        <v>25</v>
      </c>
      <c r="M7" t="s">
        <v>267</v>
      </c>
    </row>
    <row r="8" spans="1:20" x14ac:dyDescent="0.45">
      <c r="A8" t="s">
        <v>676</v>
      </c>
      <c r="B8" t="s">
        <v>647</v>
      </c>
      <c r="C8" t="s">
        <v>648</v>
      </c>
      <c r="E8" t="s">
        <v>677</v>
      </c>
      <c r="F8" s="13" t="s">
        <v>63</v>
      </c>
      <c r="G8" s="10">
        <v>16</v>
      </c>
      <c r="H8" s="10" t="s">
        <v>651</v>
      </c>
      <c r="I8" s="10" t="s">
        <v>652</v>
      </c>
      <c r="J8" s="12" t="s">
        <v>678</v>
      </c>
      <c r="K8" t="s">
        <v>640</v>
      </c>
      <c r="L8">
        <v>30</v>
      </c>
      <c r="M8" t="s">
        <v>267</v>
      </c>
    </row>
    <row r="9" spans="1:20" x14ac:dyDescent="0.45">
      <c r="A9" t="s">
        <v>679</v>
      </c>
      <c r="B9" t="s">
        <v>647</v>
      </c>
      <c r="C9" t="s">
        <v>680</v>
      </c>
      <c r="D9" t="s">
        <v>680</v>
      </c>
      <c r="E9" t="s">
        <v>681</v>
      </c>
      <c r="F9" s="13" t="s">
        <v>63</v>
      </c>
      <c r="G9" s="10">
        <v>16</v>
      </c>
      <c r="H9" s="10" t="s">
        <v>651</v>
      </c>
      <c r="I9" s="10" t="s">
        <v>652</v>
      </c>
      <c r="J9" s="12" t="s">
        <v>682</v>
      </c>
      <c r="K9" t="s">
        <v>623</v>
      </c>
      <c r="L9">
        <v>3</v>
      </c>
      <c r="M9" t="s">
        <v>267</v>
      </c>
    </row>
    <row r="10" spans="1:20" x14ac:dyDescent="0.45">
      <c r="A10" t="s">
        <v>683</v>
      </c>
      <c r="B10" t="s">
        <v>647</v>
      </c>
      <c r="C10" t="s">
        <v>680</v>
      </c>
      <c r="D10" t="s">
        <v>680</v>
      </c>
      <c r="E10" t="s">
        <v>684</v>
      </c>
      <c r="F10" s="13" t="s">
        <v>63</v>
      </c>
      <c r="G10" s="10">
        <v>16</v>
      </c>
      <c r="H10" s="10" t="s">
        <v>651</v>
      </c>
      <c r="I10" s="10" t="s">
        <v>685</v>
      </c>
      <c r="J10" s="12" t="s">
        <v>686</v>
      </c>
      <c r="K10" t="s">
        <v>623</v>
      </c>
      <c r="L10">
        <v>5</v>
      </c>
      <c r="M10" t="s">
        <v>267</v>
      </c>
    </row>
    <row r="11" spans="1:20" x14ac:dyDescent="0.45">
      <c r="A11" t="s">
        <v>687</v>
      </c>
      <c r="B11" t="s">
        <v>647</v>
      </c>
      <c r="C11" t="s">
        <v>648</v>
      </c>
      <c r="D11" t="s">
        <v>688</v>
      </c>
      <c r="E11" t="s">
        <v>689</v>
      </c>
      <c r="F11" s="13" t="s">
        <v>63</v>
      </c>
      <c r="G11" s="10">
        <v>16</v>
      </c>
      <c r="H11" s="10" t="s">
        <v>651</v>
      </c>
      <c r="I11" s="10" t="s">
        <v>652</v>
      </c>
      <c r="J11" s="12" t="s">
        <v>690</v>
      </c>
      <c r="K11" t="s">
        <v>623</v>
      </c>
      <c r="L11">
        <v>10</v>
      </c>
      <c r="M11" t="s">
        <v>267</v>
      </c>
    </row>
    <row r="12" spans="1:20" x14ac:dyDescent="0.45">
      <c r="A12" t="s">
        <v>691</v>
      </c>
      <c r="B12" t="s">
        <v>647</v>
      </c>
      <c r="C12" t="s">
        <v>648</v>
      </c>
      <c r="D12" t="s">
        <v>664</v>
      </c>
      <c r="E12" t="s">
        <v>692</v>
      </c>
      <c r="F12" s="13" t="s">
        <v>63</v>
      </c>
      <c r="G12" s="10">
        <v>16</v>
      </c>
      <c r="H12" s="10" t="s">
        <v>651</v>
      </c>
      <c r="I12" s="10" t="s">
        <v>652</v>
      </c>
      <c r="J12" s="12" t="s">
        <v>693</v>
      </c>
      <c r="K12" t="s">
        <v>623</v>
      </c>
      <c r="L12">
        <v>70</v>
      </c>
      <c r="M12" t="s">
        <v>267</v>
      </c>
    </row>
    <row r="13" spans="1:20" x14ac:dyDescent="0.45">
      <c r="A13" t="s">
        <v>694</v>
      </c>
      <c r="B13" t="s">
        <v>647</v>
      </c>
      <c r="C13" t="s">
        <v>669</v>
      </c>
      <c r="D13" t="s">
        <v>695</v>
      </c>
      <c r="E13" t="s">
        <v>696</v>
      </c>
      <c r="F13" s="13" t="s">
        <v>63</v>
      </c>
      <c r="G13" s="10">
        <v>6</v>
      </c>
      <c r="H13" s="10" t="s">
        <v>651</v>
      </c>
      <c r="I13" s="10" t="s">
        <v>658</v>
      </c>
      <c r="J13" s="12" t="s">
        <v>697</v>
      </c>
      <c r="K13" t="s">
        <v>623</v>
      </c>
      <c r="L13">
        <v>7</v>
      </c>
      <c r="M13" t="s">
        <v>267</v>
      </c>
    </row>
    <row r="14" spans="1:20" x14ac:dyDescent="0.45">
      <c r="A14" t="s">
        <v>698</v>
      </c>
      <c r="B14" t="s">
        <v>647</v>
      </c>
      <c r="C14" t="s">
        <v>648</v>
      </c>
      <c r="D14" t="s">
        <v>699</v>
      </c>
      <c r="E14" t="s">
        <v>700</v>
      </c>
      <c r="F14" s="13" t="s">
        <v>63</v>
      </c>
      <c r="G14" s="10">
        <v>20</v>
      </c>
      <c r="H14" s="10" t="s">
        <v>651</v>
      </c>
      <c r="I14" s="10" t="s">
        <v>666</v>
      </c>
      <c r="J14" s="12" t="s">
        <v>701</v>
      </c>
      <c r="K14" t="s">
        <v>623</v>
      </c>
      <c r="L14">
        <v>2</v>
      </c>
      <c r="M14" t="s">
        <v>267</v>
      </c>
    </row>
    <row r="15" spans="1:20" x14ac:dyDescent="0.45">
      <c r="A15" t="s">
        <v>702</v>
      </c>
      <c r="B15" t="s">
        <v>647</v>
      </c>
      <c r="C15" t="s">
        <v>680</v>
      </c>
      <c r="D15" t="s">
        <v>680</v>
      </c>
      <c r="E15" t="s">
        <v>703</v>
      </c>
      <c r="F15" s="13" t="s">
        <v>63</v>
      </c>
      <c r="G15" s="10">
        <v>10</v>
      </c>
      <c r="H15" s="10" t="s">
        <v>651</v>
      </c>
      <c r="I15" s="10" t="s">
        <v>704</v>
      </c>
      <c r="J15" s="12" t="s">
        <v>705</v>
      </c>
      <c r="K15" t="s">
        <v>623</v>
      </c>
      <c r="L15">
        <v>25</v>
      </c>
      <c r="M15" t="s">
        <v>267</v>
      </c>
    </row>
    <row r="16" spans="1:20" x14ac:dyDescent="0.45">
      <c r="A16" t="s">
        <v>706</v>
      </c>
      <c r="B16" t="s">
        <v>647</v>
      </c>
      <c r="C16" t="s">
        <v>680</v>
      </c>
      <c r="D16" t="s">
        <v>680</v>
      </c>
      <c r="E16" t="s">
        <v>707</v>
      </c>
      <c r="F16" s="13" t="s">
        <v>63</v>
      </c>
      <c r="G16" s="10">
        <v>8</v>
      </c>
      <c r="H16" s="10" t="s">
        <v>708</v>
      </c>
      <c r="I16" s="10" t="s">
        <v>672</v>
      </c>
      <c r="J16" s="12" t="s">
        <v>709</v>
      </c>
      <c r="K16" t="s">
        <v>623</v>
      </c>
      <c r="L16">
        <v>4</v>
      </c>
      <c r="M16" t="s">
        <v>267</v>
      </c>
    </row>
    <row r="17" spans="1:13" x14ac:dyDescent="0.45">
      <c r="A17" t="s">
        <v>710</v>
      </c>
      <c r="B17" t="s">
        <v>647</v>
      </c>
      <c r="C17" t="s">
        <v>680</v>
      </c>
      <c r="D17" t="s">
        <v>680</v>
      </c>
      <c r="E17" t="s">
        <v>711</v>
      </c>
      <c r="F17" s="13" t="s">
        <v>63</v>
      </c>
      <c r="G17" s="10">
        <v>16</v>
      </c>
      <c r="H17" s="10" t="s">
        <v>651</v>
      </c>
      <c r="I17" s="10" t="s">
        <v>712</v>
      </c>
      <c r="J17" s="12" t="s">
        <v>713</v>
      </c>
      <c r="K17" t="s">
        <v>623</v>
      </c>
      <c r="L17">
        <v>15</v>
      </c>
      <c r="M17" t="s">
        <v>267</v>
      </c>
    </row>
    <row r="18" spans="1:13" x14ac:dyDescent="0.45">
      <c r="A18" t="s">
        <v>714</v>
      </c>
      <c r="B18" t="s">
        <v>647</v>
      </c>
      <c r="C18" t="s">
        <v>680</v>
      </c>
      <c r="D18" t="s">
        <v>680</v>
      </c>
      <c r="E18" t="s">
        <v>715</v>
      </c>
      <c r="F18" s="13" t="s">
        <v>63</v>
      </c>
      <c r="G18" s="10">
        <v>8</v>
      </c>
      <c r="H18" s="10" t="s">
        <v>651</v>
      </c>
      <c r="I18" s="10" t="s">
        <v>672</v>
      </c>
      <c r="J18" s="12" t="s">
        <v>716</v>
      </c>
      <c r="K18" t="s">
        <v>623</v>
      </c>
      <c r="L18">
        <v>70</v>
      </c>
      <c r="M18" t="s">
        <v>267</v>
      </c>
    </row>
    <row r="19" spans="1:13" x14ac:dyDescent="0.45">
      <c r="A19" t="s">
        <v>717</v>
      </c>
      <c r="B19" t="s">
        <v>647</v>
      </c>
      <c r="C19" t="s">
        <v>648</v>
      </c>
      <c r="D19" t="s">
        <v>718</v>
      </c>
      <c r="E19" t="s">
        <v>719</v>
      </c>
      <c r="F19" s="13" t="s">
        <v>63</v>
      </c>
      <c r="G19" s="10">
        <v>20</v>
      </c>
      <c r="H19" s="10" t="s">
        <v>651</v>
      </c>
      <c r="I19" s="10" t="s">
        <v>666</v>
      </c>
      <c r="J19" s="12" t="s">
        <v>720</v>
      </c>
      <c r="K19" t="s">
        <v>623</v>
      </c>
      <c r="L19">
        <v>10</v>
      </c>
      <c r="M19" t="s">
        <v>267</v>
      </c>
    </row>
    <row r="20" spans="1:13" x14ac:dyDescent="0.45">
      <c r="A20" t="s">
        <v>721</v>
      </c>
      <c r="B20" t="s">
        <v>647</v>
      </c>
      <c r="C20" t="s">
        <v>656</v>
      </c>
      <c r="D20" t="s">
        <v>656</v>
      </c>
      <c r="E20" t="s">
        <v>722</v>
      </c>
      <c r="F20" s="13" t="s">
        <v>63</v>
      </c>
      <c r="G20" s="10">
        <v>12</v>
      </c>
      <c r="H20" s="10" t="s">
        <v>651</v>
      </c>
      <c r="I20" s="10" t="s">
        <v>723</v>
      </c>
      <c r="J20" s="12" t="s">
        <v>724</v>
      </c>
      <c r="K20" t="s">
        <v>155</v>
      </c>
      <c r="L20">
        <v>5</v>
      </c>
      <c r="M20" t="s">
        <v>267</v>
      </c>
    </row>
    <row r="21" spans="1:13" x14ac:dyDescent="0.45">
      <c r="A21" t="s">
        <v>725</v>
      </c>
      <c r="B21" t="s">
        <v>647</v>
      </c>
      <c r="C21" t="s">
        <v>680</v>
      </c>
      <c r="D21" t="s">
        <v>680</v>
      </c>
      <c r="E21" t="s">
        <v>726</v>
      </c>
      <c r="F21" s="13" t="s">
        <v>63</v>
      </c>
      <c r="G21" s="10">
        <v>8</v>
      </c>
      <c r="H21" s="10" t="s">
        <v>708</v>
      </c>
      <c r="I21" s="10" t="s">
        <v>672</v>
      </c>
      <c r="J21" s="12" t="s">
        <v>727</v>
      </c>
      <c r="K21" t="s">
        <v>623</v>
      </c>
      <c r="L21">
        <v>100</v>
      </c>
      <c r="M21" t="s">
        <v>267</v>
      </c>
    </row>
    <row r="22" spans="1:13" x14ac:dyDescent="0.45">
      <c r="A22" t="s">
        <v>728</v>
      </c>
      <c r="B22" t="s">
        <v>647</v>
      </c>
      <c r="C22" t="s">
        <v>680</v>
      </c>
      <c r="D22" t="s">
        <v>680</v>
      </c>
      <c r="E22" t="s">
        <v>729</v>
      </c>
      <c r="F22" s="13" t="s">
        <v>105</v>
      </c>
      <c r="G22" s="10">
        <v>8</v>
      </c>
      <c r="H22" s="10" t="s">
        <v>708</v>
      </c>
      <c r="I22" s="10" t="s">
        <v>730</v>
      </c>
      <c r="J22" s="12" t="s">
        <v>731</v>
      </c>
      <c r="K22" t="s">
        <v>623</v>
      </c>
      <c r="L22">
        <v>10</v>
      </c>
      <c r="M22" t="s">
        <v>293</v>
      </c>
    </row>
    <row r="23" spans="1:13" x14ac:dyDescent="0.45">
      <c r="A23" t="s">
        <v>732</v>
      </c>
      <c r="B23" t="s">
        <v>647</v>
      </c>
      <c r="C23" t="s">
        <v>680</v>
      </c>
      <c r="D23" t="s">
        <v>680</v>
      </c>
      <c r="E23" t="s">
        <v>733</v>
      </c>
      <c r="F23" s="13" t="s">
        <v>63</v>
      </c>
      <c r="G23" s="10">
        <v>8</v>
      </c>
      <c r="H23" s="10" t="s">
        <v>651</v>
      </c>
      <c r="I23" s="10" t="s">
        <v>672</v>
      </c>
      <c r="J23" s="12" t="s">
        <v>734</v>
      </c>
      <c r="K23" t="s">
        <v>623</v>
      </c>
      <c r="L23">
        <v>10</v>
      </c>
      <c r="M23" t="s">
        <v>309</v>
      </c>
    </row>
    <row r="24" spans="1:13" x14ac:dyDescent="0.45">
      <c r="A24" t="s">
        <v>735</v>
      </c>
      <c r="B24" t="s">
        <v>647</v>
      </c>
      <c r="C24" t="s">
        <v>648</v>
      </c>
      <c r="D24" t="s">
        <v>736</v>
      </c>
      <c r="E24" t="s">
        <v>737</v>
      </c>
      <c r="F24" s="13" t="s">
        <v>63</v>
      </c>
      <c r="G24" s="10">
        <v>3</v>
      </c>
      <c r="H24" s="10" t="s">
        <v>651</v>
      </c>
      <c r="I24" s="10" t="s">
        <v>738</v>
      </c>
      <c r="J24" s="12" t="s">
        <v>739</v>
      </c>
      <c r="K24" t="s">
        <v>623</v>
      </c>
      <c r="L24">
        <v>24</v>
      </c>
      <c r="M24" t="s">
        <v>309</v>
      </c>
    </row>
    <row r="25" spans="1:13" x14ac:dyDescent="0.45">
      <c r="A25" t="s">
        <v>740</v>
      </c>
      <c r="B25" t="s">
        <v>647</v>
      </c>
      <c r="C25" t="s">
        <v>680</v>
      </c>
      <c r="D25" t="s">
        <v>680</v>
      </c>
      <c r="E25" t="s">
        <v>741</v>
      </c>
      <c r="F25" s="13" t="s">
        <v>63</v>
      </c>
      <c r="G25" s="10">
        <v>8</v>
      </c>
      <c r="H25" s="10" t="s">
        <v>651</v>
      </c>
      <c r="I25" s="10" t="s">
        <v>672</v>
      </c>
      <c r="J25" s="12" t="s">
        <v>742</v>
      </c>
      <c r="K25" t="s">
        <v>623</v>
      </c>
      <c r="L25">
        <v>10</v>
      </c>
      <c r="M25" t="s">
        <v>309</v>
      </c>
    </row>
    <row r="26" spans="1:13" x14ac:dyDescent="0.45">
      <c r="A26" t="s">
        <v>743</v>
      </c>
      <c r="B26" t="s">
        <v>647</v>
      </c>
      <c r="C26" t="s">
        <v>648</v>
      </c>
      <c r="D26" t="s">
        <v>744</v>
      </c>
      <c r="E26" t="s">
        <v>745</v>
      </c>
      <c r="F26" s="13" t="s">
        <v>63</v>
      </c>
      <c r="G26" s="10">
        <v>10</v>
      </c>
      <c r="H26" s="10" t="s">
        <v>651</v>
      </c>
      <c r="I26" s="10" t="s">
        <v>746</v>
      </c>
      <c r="J26" s="12" t="s">
        <v>747</v>
      </c>
      <c r="K26" t="s">
        <v>623</v>
      </c>
      <c r="L26">
        <v>30</v>
      </c>
      <c r="M26" t="s">
        <v>309</v>
      </c>
    </row>
    <row r="27" spans="1:13" x14ac:dyDescent="0.45">
      <c r="A27" t="s">
        <v>748</v>
      </c>
      <c r="B27" t="s">
        <v>647</v>
      </c>
      <c r="C27" t="s">
        <v>680</v>
      </c>
      <c r="D27" t="s">
        <v>680</v>
      </c>
      <c r="E27" t="s">
        <v>749</v>
      </c>
      <c r="F27" s="13" t="s">
        <v>63</v>
      </c>
      <c r="G27" s="10">
        <v>8</v>
      </c>
      <c r="H27" s="10" t="s">
        <v>708</v>
      </c>
      <c r="I27" s="10" t="s">
        <v>672</v>
      </c>
      <c r="J27" s="12" t="s">
        <v>727</v>
      </c>
      <c r="K27" t="s">
        <v>623</v>
      </c>
      <c r="L27">
        <v>80</v>
      </c>
      <c r="M27" t="s">
        <v>309</v>
      </c>
    </row>
    <row r="28" spans="1:13" x14ac:dyDescent="0.45">
      <c r="A28" t="s">
        <v>750</v>
      </c>
      <c r="B28" t="s">
        <v>647</v>
      </c>
      <c r="C28" t="s">
        <v>648</v>
      </c>
      <c r="D28" t="s">
        <v>664</v>
      </c>
      <c r="E28" t="s">
        <v>751</v>
      </c>
      <c r="F28" s="13" t="s">
        <v>63</v>
      </c>
      <c r="G28" s="10">
        <v>8</v>
      </c>
      <c r="H28" s="10" t="s">
        <v>651</v>
      </c>
      <c r="I28" s="10" t="s">
        <v>672</v>
      </c>
      <c r="J28" s="12" t="s">
        <v>752</v>
      </c>
      <c r="K28" t="s">
        <v>73</v>
      </c>
      <c r="L28">
        <v>30</v>
      </c>
      <c r="M28" t="s">
        <v>401</v>
      </c>
    </row>
    <row r="29" spans="1:13" x14ac:dyDescent="0.45">
      <c r="A29" t="s">
        <v>753</v>
      </c>
      <c r="B29" t="s">
        <v>647</v>
      </c>
      <c r="C29" t="s">
        <v>680</v>
      </c>
      <c r="D29" t="s">
        <v>680</v>
      </c>
      <c r="E29" t="s">
        <v>754</v>
      </c>
      <c r="F29" s="13" t="s">
        <v>63</v>
      </c>
      <c r="G29" s="10">
        <v>8</v>
      </c>
      <c r="H29" s="10" t="s">
        <v>651</v>
      </c>
      <c r="I29" s="10" t="s">
        <v>672</v>
      </c>
      <c r="J29" s="12" t="s">
        <v>755</v>
      </c>
      <c r="K29" t="s">
        <v>73</v>
      </c>
      <c r="L29">
        <v>30</v>
      </c>
      <c r="M29" t="s">
        <v>401</v>
      </c>
    </row>
    <row r="30" spans="1:13" x14ac:dyDescent="0.45">
      <c r="A30" t="s">
        <v>702</v>
      </c>
      <c r="B30" t="s">
        <v>647</v>
      </c>
      <c r="C30" t="s">
        <v>680</v>
      </c>
      <c r="D30" t="s">
        <v>680</v>
      </c>
      <c r="E30" t="s">
        <v>703</v>
      </c>
      <c r="F30" s="13" t="s">
        <v>63</v>
      </c>
      <c r="G30" s="10">
        <v>10</v>
      </c>
      <c r="H30" s="10" t="s">
        <v>651</v>
      </c>
      <c r="I30" s="10" t="s">
        <v>704</v>
      </c>
      <c r="J30" s="12" t="s">
        <v>756</v>
      </c>
      <c r="K30" t="s">
        <v>641</v>
      </c>
      <c r="L30">
        <v>25</v>
      </c>
      <c r="M30" t="s">
        <v>401</v>
      </c>
    </row>
    <row r="31" spans="1:13" x14ac:dyDescent="0.45">
      <c r="A31" t="s">
        <v>698</v>
      </c>
      <c r="B31" t="s">
        <v>647</v>
      </c>
      <c r="C31" t="s">
        <v>648</v>
      </c>
      <c r="D31" t="s">
        <v>699</v>
      </c>
      <c r="E31" t="s">
        <v>700</v>
      </c>
      <c r="F31" s="13" t="s">
        <v>63</v>
      </c>
      <c r="G31" s="10">
        <v>20</v>
      </c>
      <c r="H31" s="10" t="s">
        <v>651</v>
      </c>
      <c r="I31" s="10" t="s">
        <v>666</v>
      </c>
      <c r="J31" s="12" t="s">
        <v>757</v>
      </c>
      <c r="K31" t="s">
        <v>641</v>
      </c>
      <c r="L31">
        <v>15</v>
      </c>
      <c r="M31" t="s">
        <v>401</v>
      </c>
    </row>
    <row r="32" spans="1:13" x14ac:dyDescent="0.45">
      <c r="A32" t="s">
        <v>717</v>
      </c>
      <c r="B32" t="s">
        <v>647</v>
      </c>
      <c r="C32" t="s">
        <v>648</v>
      </c>
      <c r="D32" t="s">
        <v>718</v>
      </c>
      <c r="E32" t="s">
        <v>719</v>
      </c>
      <c r="F32" s="13" t="s">
        <v>63</v>
      </c>
      <c r="G32" s="10">
        <v>20</v>
      </c>
      <c r="H32" s="10" t="s">
        <v>651</v>
      </c>
      <c r="I32" s="10" t="s">
        <v>666</v>
      </c>
      <c r="J32" s="12" t="s">
        <v>720</v>
      </c>
      <c r="K32" t="s">
        <v>641</v>
      </c>
      <c r="L32">
        <v>10</v>
      </c>
      <c r="M32" t="s">
        <v>401</v>
      </c>
    </row>
    <row r="33" spans="1:13" x14ac:dyDescent="0.45">
      <c r="A33" t="s">
        <v>735</v>
      </c>
      <c r="B33" t="s">
        <v>647</v>
      </c>
      <c r="C33" t="s">
        <v>648</v>
      </c>
      <c r="D33" t="s">
        <v>736</v>
      </c>
      <c r="E33" t="s">
        <v>737</v>
      </c>
      <c r="F33" s="13" t="s">
        <v>63</v>
      </c>
      <c r="G33" s="10">
        <v>3</v>
      </c>
      <c r="H33" s="10" t="s">
        <v>651</v>
      </c>
      <c r="I33" s="10" t="s">
        <v>738</v>
      </c>
      <c r="J33" s="12" t="s">
        <v>758</v>
      </c>
      <c r="K33" t="s">
        <v>759</v>
      </c>
      <c r="L33">
        <v>3400</v>
      </c>
      <c r="M33" t="s">
        <v>760</v>
      </c>
    </row>
    <row r="34" spans="1:13" x14ac:dyDescent="0.45">
      <c r="A34" t="s">
        <v>761</v>
      </c>
      <c r="B34" t="s">
        <v>647</v>
      </c>
      <c r="C34" t="s">
        <v>762</v>
      </c>
      <c r="D34" t="s">
        <v>664</v>
      </c>
      <c r="E34" t="s">
        <v>692</v>
      </c>
      <c r="F34" s="13" t="s">
        <v>63</v>
      </c>
      <c r="G34" s="10">
        <v>16</v>
      </c>
      <c r="H34" s="10" t="s">
        <v>651</v>
      </c>
      <c r="I34" s="10" t="s">
        <v>652</v>
      </c>
      <c r="J34" s="12" t="s">
        <v>693</v>
      </c>
      <c r="L34">
        <v>2278</v>
      </c>
      <c r="M34" t="s">
        <v>488</v>
      </c>
    </row>
    <row r="35" spans="1:13" x14ac:dyDescent="0.45">
      <c r="A35" t="s">
        <v>763</v>
      </c>
      <c r="B35" t="s">
        <v>647</v>
      </c>
      <c r="C35" t="s">
        <v>762</v>
      </c>
      <c r="D35" t="s">
        <v>764</v>
      </c>
      <c r="E35" t="s">
        <v>650</v>
      </c>
      <c r="F35" s="13" t="s">
        <v>63</v>
      </c>
      <c r="G35" s="10">
        <v>16</v>
      </c>
      <c r="H35" s="10" t="s">
        <v>651</v>
      </c>
      <c r="I35" s="10" t="s">
        <v>652</v>
      </c>
      <c r="J35" s="12" t="s">
        <v>653</v>
      </c>
      <c r="K35" t="s">
        <v>759</v>
      </c>
      <c r="L35">
        <v>2200</v>
      </c>
      <c r="M35" t="s">
        <v>488</v>
      </c>
    </row>
    <row r="36" spans="1:13" x14ac:dyDescent="0.45">
      <c r="A36" t="s">
        <v>765</v>
      </c>
      <c r="B36" t="s">
        <v>647</v>
      </c>
      <c r="C36" t="s">
        <v>766</v>
      </c>
      <c r="D36" t="s">
        <v>766</v>
      </c>
      <c r="E36" t="s">
        <v>767</v>
      </c>
      <c r="F36" s="13" t="s">
        <v>63</v>
      </c>
      <c r="G36" s="10">
        <v>6</v>
      </c>
      <c r="H36" s="10" t="s">
        <v>651</v>
      </c>
      <c r="I36" s="10" t="s">
        <v>658</v>
      </c>
      <c r="J36" s="12" t="s">
        <v>768</v>
      </c>
      <c r="K36" t="s">
        <v>623</v>
      </c>
      <c r="L36">
        <v>8</v>
      </c>
      <c r="M36" t="s">
        <v>498</v>
      </c>
    </row>
    <row r="37" spans="1:13" x14ac:dyDescent="0.45">
      <c r="A37" t="s">
        <v>769</v>
      </c>
      <c r="B37" t="s">
        <v>647</v>
      </c>
      <c r="C37" t="s">
        <v>656</v>
      </c>
      <c r="D37" t="s">
        <v>770</v>
      </c>
      <c r="E37" t="s">
        <v>771</v>
      </c>
      <c r="F37" s="13" t="s">
        <v>63</v>
      </c>
      <c r="G37" s="10">
        <v>10</v>
      </c>
      <c r="H37" s="10" t="s">
        <v>651</v>
      </c>
      <c r="I37" s="10" t="s">
        <v>746</v>
      </c>
      <c r="J37" s="12" t="s">
        <v>772</v>
      </c>
      <c r="K37" t="s">
        <v>623</v>
      </c>
      <c r="L37">
        <v>5</v>
      </c>
      <c r="M37" t="s">
        <v>498</v>
      </c>
    </row>
    <row r="38" spans="1:13" x14ac:dyDescent="0.45">
      <c r="A38" t="s">
        <v>773</v>
      </c>
      <c r="B38" t="s">
        <v>647</v>
      </c>
      <c r="C38" t="s">
        <v>680</v>
      </c>
      <c r="D38" t="s">
        <v>680</v>
      </c>
      <c r="E38" t="s">
        <v>774</v>
      </c>
      <c r="F38" s="13" t="s">
        <v>63</v>
      </c>
      <c r="G38" s="10">
        <v>8</v>
      </c>
      <c r="H38" s="10" t="s">
        <v>708</v>
      </c>
      <c r="I38" s="10" t="s">
        <v>672</v>
      </c>
      <c r="J38" s="12" t="s">
        <v>775</v>
      </c>
      <c r="K38" t="s">
        <v>640</v>
      </c>
      <c r="L38">
        <v>4</v>
      </c>
      <c r="M38" t="s">
        <v>498</v>
      </c>
    </row>
    <row r="39" spans="1:13" x14ac:dyDescent="0.45">
      <c r="A39" t="s">
        <v>776</v>
      </c>
      <c r="B39" t="s">
        <v>647</v>
      </c>
      <c r="C39" t="s">
        <v>680</v>
      </c>
      <c r="D39" t="s">
        <v>680</v>
      </c>
      <c r="E39" t="s">
        <v>777</v>
      </c>
      <c r="F39" s="13" t="s">
        <v>63</v>
      </c>
      <c r="G39" s="10">
        <v>10</v>
      </c>
      <c r="H39" s="10" t="s">
        <v>651</v>
      </c>
      <c r="I39" s="10" t="s">
        <v>704</v>
      </c>
      <c r="J39" s="12" t="s">
        <v>778</v>
      </c>
      <c r="K39" t="s">
        <v>623</v>
      </c>
      <c r="L39">
        <v>10</v>
      </c>
      <c r="M39" t="s">
        <v>498</v>
      </c>
    </row>
    <row r="40" spans="1:13" x14ac:dyDescent="0.45">
      <c r="A40" t="s">
        <v>779</v>
      </c>
      <c r="B40" t="s">
        <v>647</v>
      </c>
      <c r="C40" t="s">
        <v>766</v>
      </c>
      <c r="D40" t="s">
        <v>766</v>
      </c>
      <c r="E40" t="s">
        <v>780</v>
      </c>
      <c r="F40" s="13" t="s">
        <v>63</v>
      </c>
      <c r="G40" s="10">
        <v>6</v>
      </c>
      <c r="H40" s="10" t="s">
        <v>651</v>
      </c>
      <c r="I40" s="10" t="s">
        <v>658</v>
      </c>
      <c r="J40" s="12" t="s">
        <v>781</v>
      </c>
      <c r="K40" t="s">
        <v>623</v>
      </c>
      <c r="L40">
        <v>10</v>
      </c>
      <c r="M40" t="s">
        <v>498</v>
      </c>
    </row>
    <row r="41" spans="1:13" x14ac:dyDescent="0.45">
      <c r="A41" t="s">
        <v>782</v>
      </c>
      <c r="B41" t="s">
        <v>647</v>
      </c>
      <c r="C41" t="s">
        <v>766</v>
      </c>
      <c r="D41" t="s">
        <v>766</v>
      </c>
      <c r="E41" t="s">
        <v>783</v>
      </c>
      <c r="F41" s="13" t="s">
        <v>63</v>
      </c>
      <c r="G41" s="10">
        <v>6</v>
      </c>
      <c r="H41" s="10" t="s">
        <v>651</v>
      </c>
      <c r="I41" s="10" t="s">
        <v>658</v>
      </c>
      <c r="J41" s="12" t="s">
        <v>784</v>
      </c>
      <c r="K41" t="s">
        <v>623</v>
      </c>
      <c r="L41">
        <v>10</v>
      </c>
      <c r="M41" t="s">
        <v>498</v>
      </c>
    </row>
    <row r="42" spans="1:13" x14ac:dyDescent="0.45">
      <c r="A42" t="s">
        <v>763</v>
      </c>
      <c r="B42" t="s">
        <v>647</v>
      </c>
      <c r="C42" t="s">
        <v>762</v>
      </c>
      <c r="D42" t="s">
        <v>764</v>
      </c>
      <c r="E42" t="s">
        <v>650</v>
      </c>
      <c r="F42" s="13" t="s">
        <v>63</v>
      </c>
      <c r="G42" s="10">
        <v>16</v>
      </c>
      <c r="H42" s="10" t="s">
        <v>651</v>
      </c>
      <c r="I42" s="10" t="s">
        <v>652</v>
      </c>
      <c r="J42" s="12" t="s">
        <v>785</v>
      </c>
      <c r="K42" t="s">
        <v>83</v>
      </c>
      <c r="L42">
        <v>5</v>
      </c>
      <c r="M42" t="s">
        <v>498</v>
      </c>
    </row>
    <row r="43" spans="1:13" x14ac:dyDescent="0.45">
      <c r="A43" t="s">
        <v>786</v>
      </c>
      <c r="B43" t="s">
        <v>647</v>
      </c>
      <c r="C43" t="s">
        <v>648</v>
      </c>
      <c r="D43" t="s">
        <v>787</v>
      </c>
      <c r="E43" t="s">
        <v>788</v>
      </c>
      <c r="F43" s="13" t="s">
        <v>63</v>
      </c>
      <c r="G43" s="10">
        <v>8</v>
      </c>
      <c r="H43" s="10" t="s">
        <v>708</v>
      </c>
      <c r="I43" s="10" t="s">
        <v>672</v>
      </c>
      <c r="J43" s="12" t="s">
        <v>789</v>
      </c>
      <c r="K43" t="s">
        <v>623</v>
      </c>
      <c r="L43">
        <v>9</v>
      </c>
      <c r="M43" t="s">
        <v>498</v>
      </c>
    </row>
    <row r="44" spans="1:13" x14ac:dyDescent="0.45">
      <c r="B44" t="s">
        <v>647</v>
      </c>
      <c r="C44" t="s">
        <v>790</v>
      </c>
      <c r="D44" t="s">
        <v>790</v>
      </c>
      <c r="F44" s="13"/>
      <c r="G44" s="10"/>
      <c r="H44" s="10"/>
      <c r="I44" s="10"/>
      <c r="J44" s="12"/>
      <c r="K44" t="s">
        <v>623</v>
      </c>
      <c r="L44">
        <v>10</v>
      </c>
      <c r="M44" t="s">
        <v>267</v>
      </c>
    </row>
    <row r="45" spans="1:13" x14ac:dyDescent="0.45">
      <c r="A45" t="s">
        <v>791</v>
      </c>
      <c r="B45" t="s">
        <v>647</v>
      </c>
      <c r="C45" t="s">
        <v>790</v>
      </c>
      <c r="D45" t="s">
        <v>790</v>
      </c>
      <c r="E45" t="s">
        <v>792</v>
      </c>
      <c r="F45" s="13" t="s">
        <v>105</v>
      </c>
      <c r="G45" s="10">
        <v>3</v>
      </c>
      <c r="H45" s="10" t="s">
        <v>651</v>
      </c>
      <c r="I45" s="10" t="s">
        <v>793</v>
      </c>
      <c r="J45" s="12" t="s">
        <v>794</v>
      </c>
      <c r="K45" t="s">
        <v>83</v>
      </c>
      <c r="L45">
        <v>1400</v>
      </c>
      <c r="M45" t="s">
        <v>267</v>
      </c>
    </row>
    <row r="46" spans="1:13" x14ac:dyDescent="0.45">
      <c r="A46" t="s">
        <v>795</v>
      </c>
      <c r="B46" t="s">
        <v>647</v>
      </c>
      <c r="C46" t="s">
        <v>790</v>
      </c>
      <c r="D46" t="s">
        <v>790</v>
      </c>
      <c r="E46" t="s">
        <v>796</v>
      </c>
      <c r="F46" s="13" t="s">
        <v>63</v>
      </c>
      <c r="G46" s="10">
        <v>4</v>
      </c>
      <c r="H46" s="10" t="s">
        <v>651</v>
      </c>
      <c r="I46" s="10" t="s">
        <v>797</v>
      </c>
      <c r="J46" s="12" t="s">
        <v>798</v>
      </c>
      <c r="K46" t="s">
        <v>623</v>
      </c>
      <c r="L46">
        <v>100</v>
      </c>
      <c r="M46" t="s">
        <v>267</v>
      </c>
    </row>
    <row r="47" spans="1:13" x14ac:dyDescent="0.45">
      <c r="A47" t="s">
        <v>799</v>
      </c>
      <c r="B47" t="s">
        <v>647</v>
      </c>
      <c r="C47" t="s">
        <v>790</v>
      </c>
      <c r="D47" t="s">
        <v>790</v>
      </c>
      <c r="E47" t="s">
        <v>800</v>
      </c>
      <c r="F47" s="13" t="s">
        <v>63</v>
      </c>
      <c r="G47" s="10">
        <v>5</v>
      </c>
      <c r="H47" s="10" t="s">
        <v>651</v>
      </c>
      <c r="I47" s="10" t="s">
        <v>801</v>
      </c>
      <c r="J47" s="12" t="s">
        <v>802</v>
      </c>
      <c r="K47" t="s">
        <v>623</v>
      </c>
      <c r="L47">
        <v>20</v>
      </c>
      <c r="M47" t="s">
        <v>309</v>
      </c>
    </row>
    <row r="48" spans="1:13" x14ac:dyDescent="0.45">
      <c r="A48" t="s">
        <v>803</v>
      </c>
      <c r="B48" t="s">
        <v>647</v>
      </c>
      <c r="C48" t="s">
        <v>790</v>
      </c>
      <c r="D48" t="s">
        <v>790</v>
      </c>
      <c r="E48" t="s">
        <v>804</v>
      </c>
      <c r="F48" s="13" t="s">
        <v>63</v>
      </c>
      <c r="G48" s="10">
        <v>8</v>
      </c>
      <c r="H48" s="10" t="s">
        <v>651</v>
      </c>
      <c r="I48" s="10" t="s">
        <v>672</v>
      </c>
      <c r="J48" s="12" t="s">
        <v>805</v>
      </c>
      <c r="K48" t="s">
        <v>623</v>
      </c>
      <c r="L48">
        <v>10</v>
      </c>
      <c r="M48" t="s">
        <v>309</v>
      </c>
    </row>
    <row r="49" spans="1:13" x14ac:dyDescent="0.45">
      <c r="A49" t="s">
        <v>806</v>
      </c>
      <c r="B49" t="s">
        <v>647</v>
      </c>
      <c r="C49" t="s">
        <v>790</v>
      </c>
      <c r="D49" t="s">
        <v>790</v>
      </c>
      <c r="E49" t="s">
        <v>807</v>
      </c>
      <c r="F49" s="13" t="s">
        <v>63</v>
      </c>
      <c r="G49" s="10">
        <v>4</v>
      </c>
      <c r="H49" s="10" t="s">
        <v>651</v>
      </c>
      <c r="I49" s="10" t="s">
        <v>797</v>
      </c>
      <c r="J49" s="12" t="s">
        <v>808</v>
      </c>
      <c r="K49" t="s">
        <v>83</v>
      </c>
      <c r="L49">
        <v>15</v>
      </c>
      <c r="M49" t="s">
        <v>309</v>
      </c>
    </row>
    <row r="50" spans="1:13" x14ac:dyDescent="0.45">
      <c r="A50" t="s">
        <v>809</v>
      </c>
      <c r="B50" t="s">
        <v>647</v>
      </c>
      <c r="C50" t="s">
        <v>790</v>
      </c>
      <c r="D50" t="s">
        <v>790</v>
      </c>
      <c r="E50" t="s">
        <v>810</v>
      </c>
      <c r="F50" s="13" t="s">
        <v>63</v>
      </c>
      <c r="G50" s="10">
        <v>3</v>
      </c>
      <c r="H50" s="10" t="s">
        <v>651</v>
      </c>
      <c r="I50" s="10" t="s">
        <v>811</v>
      </c>
      <c r="J50" s="12" t="s">
        <v>812</v>
      </c>
      <c r="K50" t="s">
        <v>83</v>
      </c>
      <c r="L50">
        <v>5</v>
      </c>
      <c r="M50" t="s">
        <v>309</v>
      </c>
    </row>
    <row r="51" spans="1:13" x14ac:dyDescent="0.45">
      <c r="A51" t="s">
        <v>813</v>
      </c>
      <c r="B51" t="s">
        <v>647</v>
      </c>
      <c r="C51" t="s">
        <v>790</v>
      </c>
      <c r="D51" t="s">
        <v>790</v>
      </c>
      <c r="E51" t="s">
        <v>814</v>
      </c>
      <c r="F51" s="13" t="s">
        <v>63</v>
      </c>
      <c r="G51" s="10">
        <v>3</v>
      </c>
      <c r="H51" s="10" t="s">
        <v>651</v>
      </c>
      <c r="I51" s="10" t="s">
        <v>811</v>
      </c>
      <c r="J51" s="12" t="s">
        <v>815</v>
      </c>
      <c r="K51" t="s">
        <v>641</v>
      </c>
      <c r="L51">
        <v>24</v>
      </c>
      <c r="M51" t="s">
        <v>401</v>
      </c>
    </row>
    <row r="52" spans="1:13" x14ac:dyDescent="0.45">
      <c r="A52" t="s">
        <v>816</v>
      </c>
      <c r="B52" t="s">
        <v>647</v>
      </c>
      <c r="C52" t="s">
        <v>790</v>
      </c>
      <c r="D52" t="s">
        <v>790</v>
      </c>
      <c r="E52" t="s">
        <v>817</v>
      </c>
      <c r="F52" s="13" t="s">
        <v>63</v>
      </c>
      <c r="G52" s="10">
        <v>3</v>
      </c>
      <c r="H52" s="10" t="s">
        <v>651</v>
      </c>
      <c r="I52" s="10" t="s">
        <v>797</v>
      </c>
      <c r="J52" s="12" t="s">
        <v>818</v>
      </c>
      <c r="K52" t="s">
        <v>623</v>
      </c>
      <c r="L52">
        <v>50</v>
      </c>
      <c r="M52" t="s">
        <v>401</v>
      </c>
    </row>
    <row r="53" spans="1:13" x14ac:dyDescent="0.45">
      <c r="A53" t="s">
        <v>803</v>
      </c>
      <c r="B53" t="s">
        <v>647</v>
      </c>
      <c r="C53" t="s">
        <v>790</v>
      </c>
      <c r="D53" t="s">
        <v>790</v>
      </c>
      <c r="E53" t="s">
        <v>804</v>
      </c>
      <c r="F53" s="13" t="s">
        <v>63</v>
      </c>
      <c r="G53" s="10">
        <v>8</v>
      </c>
      <c r="H53" s="10" t="s">
        <v>651</v>
      </c>
      <c r="I53" s="10" t="s">
        <v>672</v>
      </c>
      <c r="J53" s="12" t="s">
        <v>819</v>
      </c>
      <c r="K53" t="s">
        <v>759</v>
      </c>
      <c r="L53">
        <v>750</v>
      </c>
      <c r="M53" t="s">
        <v>463</v>
      </c>
    </row>
    <row r="54" spans="1:13" x14ac:dyDescent="0.45">
      <c r="A54" t="s">
        <v>820</v>
      </c>
      <c r="B54" t="s">
        <v>647</v>
      </c>
      <c r="C54" t="s">
        <v>790</v>
      </c>
      <c r="D54" t="s">
        <v>790</v>
      </c>
      <c r="E54" t="s">
        <v>821</v>
      </c>
      <c r="F54" s="13" t="s">
        <v>63</v>
      </c>
      <c r="G54" s="10">
        <v>3</v>
      </c>
      <c r="H54" s="10" t="s">
        <v>651</v>
      </c>
      <c r="I54" s="10" t="s">
        <v>797</v>
      </c>
      <c r="J54" s="12" t="s">
        <v>822</v>
      </c>
      <c r="K54" t="s">
        <v>759</v>
      </c>
      <c r="L54">
        <v>1500</v>
      </c>
      <c r="M54" t="s">
        <v>760</v>
      </c>
    </row>
    <row r="55" spans="1:13" x14ac:dyDescent="0.45">
      <c r="A55" t="s">
        <v>806</v>
      </c>
      <c r="B55" t="s">
        <v>647</v>
      </c>
      <c r="C55" t="s">
        <v>790</v>
      </c>
      <c r="D55" t="s">
        <v>790</v>
      </c>
      <c r="E55" t="s">
        <v>807</v>
      </c>
      <c r="F55" s="13" t="s">
        <v>63</v>
      </c>
      <c r="G55" s="10">
        <v>3</v>
      </c>
      <c r="H55" s="10" t="s">
        <v>651</v>
      </c>
      <c r="I55" s="10" t="s">
        <v>797</v>
      </c>
      <c r="J55" s="12" t="s">
        <v>808</v>
      </c>
      <c r="K55" t="s">
        <v>759</v>
      </c>
      <c r="L55">
        <v>1200</v>
      </c>
      <c r="M55" t="s">
        <v>488</v>
      </c>
    </row>
    <row r="56" spans="1:13" x14ac:dyDescent="0.45">
      <c r="A56" t="s">
        <v>823</v>
      </c>
      <c r="B56" t="s">
        <v>647</v>
      </c>
      <c r="C56" t="s">
        <v>790</v>
      </c>
      <c r="D56" t="s">
        <v>790</v>
      </c>
      <c r="E56" t="s">
        <v>824</v>
      </c>
      <c r="F56" s="13" t="s">
        <v>63</v>
      </c>
      <c r="G56" s="10">
        <v>3</v>
      </c>
      <c r="H56" s="10" t="s">
        <v>651</v>
      </c>
      <c r="I56" s="10" t="s">
        <v>811</v>
      </c>
      <c r="J56" s="12" t="s">
        <v>825</v>
      </c>
      <c r="K56" t="s">
        <v>83</v>
      </c>
      <c r="L56">
        <v>5</v>
      </c>
      <c r="M56" t="s">
        <v>498</v>
      </c>
    </row>
    <row r="57" spans="1:13" x14ac:dyDescent="0.45">
      <c r="A57" t="s">
        <v>826</v>
      </c>
      <c r="B57" t="s">
        <v>647</v>
      </c>
      <c r="C57" t="s">
        <v>790</v>
      </c>
      <c r="D57" t="s">
        <v>790</v>
      </c>
      <c r="E57" t="s">
        <v>827</v>
      </c>
      <c r="F57" s="13" t="s">
        <v>105</v>
      </c>
      <c r="G57" s="10">
        <v>3</v>
      </c>
      <c r="H57" s="10" t="s">
        <v>651</v>
      </c>
      <c r="I57" s="10" t="s">
        <v>828</v>
      </c>
      <c r="J57" s="12" t="s">
        <v>829</v>
      </c>
      <c r="K57" t="s">
        <v>83</v>
      </c>
      <c r="L57">
        <v>15</v>
      </c>
      <c r="M57" t="s">
        <v>498</v>
      </c>
    </row>
    <row r="58" spans="1:13" x14ac:dyDescent="0.45">
      <c r="A58" t="s">
        <v>830</v>
      </c>
      <c r="B58" t="s">
        <v>647</v>
      </c>
      <c r="C58" t="s">
        <v>790</v>
      </c>
      <c r="D58" t="s">
        <v>790</v>
      </c>
      <c r="E58" t="s">
        <v>831</v>
      </c>
      <c r="F58" s="13" t="s">
        <v>63</v>
      </c>
      <c r="G58" s="10">
        <v>5</v>
      </c>
      <c r="H58" s="10" t="s">
        <v>651</v>
      </c>
      <c r="I58" s="10" t="s">
        <v>801</v>
      </c>
      <c r="J58" s="12" t="s">
        <v>832</v>
      </c>
      <c r="K58" t="s">
        <v>623</v>
      </c>
      <c r="L58">
        <v>18</v>
      </c>
      <c r="M58" t="s">
        <v>498</v>
      </c>
    </row>
    <row r="59" spans="1:13" x14ac:dyDescent="0.45">
      <c r="A59" t="s">
        <v>833</v>
      </c>
      <c r="B59" t="s">
        <v>647</v>
      </c>
      <c r="C59" t="s">
        <v>790</v>
      </c>
      <c r="D59" t="s">
        <v>790</v>
      </c>
      <c r="E59" t="s">
        <v>834</v>
      </c>
      <c r="F59" s="13" t="s">
        <v>63</v>
      </c>
      <c r="G59" s="10">
        <v>5</v>
      </c>
      <c r="H59" s="10" t="s">
        <v>651</v>
      </c>
      <c r="I59" s="10" t="s">
        <v>835</v>
      </c>
      <c r="J59" s="12" t="s">
        <v>836</v>
      </c>
      <c r="K59" t="s">
        <v>580</v>
      </c>
      <c r="L59">
        <v>2</v>
      </c>
      <c r="M59" t="s">
        <v>498</v>
      </c>
    </row>
    <row r="60" spans="1:13" x14ac:dyDescent="0.45">
      <c r="A60" t="s">
        <v>837</v>
      </c>
      <c r="B60" t="s">
        <v>647</v>
      </c>
      <c r="C60" t="s">
        <v>790</v>
      </c>
      <c r="D60" t="s">
        <v>790</v>
      </c>
      <c r="E60" t="s">
        <v>838</v>
      </c>
      <c r="F60" s="13" t="s">
        <v>105</v>
      </c>
      <c r="G60" s="10">
        <v>8</v>
      </c>
      <c r="H60" s="10" t="s">
        <v>651</v>
      </c>
      <c r="I60" s="10" t="s">
        <v>839</v>
      </c>
      <c r="J60" s="12" t="s">
        <v>840</v>
      </c>
      <c r="K60" t="s">
        <v>623</v>
      </c>
      <c r="L60">
        <v>15</v>
      </c>
      <c r="M60" t="s">
        <v>498</v>
      </c>
    </row>
    <row r="61" spans="1:13" x14ac:dyDescent="0.45">
      <c r="A61" t="s">
        <v>841</v>
      </c>
      <c r="B61" t="s">
        <v>647</v>
      </c>
      <c r="C61" t="s">
        <v>790</v>
      </c>
      <c r="D61" t="s">
        <v>790</v>
      </c>
      <c r="E61" t="s">
        <v>842</v>
      </c>
      <c r="F61" s="13" t="s">
        <v>63</v>
      </c>
      <c r="G61" s="10">
        <v>20</v>
      </c>
      <c r="H61" s="10" t="s">
        <v>651</v>
      </c>
      <c r="I61" s="10" t="s">
        <v>843</v>
      </c>
      <c r="J61" s="12" t="s">
        <v>844</v>
      </c>
      <c r="K61" t="s">
        <v>623</v>
      </c>
      <c r="L61">
        <v>15</v>
      </c>
      <c r="M61" t="s">
        <v>498</v>
      </c>
    </row>
    <row r="62" spans="1:13" x14ac:dyDescent="0.45">
      <c r="A62" t="s">
        <v>845</v>
      </c>
      <c r="B62" t="s">
        <v>647</v>
      </c>
      <c r="C62" t="s">
        <v>790</v>
      </c>
      <c r="D62" t="s">
        <v>790</v>
      </c>
      <c r="E62" t="s">
        <v>846</v>
      </c>
      <c r="F62" s="13" t="s">
        <v>63</v>
      </c>
      <c r="G62" s="10">
        <v>5</v>
      </c>
      <c r="H62" s="10" t="s">
        <v>708</v>
      </c>
      <c r="I62" s="10" t="s">
        <v>801</v>
      </c>
      <c r="J62" s="12" t="s">
        <v>847</v>
      </c>
      <c r="K62" t="s">
        <v>848</v>
      </c>
      <c r="L62">
        <v>20</v>
      </c>
      <c r="M62" t="s">
        <v>498</v>
      </c>
    </row>
    <row r="63" spans="1:13" x14ac:dyDescent="0.45">
      <c r="A63" t="s">
        <v>849</v>
      </c>
      <c r="B63" t="s">
        <v>647</v>
      </c>
      <c r="C63" t="s">
        <v>790</v>
      </c>
      <c r="D63" t="s">
        <v>790</v>
      </c>
      <c r="E63" t="s">
        <v>850</v>
      </c>
      <c r="F63" s="13" t="s">
        <v>63</v>
      </c>
      <c r="G63" s="10">
        <v>8</v>
      </c>
      <c r="H63" s="10" t="s">
        <v>651</v>
      </c>
      <c r="I63" s="10" t="s">
        <v>851</v>
      </c>
      <c r="J63" s="12" t="s">
        <v>852</v>
      </c>
      <c r="K63" t="s">
        <v>623</v>
      </c>
      <c r="L63">
        <v>12</v>
      </c>
      <c r="M63" t="s">
        <v>498</v>
      </c>
    </row>
    <row r="64" spans="1:13" x14ac:dyDescent="0.45">
      <c r="A64" t="s">
        <v>853</v>
      </c>
      <c r="B64" t="s">
        <v>647</v>
      </c>
      <c r="C64" t="s">
        <v>790</v>
      </c>
      <c r="D64" t="s">
        <v>790</v>
      </c>
      <c r="E64" t="s">
        <v>854</v>
      </c>
      <c r="F64" s="13" t="s">
        <v>105</v>
      </c>
      <c r="G64" s="10">
        <v>3</v>
      </c>
      <c r="H64" s="10" t="s">
        <v>651</v>
      </c>
      <c r="I64" s="10" t="s">
        <v>828</v>
      </c>
      <c r="J64" s="12" t="s">
        <v>855</v>
      </c>
      <c r="K64" t="s">
        <v>856</v>
      </c>
      <c r="L64">
        <v>8</v>
      </c>
      <c r="M64" t="s">
        <v>498</v>
      </c>
    </row>
    <row r="65" spans="1:13" x14ac:dyDescent="0.45">
      <c r="A65" t="s">
        <v>857</v>
      </c>
      <c r="B65" t="s">
        <v>647</v>
      </c>
      <c r="C65" t="s">
        <v>790</v>
      </c>
      <c r="D65" t="s">
        <v>790</v>
      </c>
      <c r="E65" t="s">
        <v>858</v>
      </c>
      <c r="F65" s="13" t="s">
        <v>63</v>
      </c>
      <c r="G65" s="10">
        <v>30</v>
      </c>
      <c r="H65" s="10" t="s">
        <v>708</v>
      </c>
      <c r="I65" s="10" t="s">
        <v>859</v>
      </c>
      <c r="J65" s="12" t="s">
        <v>860</v>
      </c>
      <c r="K65" t="s">
        <v>623</v>
      </c>
      <c r="L65">
        <v>15</v>
      </c>
      <c r="M65" t="s">
        <v>498</v>
      </c>
    </row>
    <row r="66" spans="1:13" x14ac:dyDescent="0.45">
      <c r="A66" t="s">
        <v>861</v>
      </c>
      <c r="B66" t="s">
        <v>647</v>
      </c>
      <c r="C66" t="s">
        <v>790</v>
      </c>
      <c r="D66" t="s">
        <v>790</v>
      </c>
      <c r="E66" t="s">
        <v>862</v>
      </c>
      <c r="F66" s="13" t="s">
        <v>63</v>
      </c>
      <c r="G66" s="10">
        <v>3</v>
      </c>
      <c r="H66" s="10" t="s">
        <v>388</v>
      </c>
      <c r="I66" s="10" t="s">
        <v>738</v>
      </c>
      <c r="J66" s="12" t="s">
        <v>863</v>
      </c>
      <c r="K66" t="s">
        <v>231</v>
      </c>
      <c r="L66">
        <v>5</v>
      </c>
      <c r="M66" t="s">
        <v>498</v>
      </c>
    </row>
    <row r="67" spans="1:13" x14ac:dyDescent="0.45">
      <c r="A67" t="s">
        <v>864</v>
      </c>
      <c r="B67" t="s">
        <v>647</v>
      </c>
      <c r="C67" t="s">
        <v>790</v>
      </c>
      <c r="D67" t="s">
        <v>790</v>
      </c>
      <c r="E67" t="s">
        <v>865</v>
      </c>
      <c r="F67" s="13" t="s">
        <v>63</v>
      </c>
      <c r="G67" s="10">
        <v>20</v>
      </c>
      <c r="H67" s="10" t="s">
        <v>651</v>
      </c>
      <c r="I67" s="10" t="s">
        <v>843</v>
      </c>
      <c r="J67" s="12" t="s">
        <v>866</v>
      </c>
      <c r="K67" t="s">
        <v>623</v>
      </c>
      <c r="L67">
        <v>15</v>
      </c>
      <c r="M67" t="s">
        <v>498</v>
      </c>
    </row>
    <row r="68" spans="1:13" x14ac:dyDescent="0.45">
      <c r="A68" t="s">
        <v>867</v>
      </c>
      <c r="B68" t="s">
        <v>647</v>
      </c>
      <c r="C68" t="s">
        <v>790</v>
      </c>
      <c r="D68" t="s">
        <v>790</v>
      </c>
      <c r="E68" t="s">
        <v>868</v>
      </c>
      <c r="F68" s="13" t="s">
        <v>105</v>
      </c>
      <c r="G68" s="10">
        <v>3</v>
      </c>
      <c r="H68" s="10" t="s">
        <v>651</v>
      </c>
      <c r="I68" s="10" t="s">
        <v>828</v>
      </c>
      <c r="J68" s="12" t="s">
        <v>869</v>
      </c>
      <c r="K68" t="s">
        <v>623</v>
      </c>
      <c r="L68">
        <v>20</v>
      </c>
      <c r="M68" t="s">
        <v>498</v>
      </c>
    </row>
    <row r="69" spans="1:13" x14ac:dyDescent="0.45">
      <c r="A69" t="s">
        <v>870</v>
      </c>
      <c r="B69" t="s">
        <v>647</v>
      </c>
      <c r="C69" t="s">
        <v>790</v>
      </c>
      <c r="D69" t="s">
        <v>790</v>
      </c>
      <c r="E69" t="s">
        <v>871</v>
      </c>
      <c r="F69" s="13" t="s">
        <v>63</v>
      </c>
      <c r="G69" s="10">
        <v>30</v>
      </c>
      <c r="H69" s="10" t="s">
        <v>708</v>
      </c>
      <c r="I69" s="10" t="s">
        <v>859</v>
      </c>
      <c r="J69" s="12" t="s">
        <v>872</v>
      </c>
      <c r="K69" t="s">
        <v>623</v>
      </c>
      <c r="L69">
        <v>15</v>
      </c>
      <c r="M69" t="s">
        <v>498</v>
      </c>
    </row>
    <row r="70" spans="1:13" x14ac:dyDescent="0.45">
      <c r="A70" t="s">
        <v>873</v>
      </c>
      <c r="B70" t="s">
        <v>647</v>
      </c>
      <c r="C70" t="s">
        <v>790</v>
      </c>
      <c r="D70" t="s">
        <v>790</v>
      </c>
      <c r="E70" t="s">
        <v>874</v>
      </c>
      <c r="F70" s="13" t="s">
        <v>63</v>
      </c>
      <c r="G70" s="10">
        <v>3</v>
      </c>
      <c r="H70" s="10" t="s">
        <v>651</v>
      </c>
      <c r="I70" s="10" t="s">
        <v>875</v>
      </c>
      <c r="J70" s="12" t="s">
        <v>876</v>
      </c>
      <c r="K70" t="s">
        <v>759</v>
      </c>
      <c r="L70">
        <v>2000</v>
      </c>
      <c r="M70" t="s">
        <v>877</v>
      </c>
    </row>
    <row r="71" spans="1:13" x14ac:dyDescent="0.45">
      <c r="A71" t="s">
        <v>820</v>
      </c>
      <c r="B71" t="s">
        <v>647</v>
      </c>
      <c r="C71" t="s">
        <v>790</v>
      </c>
      <c r="D71" t="s">
        <v>790</v>
      </c>
      <c r="E71" t="s">
        <v>821</v>
      </c>
      <c r="F71" s="13" t="s">
        <v>63</v>
      </c>
      <c r="G71" s="10">
        <v>3</v>
      </c>
      <c r="H71" s="10" t="s">
        <v>651</v>
      </c>
      <c r="I71" s="10" t="s">
        <v>875</v>
      </c>
      <c r="J71" s="12" t="s">
        <v>878</v>
      </c>
      <c r="K71" t="s">
        <v>759</v>
      </c>
      <c r="L71">
        <v>1900</v>
      </c>
      <c r="M71" t="s">
        <v>877</v>
      </c>
    </row>
    <row r="72" spans="1:13" x14ac:dyDescent="0.45">
      <c r="A72" t="s">
        <v>879</v>
      </c>
      <c r="B72" t="s">
        <v>647</v>
      </c>
      <c r="C72" t="s">
        <v>790</v>
      </c>
      <c r="D72" t="s">
        <v>790</v>
      </c>
      <c r="E72" t="s">
        <v>880</v>
      </c>
      <c r="F72" s="13" t="s">
        <v>63</v>
      </c>
      <c r="G72" s="10">
        <v>3</v>
      </c>
      <c r="H72" s="10" t="s">
        <v>651</v>
      </c>
      <c r="I72" s="10" t="s">
        <v>797</v>
      </c>
      <c r="J72" s="12" t="s">
        <v>881</v>
      </c>
      <c r="K72" t="s">
        <v>882</v>
      </c>
      <c r="L72">
        <v>200</v>
      </c>
      <c r="M72" t="s">
        <v>877</v>
      </c>
    </row>
    <row r="73" spans="1:13" x14ac:dyDescent="0.45">
      <c r="A73" t="s">
        <v>883</v>
      </c>
      <c r="B73" t="s">
        <v>647</v>
      </c>
      <c r="C73" t="s">
        <v>790</v>
      </c>
      <c r="D73" t="s">
        <v>790</v>
      </c>
      <c r="E73" t="s">
        <v>884</v>
      </c>
      <c r="F73" s="13" t="s">
        <v>63</v>
      </c>
      <c r="G73" s="10">
        <v>3</v>
      </c>
      <c r="H73" s="10" t="s">
        <v>651</v>
      </c>
      <c r="I73" s="10" t="s">
        <v>797</v>
      </c>
      <c r="J73" s="12" t="s">
        <v>885</v>
      </c>
      <c r="K73" t="s">
        <v>886</v>
      </c>
      <c r="L73">
        <v>2018</v>
      </c>
      <c r="M73" t="s">
        <v>877</v>
      </c>
    </row>
    <row r="74" spans="1:13" x14ac:dyDescent="0.45">
      <c r="A74" t="s">
        <v>887</v>
      </c>
      <c r="B74" t="s">
        <v>647</v>
      </c>
      <c r="C74" t="s">
        <v>790</v>
      </c>
      <c r="D74" t="s">
        <v>790</v>
      </c>
      <c r="E74" t="s">
        <v>888</v>
      </c>
      <c r="F74" s="13" t="s">
        <v>105</v>
      </c>
      <c r="G74" s="10">
        <v>3</v>
      </c>
      <c r="H74" s="10" t="s">
        <v>651</v>
      </c>
      <c r="I74" s="10" t="s">
        <v>828</v>
      </c>
      <c r="J74" s="12" t="s">
        <v>889</v>
      </c>
      <c r="K74" t="s">
        <v>759</v>
      </c>
      <c r="L74">
        <v>160</v>
      </c>
      <c r="M74" t="s">
        <v>877</v>
      </c>
    </row>
    <row r="75" spans="1:13" x14ac:dyDescent="0.45">
      <c r="A75" t="s">
        <v>820</v>
      </c>
      <c r="B75" t="s">
        <v>647</v>
      </c>
      <c r="C75" t="s">
        <v>790</v>
      </c>
      <c r="D75" t="s">
        <v>790</v>
      </c>
      <c r="E75" t="s">
        <v>821</v>
      </c>
      <c r="F75" s="13" t="s">
        <v>63</v>
      </c>
      <c r="G75" s="10">
        <v>3</v>
      </c>
      <c r="H75" s="10" t="s">
        <v>651</v>
      </c>
      <c r="I75" s="10" t="s">
        <v>875</v>
      </c>
      <c r="J75" s="12" t="s">
        <v>890</v>
      </c>
      <c r="K75" t="s">
        <v>759</v>
      </c>
      <c r="L75">
        <v>1800</v>
      </c>
      <c r="M75" t="s">
        <v>877</v>
      </c>
    </row>
    <row r="76" spans="1:13" x14ac:dyDescent="0.45">
      <c r="A76" t="s">
        <v>891</v>
      </c>
      <c r="B76" t="s">
        <v>647</v>
      </c>
      <c r="C76" t="s">
        <v>790</v>
      </c>
      <c r="D76" t="s">
        <v>790</v>
      </c>
      <c r="E76" t="s">
        <v>892</v>
      </c>
      <c r="F76" s="13" t="s">
        <v>105</v>
      </c>
      <c r="G76" s="10">
        <v>3</v>
      </c>
      <c r="H76" s="10" t="s">
        <v>651</v>
      </c>
      <c r="I76" s="10" t="s">
        <v>828</v>
      </c>
      <c r="J76" s="12" t="s">
        <v>893</v>
      </c>
      <c r="L76">
        <v>329</v>
      </c>
      <c r="M76" t="s">
        <v>877</v>
      </c>
    </row>
    <row r="77" spans="1:13" x14ac:dyDescent="0.45">
      <c r="A77" t="s">
        <v>894</v>
      </c>
      <c r="B77" t="s">
        <v>647</v>
      </c>
      <c r="C77" t="s">
        <v>790</v>
      </c>
      <c r="D77" t="s">
        <v>790</v>
      </c>
      <c r="E77" t="s">
        <v>895</v>
      </c>
      <c r="F77" s="13" t="s">
        <v>105</v>
      </c>
      <c r="G77" s="10">
        <v>3</v>
      </c>
      <c r="H77" s="10" t="s">
        <v>651</v>
      </c>
      <c r="I77" s="10" t="s">
        <v>828</v>
      </c>
      <c r="J77" s="12" t="s">
        <v>896</v>
      </c>
      <c r="K77" t="s">
        <v>759</v>
      </c>
      <c r="L77">
        <v>24</v>
      </c>
      <c r="M77" t="s">
        <v>877</v>
      </c>
    </row>
    <row r="78" spans="1:13" x14ac:dyDescent="0.45">
      <c r="A78" t="s">
        <v>897</v>
      </c>
      <c r="B78" t="s">
        <v>647</v>
      </c>
      <c r="C78" t="s">
        <v>790</v>
      </c>
      <c r="D78" t="s">
        <v>790</v>
      </c>
      <c r="E78" t="s">
        <v>898</v>
      </c>
      <c r="F78" s="13" t="s">
        <v>63</v>
      </c>
      <c r="G78" s="10">
        <v>3</v>
      </c>
      <c r="H78" s="10" t="s">
        <v>651</v>
      </c>
      <c r="I78" s="10" t="s">
        <v>797</v>
      </c>
      <c r="J78" s="12" t="s">
        <v>899</v>
      </c>
      <c r="K78" t="s">
        <v>759</v>
      </c>
      <c r="L78">
        <v>2000</v>
      </c>
      <c r="M78" t="s">
        <v>877</v>
      </c>
    </row>
    <row r="79" spans="1:13" x14ac:dyDescent="0.45">
      <c r="A79" t="s">
        <v>803</v>
      </c>
      <c r="B79" t="s">
        <v>647</v>
      </c>
      <c r="C79" t="s">
        <v>790</v>
      </c>
      <c r="D79" t="s">
        <v>790</v>
      </c>
      <c r="E79" t="s">
        <v>804</v>
      </c>
      <c r="F79" s="13" t="s">
        <v>63</v>
      </c>
      <c r="G79" s="10">
        <v>8</v>
      </c>
      <c r="H79" s="10" t="s">
        <v>651</v>
      </c>
      <c r="I79" s="10" t="s">
        <v>672</v>
      </c>
      <c r="J79" s="12" t="s">
        <v>900</v>
      </c>
      <c r="L79">
        <v>800</v>
      </c>
      <c r="M79" t="s">
        <v>877</v>
      </c>
    </row>
    <row r="80" spans="1:13" x14ac:dyDescent="0.45">
      <c r="A80" t="s">
        <v>901</v>
      </c>
      <c r="B80" t="s">
        <v>647</v>
      </c>
      <c r="C80" t="s">
        <v>790</v>
      </c>
      <c r="D80" t="s">
        <v>790</v>
      </c>
      <c r="E80" t="s">
        <v>902</v>
      </c>
      <c r="F80" s="13" t="s">
        <v>63</v>
      </c>
      <c r="G80" s="10">
        <v>3</v>
      </c>
      <c r="H80" s="10" t="s">
        <v>651</v>
      </c>
      <c r="I80" s="10" t="s">
        <v>738</v>
      </c>
      <c r="J80" s="12" t="s">
        <v>903</v>
      </c>
      <c r="K80" t="s">
        <v>641</v>
      </c>
      <c r="L80">
        <v>2400</v>
      </c>
      <c r="M80" t="s">
        <v>877</v>
      </c>
    </row>
    <row r="81" spans="1:13" x14ac:dyDescent="0.45">
      <c r="A81" t="s">
        <v>904</v>
      </c>
      <c r="B81" t="s">
        <v>647</v>
      </c>
      <c r="C81" t="s">
        <v>790</v>
      </c>
      <c r="D81" t="s">
        <v>790</v>
      </c>
      <c r="E81" t="s">
        <v>905</v>
      </c>
      <c r="F81" s="13" t="s">
        <v>63</v>
      </c>
      <c r="G81" s="10">
        <v>8</v>
      </c>
      <c r="H81" s="10" t="s">
        <v>651</v>
      </c>
      <c r="I81" s="10" t="s">
        <v>672</v>
      </c>
      <c r="J81" s="12" t="s">
        <v>906</v>
      </c>
      <c r="K81" t="s">
        <v>83</v>
      </c>
      <c r="L81">
        <v>100</v>
      </c>
      <c r="M81" t="s">
        <v>654</v>
      </c>
    </row>
    <row r="82" spans="1:13" x14ac:dyDescent="0.45">
      <c r="A82" t="s">
        <v>907</v>
      </c>
      <c r="B82" t="s">
        <v>647</v>
      </c>
      <c r="C82" t="s">
        <v>908</v>
      </c>
      <c r="D82" t="s">
        <v>908</v>
      </c>
      <c r="E82" t="s">
        <v>909</v>
      </c>
      <c r="F82" t="s">
        <v>105</v>
      </c>
      <c r="G82">
        <v>5</v>
      </c>
      <c r="H82" s="10" t="s">
        <v>708</v>
      </c>
      <c r="J82" s="12" t="s">
        <v>910</v>
      </c>
      <c r="K82" t="s">
        <v>911</v>
      </c>
      <c r="L82">
        <v>10</v>
      </c>
      <c r="M82" t="s">
        <v>912</v>
      </c>
    </row>
    <row r="83" spans="1:13" x14ac:dyDescent="0.45">
      <c r="A83" t="s">
        <v>913</v>
      </c>
      <c r="B83" t="s">
        <v>647</v>
      </c>
      <c r="C83" t="s">
        <v>790</v>
      </c>
      <c r="D83" t="s">
        <v>790</v>
      </c>
      <c r="E83" t="s">
        <v>914</v>
      </c>
      <c r="F83" s="13"/>
      <c r="G83" s="10"/>
      <c r="H83" s="10"/>
      <c r="I83" s="10"/>
      <c r="J83" s="12" t="s">
        <v>915</v>
      </c>
      <c r="K83" t="s">
        <v>231</v>
      </c>
      <c r="L83">
        <v>570</v>
      </c>
      <c r="M83" t="s">
        <v>232</v>
      </c>
    </row>
  </sheetData>
  <conditionalFormatting sqref="E1:E81 I82:J82">
    <cfRule type="duplicateValues" dxfId="37" priority="4"/>
  </conditionalFormatting>
  <conditionalFormatting sqref="E2:E4">
    <cfRule type="duplicateValues" dxfId="36" priority="3"/>
  </conditionalFormatting>
  <conditionalFormatting sqref="E70:E80">
    <cfRule type="duplicateValues" dxfId="35" priority="1"/>
  </conditionalFormatting>
  <conditionalFormatting sqref="E81">
    <cfRule type="duplicateValues" dxfId="3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1"/>
  <sheetViews>
    <sheetView workbookViewId="0">
      <selection activeCell="C7" sqref="C7"/>
    </sheetView>
  </sheetViews>
  <sheetFormatPr defaultRowHeight="14.25" x14ac:dyDescent="0.45"/>
  <cols>
    <col min="1" max="1" width="12.265625" bestFit="1" customWidth="1"/>
    <col min="2" max="2" width="12.265625" customWidth="1"/>
    <col min="3" max="3" width="24.3984375" bestFit="1" customWidth="1"/>
    <col min="4" max="4" width="32.86328125" bestFit="1" customWidth="1"/>
    <col min="5" max="5" width="22.1328125" bestFit="1" customWidth="1"/>
    <col min="6" max="6" width="16.3984375" customWidth="1"/>
    <col min="7" max="7" width="12.59765625" customWidth="1"/>
    <col min="8" max="9" width="22.1328125" customWidth="1"/>
    <col min="10" max="10" width="69" customWidth="1"/>
    <col min="11" max="11" width="31.3984375" bestFit="1" customWidth="1"/>
    <col min="21" max="21" width="21.73046875" bestFit="1" customWidth="1"/>
  </cols>
  <sheetData>
    <row r="1" spans="1:21" ht="14.65" customHeight="1" thickBot="1" x14ac:dyDescent="0.5">
      <c r="A1" t="s">
        <v>0</v>
      </c>
      <c r="B1" t="s">
        <v>1</v>
      </c>
      <c r="C1" t="s">
        <v>642</v>
      </c>
      <c r="D1" t="s">
        <v>8</v>
      </c>
      <c r="E1" t="s">
        <v>643</v>
      </c>
      <c r="F1" s="5" t="s">
        <v>46</v>
      </c>
      <c r="G1" s="6" t="s">
        <v>47</v>
      </c>
      <c r="H1" s="6" t="s">
        <v>48</v>
      </c>
      <c r="I1" s="6" t="s">
        <v>644</v>
      </c>
      <c r="J1" s="7" t="s">
        <v>645</v>
      </c>
      <c r="K1" t="s">
        <v>57</v>
      </c>
      <c r="L1" t="s">
        <v>11</v>
      </c>
      <c r="M1" t="s">
        <v>12</v>
      </c>
    </row>
    <row r="2" spans="1:21" x14ac:dyDescent="0.45">
      <c r="A2" t="s">
        <v>916</v>
      </c>
      <c r="B2" t="s">
        <v>917</v>
      </c>
      <c r="C2" t="s">
        <v>918</v>
      </c>
      <c r="D2" t="s">
        <v>919</v>
      </c>
      <c r="E2" t="s">
        <v>920</v>
      </c>
      <c r="F2" s="13" t="s">
        <v>63</v>
      </c>
      <c r="G2" s="10">
        <v>20</v>
      </c>
      <c r="H2" s="10" t="s">
        <v>708</v>
      </c>
      <c r="I2" s="10" t="s">
        <v>921</v>
      </c>
      <c r="J2" s="12" t="s">
        <v>922</v>
      </c>
      <c r="K2" t="s">
        <v>83</v>
      </c>
      <c r="L2">
        <v>16500</v>
      </c>
      <c r="M2" t="s">
        <v>923</v>
      </c>
      <c r="Q2" s="4" t="s">
        <v>917</v>
      </c>
      <c r="R2">
        <v>10610001</v>
      </c>
      <c r="S2" s="17">
        <v>106</v>
      </c>
      <c r="T2" s="17">
        <v>1061</v>
      </c>
      <c r="U2" t="s">
        <v>918</v>
      </c>
    </row>
    <row r="3" spans="1:21" x14ac:dyDescent="0.45">
      <c r="A3" t="s">
        <v>924</v>
      </c>
      <c r="B3" t="s">
        <v>917</v>
      </c>
      <c r="C3" t="s">
        <v>918</v>
      </c>
      <c r="D3" t="s">
        <v>925</v>
      </c>
      <c r="E3" t="s">
        <v>926</v>
      </c>
      <c r="F3" s="13" t="s">
        <v>63</v>
      </c>
      <c r="G3" s="10">
        <v>80</v>
      </c>
      <c r="H3" s="10" t="s">
        <v>708</v>
      </c>
      <c r="I3" s="10" t="s">
        <v>927</v>
      </c>
      <c r="J3" s="12" t="s">
        <v>928</v>
      </c>
      <c r="K3" t="s">
        <v>623</v>
      </c>
      <c r="L3">
        <v>632</v>
      </c>
      <c r="M3" t="s">
        <v>923</v>
      </c>
      <c r="Q3" s="4"/>
      <c r="S3" s="17"/>
      <c r="T3" s="17"/>
      <c r="U3" s="3"/>
    </row>
    <row r="4" spans="1:21" x14ac:dyDescent="0.45">
      <c r="A4" t="s">
        <v>929</v>
      </c>
      <c r="B4" t="s">
        <v>917</v>
      </c>
      <c r="C4" t="s">
        <v>930</v>
      </c>
      <c r="D4" t="s">
        <v>931</v>
      </c>
      <c r="E4" t="s">
        <v>932</v>
      </c>
      <c r="F4" s="13" t="s">
        <v>63</v>
      </c>
      <c r="G4" s="10">
        <v>8</v>
      </c>
      <c r="H4" s="10" t="s">
        <v>708</v>
      </c>
      <c r="I4" s="10" t="s">
        <v>933</v>
      </c>
      <c r="J4" s="12" t="s">
        <v>934</v>
      </c>
      <c r="K4" t="s">
        <v>935</v>
      </c>
      <c r="L4">
        <v>1400</v>
      </c>
      <c r="M4" t="s">
        <v>923</v>
      </c>
      <c r="Q4" s="4"/>
      <c r="S4" s="17"/>
      <c r="T4" s="17"/>
      <c r="U4" s="3"/>
    </row>
    <row r="5" spans="1:21" x14ac:dyDescent="0.45">
      <c r="A5" t="s">
        <v>936</v>
      </c>
      <c r="B5" t="s">
        <v>917</v>
      </c>
      <c r="C5" t="s">
        <v>937</v>
      </c>
      <c r="D5" t="s">
        <v>938</v>
      </c>
      <c r="E5" t="s">
        <v>939</v>
      </c>
      <c r="F5" s="13" t="s">
        <v>63</v>
      </c>
      <c r="G5" s="10">
        <v>44</v>
      </c>
      <c r="H5" s="10" t="s">
        <v>708</v>
      </c>
      <c r="I5" s="10" t="s">
        <v>940</v>
      </c>
      <c r="J5" s="12" t="s">
        <v>941</v>
      </c>
      <c r="K5" t="s">
        <v>623</v>
      </c>
      <c r="L5">
        <v>2100</v>
      </c>
      <c r="M5" t="s">
        <v>923</v>
      </c>
      <c r="Q5" s="4"/>
      <c r="S5" s="17"/>
      <c r="T5" s="17"/>
    </row>
    <row r="6" spans="1:21" x14ac:dyDescent="0.45">
      <c r="A6" t="s">
        <v>942</v>
      </c>
      <c r="B6" t="s">
        <v>917</v>
      </c>
      <c r="C6" t="s">
        <v>937</v>
      </c>
      <c r="D6" t="s">
        <v>938</v>
      </c>
      <c r="E6" t="s">
        <v>943</v>
      </c>
      <c r="F6" s="13" t="s">
        <v>63</v>
      </c>
      <c r="G6" s="10">
        <v>30</v>
      </c>
      <c r="H6" s="10" t="s">
        <v>708</v>
      </c>
      <c r="I6" s="10" t="s">
        <v>859</v>
      </c>
      <c r="J6" s="12" t="s">
        <v>944</v>
      </c>
      <c r="K6" t="s">
        <v>623</v>
      </c>
      <c r="L6">
        <v>80</v>
      </c>
      <c r="M6" t="s">
        <v>923</v>
      </c>
      <c r="Q6" s="4"/>
      <c r="S6" s="17"/>
      <c r="T6" s="17"/>
      <c r="U6" s="3"/>
    </row>
    <row r="7" spans="1:21" x14ac:dyDescent="0.45">
      <c r="A7" t="s">
        <v>945</v>
      </c>
      <c r="B7" t="s">
        <v>917</v>
      </c>
      <c r="C7" t="s">
        <v>937</v>
      </c>
      <c r="D7" t="s">
        <v>946</v>
      </c>
      <c r="E7" t="s">
        <v>947</v>
      </c>
      <c r="F7" s="13" t="s">
        <v>63</v>
      </c>
      <c r="G7" s="10">
        <v>16</v>
      </c>
      <c r="H7" s="10" t="s">
        <v>708</v>
      </c>
      <c r="I7" s="10" t="s">
        <v>685</v>
      </c>
      <c r="J7" s="12" t="s">
        <v>948</v>
      </c>
      <c r="K7" t="s">
        <v>623</v>
      </c>
      <c r="L7">
        <v>2800</v>
      </c>
      <c r="M7" t="s">
        <v>923</v>
      </c>
      <c r="Q7" s="4"/>
      <c r="S7" s="17"/>
      <c r="T7" s="17"/>
      <c r="U7" s="3"/>
    </row>
    <row r="8" spans="1:21" x14ac:dyDescent="0.45">
      <c r="A8" t="s">
        <v>949</v>
      </c>
      <c r="B8" t="s">
        <v>917</v>
      </c>
      <c r="C8" t="s">
        <v>950</v>
      </c>
      <c r="D8" t="s">
        <v>951</v>
      </c>
      <c r="E8" t="s">
        <v>952</v>
      </c>
      <c r="F8" s="13" t="s">
        <v>63</v>
      </c>
      <c r="G8" s="10">
        <v>8</v>
      </c>
      <c r="H8" s="10" t="s">
        <v>651</v>
      </c>
      <c r="I8" s="10" t="s">
        <v>672</v>
      </c>
      <c r="J8" s="12" t="s">
        <v>953</v>
      </c>
      <c r="K8" t="s">
        <v>623</v>
      </c>
      <c r="L8">
        <v>700</v>
      </c>
      <c r="M8" t="s">
        <v>923</v>
      </c>
      <c r="Q8" s="4"/>
      <c r="S8" s="17"/>
      <c r="T8" s="17"/>
      <c r="U8" s="3"/>
    </row>
    <row r="9" spans="1:21" x14ac:dyDescent="0.45">
      <c r="A9" t="s">
        <v>954</v>
      </c>
      <c r="B9" t="s">
        <v>917</v>
      </c>
      <c r="C9" t="s">
        <v>930</v>
      </c>
      <c r="D9" t="s">
        <v>955</v>
      </c>
      <c r="E9" t="s">
        <v>956</v>
      </c>
      <c r="F9" s="13" t="s">
        <v>63</v>
      </c>
      <c r="G9" s="10">
        <v>8</v>
      </c>
      <c r="H9" s="10" t="s">
        <v>708</v>
      </c>
      <c r="I9" s="10" t="s">
        <v>957</v>
      </c>
      <c r="J9" s="12" t="s">
        <v>958</v>
      </c>
      <c r="K9" t="s">
        <v>959</v>
      </c>
      <c r="L9">
        <v>940</v>
      </c>
      <c r="M9" t="s">
        <v>923</v>
      </c>
      <c r="Q9" s="4"/>
      <c r="S9" s="17"/>
      <c r="T9" s="17"/>
      <c r="U9" s="3"/>
    </row>
    <row r="10" spans="1:21" x14ac:dyDescent="0.45">
      <c r="A10" t="s">
        <v>960</v>
      </c>
      <c r="B10" t="s">
        <v>917</v>
      </c>
      <c r="C10" t="s">
        <v>918</v>
      </c>
      <c r="D10" t="s">
        <v>961</v>
      </c>
      <c r="E10" t="s">
        <v>962</v>
      </c>
      <c r="F10" s="13" t="s">
        <v>63</v>
      </c>
      <c r="G10" s="10">
        <v>48</v>
      </c>
      <c r="H10" s="10" t="s">
        <v>708</v>
      </c>
      <c r="I10" s="10" t="s">
        <v>963</v>
      </c>
      <c r="J10" s="12" t="s">
        <v>964</v>
      </c>
      <c r="K10" t="s">
        <v>83</v>
      </c>
      <c r="L10">
        <v>392</v>
      </c>
      <c r="M10" t="s">
        <v>923</v>
      </c>
      <c r="Q10" s="4"/>
      <c r="S10" s="17"/>
      <c r="T10" s="17"/>
    </row>
    <row r="11" spans="1:21" x14ac:dyDescent="0.45">
      <c r="A11" t="s">
        <v>965</v>
      </c>
      <c r="B11" t="s">
        <v>917</v>
      </c>
      <c r="C11" t="s">
        <v>918</v>
      </c>
      <c r="D11" t="s">
        <v>966</v>
      </c>
      <c r="E11" t="s">
        <v>967</v>
      </c>
      <c r="F11" s="13" t="s">
        <v>63</v>
      </c>
      <c r="G11" s="10">
        <v>48</v>
      </c>
      <c r="H11" s="10" t="s">
        <v>708</v>
      </c>
      <c r="I11" s="10" t="s">
        <v>963</v>
      </c>
      <c r="J11" s="12" t="s">
        <v>968</v>
      </c>
      <c r="K11" t="s">
        <v>856</v>
      </c>
      <c r="L11">
        <v>400</v>
      </c>
      <c r="M11" t="s">
        <v>923</v>
      </c>
      <c r="Q11" s="4"/>
      <c r="S11" s="17"/>
      <c r="T11" s="17"/>
    </row>
    <row r="12" spans="1:21" x14ac:dyDescent="0.45">
      <c r="A12" t="s">
        <v>969</v>
      </c>
      <c r="B12" t="s">
        <v>917</v>
      </c>
      <c r="C12" t="s">
        <v>970</v>
      </c>
      <c r="D12" t="s">
        <v>971</v>
      </c>
      <c r="E12" t="s">
        <v>972</v>
      </c>
      <c r="F12" s="13" t="s">
        <v>63</v>
      </c>
      <c r="G12" s="10">
        <v>8</v>
      </c>
      <c r="H12" s="10" t="s">
        <v>708</v>
      </c>
      <c r="I12" s="10" t="s">
        <v>672</v>
      </c>
      <c r="J12" s="12" t="s">
        <v>973</v>
      </c>
      <c r="K12" t="s">
        <v>83</v>
      </c>
      <c r="L12">
        <v>4000</v>
      </c>
      <c r="M12" t="s">
        <v>923</v>
      </c>
      <c r="Q12" s="4"/>
      <c r="S12" s="17"/>
      <c r="T12" s="17"/>
    </row>
    <row r="13" spans="1:21" x14ac:dyDescent="0.45">
      <c r="A13" t="s">
        <v>974</v>
      </c>
      <c r="B13" t="s">
        <v>917</v>
      </c>
      <c r="C13" t="s">
        <v>918</v>
      </c>
      <c r="D13" t="s">
        <v>975</v>
      </c>
      <c r="E13" t="s">
        <v>976</v>
      </c>
      <c r="F13" s="13" t="s">
        <v>63</v>
      </c>
      <c r="G13" s="10">
        <v>100</v>
      </c>
      <c r="H13" s="10" t="s">
        <v>708</v>
      </c>
      <c r="I13" s="10" t="s">
        <v>977</v>
      </c>
      <c r="J13" s="12" t="s">
        <v>978</v>
      </c>
      <c r="K13" t="s">
        <v>83</v>
      </c>
      <c r="L13">
        <v>15</v>
      </c>
      <c r="M13" t="s">
        <v>923</v>
      </c>
      <c r="Q13" s="4"/>
      <c r="S13" s="17"/>
      <c r="T13" s="17"/>
    </row>
    <row r="14" spans="1:21" x14ac:dyDescent="0.45">
      <c r="A14" t="s">
        <v>979</v>
      </c>
      <c r="B14" t="s">
        <v>917</v>
      </c>
      <c r="C14" t="s">
        <v>762</v>
      </c>
      <c r="D14" t="s">
        <v>980</v>
      </c>
      <c r="E14" t="s">
        <v>981</v>
      </c>
      <c r="F14" s="13" t="s">
        <v>63</v>
      </c>
      <c r="G14" s="10">
        <v>6</v>
      </c>
      <c r="H14" s="10" t="s">
        <v>106</v>
      </c>
      <c r="I14" s="10" t="s">
        <v>982</v>
      </c>
      <c r="J14" s="12" t="s">
        <v>983</v>
      </c>
      <c r="K14" t="s">
        <v>231</v>
      </c>
      <c r="L14">
        <v>400</v>
      </c>
      <c r="M14" t="s">
        <v>232</v>
      </c>
      <c r="Q14" s="4"/>
      <c r="S14" s="17"/>
      <c r="T14" s="17"/>
    </row>
    <row r="15" spans="1:21" x14ac:dyDescent="0.45">
      <c r="A15" t="s">
        <v>984</v>
      </c>
      <c r="B15" t="s">
        <v>917</v>
      </c>
      <c r="C15" t="s">
        <v>918</v>
      </c>
      <c r="D15" t="s">
        <v>966</v>
      </c>
      <c r="E15" t="s">
        <v>985</v>
      </c>
      <c r="F15" s="13" t="s">
        <v>63</v>
      </c>
      <c r="G15" s="10">
        <v>20</v>
      </c>
      <c r="H15" s="10" t="s">
        <v>708</v>
      </c>
      <c r="I15" s="10" t="s">
        <v>921</v>
      </c>
      <c r="J15" s="12" t="s">
        <v>986</v>
      </c>
      <c r="K15" t="s">
        <v>83</v>
      </c>
      <c r="L15">
        <v>2100</v>
      </c>
      <c r="M15" t="s">
        <v>654</v>
      </c>
      <c r="Q15" s="4"/>
      <c r="S15" s="17"/>
      <c r="T15" s="17"/>
    </row>
    <row r="16" spans="1:21" x14ac:dyDescent="0.45">
      <c r="A16" t="s">
        <v>987</v>
      </c>
      <c r="B16" t="s">
        <v>917</v>
      </c>
      <c r="C16" t="s">
        <v>918</v>
      </c>
      <c r="D16" t="s">
        <v>966</v>
      </c>
      <c r="E16" t="s">
        <v>988</v>
      </c>
      <c r="F16" s="13" t="s">
        <v>63</v>
      </c>
      <c r="G16" s="10">
        <v>32</v>
      </c>
      <c r="H16" s="10" t="s">
        <v>708</v>
      </c>
      <c r="I16" s="10" t="s">
        <v>989</v>
      </c>
      <c r="J16" s="12" t="s">
        <v>990</v>
      </c>
      <c r="K16" t="s">
        <v>83</v>
      </c>
      <c r="L16">
        <v>300</v>
      </c>
      <c r="M16" t="s">
        <v>654</v>
      </c>
      <c r="Q16" s="4"/>
      <c r="S16" s="17"/>
      <c r="T16" s="17"/>
    </row>
    <row r="17" spans="1:20" x14ac:dyDescent="0.45">
      <c r="A17" t="s">
        <v>991</v>
      </c>
      <c r="B17" t="s">
        <v>917</v>
      </c>
      <c r="C17" t="s">
        <v>918</v>
      </c>
      <c r="D17" t="s">
        <v>966</v>
      </c>
      <c r="E17" t="s">
        <v>992</v>
      </c>
      <c r="F17" s="13" t="s">
        <v>63</v>
      </c>
      <c r="G17" s="10">
        <v>56</v>
      </c>
      <c r="H17" s="10" t="s">
        <v>708</v>
      </c>
      <c r="I17" s="10" t="s">
        <v>993</v>
      </c>
      <c r="J17" s="12" t="s">
        <v>994</v>
      </c>
      <c r="K17" t="s">
        <v>856</v>
      </c>
      <c r="L17">
        <v>112</v>
      </c>
      <c r="M17" t="s">
        <v>654</v>
      </c>
      <c r="Q17" s="4"/>
      <c r="S17" s="17"/>
      <c r="T17" s="17"/>
    </row>
    <row r="18" spans="1:20" x14ac:dyDescent="0.45">
      <c r="A18" t="s">
        <v>995</v>
      </c>
      <c r="B18" t="s">
        <v>917</v>
      </c>
      <c r="C18" t="s">
        <v>918</v>
      </c>
      <c r="D18" t="s">
        <v>966</v>
      </c>
      <c r="E18" t="s">
        <v>996</v>
      </c>
      <c r="F18" s="13" t="s">
        <v>63</v>
      </c>
      <c r="G18" s="10">
        <v>48</v>
      </c>
      <c r="H18" s="10" t="s">
        <v>708</v>
      </c>
      <c r="I18" s="10" t="s">
        <v>963</v>
      </c>
      <c r="J18" s="12" t="s">
        <v>997</v>
      </c>
      <c r="K18" t="s">
        <v>83</v>
      </c>
      <c r="L18">
        <v>77</v>
      </c>
      <c r="M18" t="s">
        <v>654</v>
      </c>
      <c r="Q18" s="4"/>
      <c r="S18" s="17"/>
      <c r="T18" s="17"/>
    </row>
    <row r="19" spans="1:20" x14ac:dyDescent="0.45">
      <c r="A19" t="s">
        <v>998</v>
      </c>
      <c r="B19" t="s">
        <v>917</v>
      </c>
      <c r="C19" t="s">
        <v>970</v>
      </c>
      <c r="D19" t="s">
        <v>999</v>
      </c>
      <c r="E19" t="s">
        <v>1000</v>
      </c>
      <c r="F19" s="13" t="s">
        <v>63</v>
      </c>
      <c r="G19" s="10">
        <v>14</v>
      </c>
      <c r="H19" s="10" t="s">
        <v>651</v>
      </c>
      <c r="I19" s="10" t="s">
        <v>1001</v>
      </c>
      <c r="J19" s="12" t="s">
        <v>1002</v>
      </c>
      <c r="K19" t="s">
        <v>623</v>
      </c>
      <c r="L19">
        <v>250</v>
      </c>
      <c r="M19" t="s">
        <v>654</v>
      </c>
      <c r="Q19" s="4"/>
      <c r="S19" s="17"/>
      <c r="T19" s="17"/>
    </row>
    <row r="20" spans="1:20" x14ac:dyDescent="0.45">
      <c r="A20" t="s">
        <v>1003</v>
      </c>
      <c r="B20" t="s">
        <v>917</v>
      </c>
      <c r="C20" t="s">
        <v>950</v>
      </c>
      <c r="D20" t="s">
        <v>1004</v>
      </c>
      <c r="E20" t="s">
        <v>1005</v>
      </c>
      <c r="F20" s="13" t="s">
        <v>105</v>
      </c>
      <c r="G20" s="10">
        <v>4</v>
      </c>
      <c r="H20" s="10" t="s">
        <v>1006</v>
      </c>
      <c r="I20" s="10" t="s">
        <v>1007</v>
      </c>
      <c r="J20" s="12" t="s">
        <v>1008</v>
      </c>
      <c r="K20" t="s">
        <v>1009</v>
      </c>
      <c r="L20">
        <v>1850</v>
      </c>
      <c r="M20" t="s">
        <v>654</v>
      </c>
      <c r="Q20" s="4"/>
      <c r="S20" s="17"/>
      <c r="T20" s="17"/>
    </row>
    <row r="21" spans="1:20" x14ac:dyDescent="0.45">
      <c r="A21" t="s">
        <v>1010</v>
      </c>
      <c r="B21" t="s">
        <v>917</v>
      </c>
      <c r="C21" t="s">
        <v>970</v>
      </c>
      <c r="D21" t="s">
        <v>1011</v>
      </c>
      <c r="E21" t="s">
        <v>1012</v>
      </c>
      <c r="F21" s="13" t="s">
        <v>63</v>
      </c>
      <c r="G21" s="10">
        <v>16</v>
      </c>
      <c r="H21" s="10" t="s">
        <v>708</v>
      </c>
      <c r="I21" s="10" t="s">
        <v>1013</v>
      </c>
      <c r="J21" s="12" t="s">
        <v>1014</v>
      </c>
      <c r="K21" t="s">
        <v>155</v>
      </c>
      <c r="L21">
        <v>2500</v>
      </c>
      <c r="M21" t="s">
        <v>654</v>
      </c>
      <c r="Q21" s="4"/>
      <c r="S21" s="17"/>
      <c r="T21" s="17"/>
    </row>
    <row r="22" spans="1:20" x14ac:dyDescent="0.45">
      <c r="A22" t="s">
        <v>1015</v>
      </c>
      <c r="B22" t="s">
        <v>917</v>
      </c>
      <c r="C22" t="s">
        <v>950</v>
      </c>
      <c r="D22" t="s">
        <v>951</v>
      </c>
      <c r="E22" t="s">
        <v>1016</v>
      </c>
      <c r="F22" s="13" t="s">
        <v>63</v>
      </c>
      <c r="G22" s="10">
        <v>16</v>
      </c>
      <c r="H22" s="10" t="s">
        <v>651</v>
      </c>
      <c r="I22" s="10" t="s">
        <v>652</v>
      </c>
      <c r="J22" s="12" t="s">
        <v>1017</v>
      </c>
      <c r="K22" t="s">
        <v>623</v>
      </c>
      <c r="L22">
        <v>10</v>
      </c>
      <c r="M22" t="s">
        <v>654</v>
      </c>
      <c r="Q22" s="4"/>
      <c r="S22" s="17"/>
      <c r="T22" s="17"/>
    </row>
    <row r="23" spans="1:20" x14ac:dyDescent="0.45">
      <c r="A23" t="s">
        <v>1018</v>
      </c>
      <c r="B23" t="s">
        <v>917</v>
      </c>
      <c r="C23" t="s">
        <v>950</v>
      </c>
      <c r="D23" t="s">
        <v>951</v>
      </c>
      <c r="E23" t="s">
        <v>1019</v>
      </c>
      <c r="F23" s="13" t="s">
        <v>63</v>
      </c>
      <c r="G23" s="10">
        <v>16</v>
      </c>
      <c r="H23" s="10" t="s">
        <v>651</v>
      </c>
      <c r="I23" s="10" t="s">
        <v>652</v>
      </c>
      <c r="J23" s="12" t="s">
        <v>1020</v>
      </c>
      <c r="K23" t="s">
        <v>623</v>
      </c>
      <c r="L23">
        <v>922</v>
      </c>
      <c r="M23" t="s">
        <v>654</v>
      </c>
      <c r="Q23" s="4"/>
      <c r="S23" s="17"/>
      <c r="T23" s="17"/>
    </row>
    <row r="24" spans="1:20" x14ac:dyDescent="0.45">
      <c r="A24" t="s">
        <v>1021</v>
      </c>
      <c r="B24" t="s">
        <v>917</v>
      </c>
      <c r="C24" t="s">
        <v>950</v>
      </c>
      <c r="D24" t="s">
        <v>951</v>
      </c>
      <c r="E24" t="s">
        <v>1022</v>
      </c>
      <c r="F24" s="13" t="s">
        <v>63</v>
      </c>
      <c r="G24" s="10">
        <v>16</v>
      </c>
      <c r="H24" s="10" t="s">
        <v>651</v>
      </c>
      <c r="I24" s="10" t="s">
        <v>652</v>
      </c>
      <c r="J24" s="12" t="s">
        <v>1023</v>
      </c>
      <c r="K24" t="s">
        <v>623</v>
      </c>
      <c r="L24">
        <v>9</v>
      </c>
      <c r="M24" t="s">
        <v>654</v>
      </c>
      <c r="Q24" s="4"/>
      <c r="S24" s="17"/>
      <c r="T24" s="17"/>
    </row>
    <row r="25" spans="1:20" x14ac:dyDescent="0.45">
      <c r="A25" t="s">
        <v>1024</v>
      </c>
      <c r="B25" t="s">
        <v>917</v>
      </c>
      <c r="C25" t="s">
        <v>970</v>
      </c>
      <c r="D25" t="s">
        <v>1025</v>
      </c>
      <c r="E25" t="s">
        <v>1026</v>
      </c>
      <c r="F25" s="13" t="s">
        <v>63</v>
      </c>
      <c r="G25" s="10">
        <v>14</v>
      </c>
      <c r="H25" s="10" t="s">
        <v>708</v>
      </c>
      <c r="I25" s="10" t="s">
        <v>1001</v>
      </c>
      <c r="J25" s="12" t="s">
        <v>1027</v>
      </c>
      <c r="K25" t="s">
        <v>83</v>
      </c>
      <c r="L25">
        <v>1000</v>
      </c>
      <c r="M25" t="s">
        <v>654</v>
      </c>
      <c r="Q25" s="4"/>
      <c r="S25" s="17"/>
      <c r="T25" s="17"/>
    </row>
    <row r="26" spans="1:20" x14ac:dyDescent="0.45">
      <c r="F26" s="13"/>
      <c r="G26" s="10"/>
      <c r="H26" s="10"/>
      <c r="I26" s="10"/>
      <c r="J26" s="12"/>
      <c r="Q26" s="4"/>
      <c r="S26" s="17"/>
      <c r="T26" s="17"/>
    </row>
    <row r="27" spans="1:20" x14ac:dyDescent="0.45">
      <c r="A27" t="s">
        <v>1028</v>
      </c>
      <c r="B27" t="s">
        <v>917</v>
      </c>
      <c r="C27" t="s">
        <v>918</v>
      </c>
      <c r="D27" t="s">
        <v>966</v>
      </c>
      <c r="E27" t="s">
        <v>1029</v>
      </c>
      <c r="F27" s="13" t="s">
        <v>63</v>
      </c>
      <c r="G27" s="10">
        <v>64</v>
      </c>
      <c r="H27" s="10" t="s">
        <v>708</v>
      </c>
      <c r="I27" s="10" t="s">
        <v>1030</v>
      </c>
      <c r="J27" s="12" t="s">
        <v>1031</v>
      </c>
      <c r="K27" t="s">
        <v>83</v>
      </c>
      <c r="L27">
        <v>930</v>
      </c>
      <c r="M27" t="s">
        <v>654</v>
      </c>
      <c r="Q27" s="4"/>
      <c r="S27" s="17"/>
      <c r="T27" s="17"/>
    </row>
    <row r="28" spans="1:20" x14ac:dyDescent="0.45">
      <c r="F28" s="13"/>
      <c r="G28" s="10"/>
      <c r="H28" s="10"/>
      <c r="I28" s="10"/>
      <c r="J28" s="12"/>
      <c r="Q28" s="4"/>
      <c r="S28" s="17"/>
      <c r="T28" s="17"/>
    </row>
    <row r="29" spans="1:20" x14ac:dyDescent="0.45">
      <c r="A29" t="s">
        <v>1032</v>
      </c>
      <c r="B29" t="s">
        <v>917</v>
      </c>
      <c r="C29" t="s">
        <v>918</v>
      </c>
      <c r="D29" t="s">
        <v>925</v>
      </c>
      <c r="E29" t="s">
        <v>1033</v>
      </c>
      <c r="F29" s="13" t="s">
        <v>63</v>
      </c>
      <c r="G29" s="10">
        <v>100</v>
      </c>
      <c r="H29" s="10" t="s">
        <v>708</v>
      </c>
      <c r="I29" s="10" t="s">
        <v>977</v>
      </c>
      <c r="J29" s="12" t="s">
        <v>1034</v>
      </c>
      <c r="K29" t="s">
        <v>623</v>
      </c>
      <c r="L29">
        <v>45</v>
      </c>
      <c r="M29" t="s">
        <v>654</v>
      </c>
    </row>
    <row r="30" spans="1:20" x14ac:dyDescent="0.45">
      <c r="A30" t="s">
        <v>1035</v>
      </c>
      <c r="B30" t="s">
        <v>917</v>
      </c>
      <c r="C30" t="s">
        <v>762</v>
      </c>
      <c r="D30" t="s">
        <v>1036</v>
      </c>
      <c r="E30" t="s">
        <v>622</v>
      </c>
      <c r="F30" s="13" t="s">
        <v>63</v>
      </c>
      <c r="G30" s="10">
        <v>16</v>
      </c>
      <c r="H30" s="10" t="s">
        <v>708</v>
      </c>
      <c r="I30" s="10" t="s">
        <v>652</v>
      </c>
      <c r="J30" s="12" t="s">
        <v>1037</v>
      </c>
      <c r="K30" t="s">
        <v>623</v>
      </c>
      <c r="L30">
        <v>50</v>
      </c>
      <c r="M30" t="s">
        <v>654</v>
      </c>
    </row>
    <row r="32" spans="1:20" x14ac:dyDescent="0.45">
      <c r="A32" t="s">
        <v>1038</v>
      </c>
      <c r="B32" t="s">
        <v>917</v>
      </c>
      <c r="C32" t="s">
        <v>918</v>
      </c>
      <c r="D32" t="s">
        <v>966</v>
      </c>
      <c r="E32" t="s">
        <v>1039</v>
      </c>
      <c r="F32" s="13" t="s">
        <v>63</v>
      </c>
      <c r="G32" s="10">
        <v>32</v>
      </c>
      <c r="H32" s="10" t="s">
        <v>708</v>
      </c>
      <c r="I32" s="10" t="s">
        <v>1040</v>
      </c>
      <c r="J32" s="12" t="s">
        <v>1041</v>
      </c>
      <c r="K32" t="s">
        <v>856</v>
      </c>
      <c r="L32">
        <v>470</v>
      </c>
      <c r="M32" t="s">
        <v>654</v>
      </c>
    </row>
    <row r="33" spans="1:13" x14ac:dyDescent="0.45">
      <c r="A33" t="s">
        <v>1042</v>
      </c>
      <c r="B33" t="s">
        <v>917</v>
      </c>
      <c r="C33" t="s">
        <v>762</v>
      </c>
      <c r="D33" t="s">
        <v>1043</v>
      </c>
      <c r="E33" t="s">
        <v>1044</v>
      </c>
      <c r="F33" s="13" t="s">
        <v>63</v>
      </c>
      <c r="G33" s="10">
        <v>8</v>
      </c>
      <c r="H33" s="10" t="s">
        <v>651</v>
      </c>
      <c r="I33" s="10" t="s">
        <v>672</v>
      </c>
      <c r="J33" s="12" t="s">
        <v>1045</v>
      </c>
      <c r="K33" t="s">
        <v>623</v>
      </c>
      <c r="L33">
        <v>55</v>
      </c>
      <c r="M33" t="s">
        <v>654</v>
      </c>
    </row>
    <row r="34" spans="1:13" x14ac:dyDescent="0.45">
      <c r="F34" s="13"/>
      <c r="G34" s="10"/>
      <c r="H34" s="10"/>
      <c r="I34" s="10"/>
      <c r="J34" s="12"/>
    </row>
    <row r="35" spans="1:13" x14ac:dyDescent="0.45">
      <c r="A35" t="s">
        <v>1046</v>
      </c>
      <c r="B35" t="s">
        <v>917</v>
      </c>
      <c r="C35" t="s">
        <v>937</v>
      </c>
      <c r="D35" t="s">
        <v>1047</v>
      </c>
      <c r="E35" t="s">
        <v>1048</v>
      </c>
      <c r="F35" s="13" t="s">
        <v>63</v>
      </c>
      <c r="G35" s="10">
        <v>30</v>
      </c>
      <c r="H35" s="10" t="s">
        <v>708</v>
      </c>
      <c r="I35" s="10" t="s">
        <v>859</v>
      </c>
      <c r="J35" s="12" t="s">
        <v>1049</v>
      </c>
      <c r="K35" t="s">
        <v>623</v>
      </c>
      <c r="L35">
        <v>8</v>
      </c>
      <c r="M35" t="s">
        <v>267</v>
      </c>
    </row>
    <row r="36" spans="1:13" x14ac:dyDescent="0.45">
      <c r="F36" s="13"/>
      <c r="G36" s="10"/>
      <c r="H36" s="10"/>
      <c r="I36" s="10"/>
      <c r="J36" s="12"/>
    </row>
    <row r="37" spans="1:13" x14ac:dyDescent="0.45">
      <c r="F37" s="13"/>
      <c r="G37" s="10"/>
      <c r="H37" s="10"/>
      <c r="I37" s="10"/>
      <c r="J37" s="12"/>
    </row>
    <row r="38" spans="1:13" x14ac:dyDescent="0.45">
      <c r="F38" s="13"/>
      <c r="G38" s="10"/>
      <c r="H38" s="10"/>
      <c r="I38" s="10"/>
      <c r="J38" s="12"/>
    </row>
    <row r="39" spans="1:13" x14ac:dyDescent="0.45">
      <c r="A39" t="s">
        <v>1050</v>
      </c>
      <c r="B39" t="s">
        <v>917</v>
      </c>
      <c r="C39" t="s">
        <v>970</v>
      </c>
      <c r="D39" t="s">
        <v>1051</v>
      </c>
      <c r="E39" t="s">
        <v>1052</v>
      </c>
      <c r="F39" s="13" t="s">
        <v>63</v>
      </c>
      <c r="G39" s="10">
        <v>5</v>
      </c>
      <c r="H39" s="10" t="s">
        <v>651</v>
      </c>
      <c r="I39" s="10" t="s">
        <v>801</v>
      </c>
      <c r="J39" s="12" t="s">
        <v>1053</v>
      </c>
      <c r="K39" t="s">
        <v>623</v>
      </c>
      <c r="L39">
        <v>40</v>
      </c>
      <c r="M39" t="s">
        <v>267</v>
      </c>
    </row>
    <row r="40" spans="1:13" x14ac:dyDescent="0.45">
      <c r="F40" s="13"/>
      <c r="G40" s="10"/>
      <c r="H40" s="10"/>
      <c r="I40" s="10"/>
      <c r="J40" s="12"/>
    </row>
    <row r="41" spans="1:13" x14ac:dyDescent="0.45">
      <c r="F41" s="13"/>
      <c r="G41" s="10"/>
      <c r="H41" s="10"/>
      <c r="I41" s="10"/>
      <c r="J41" s="12"/>
    </row>
    <row r="42" spans="1:13" x14ac:dyDescent="0.45">
      <c r="F42" s="13"/>
      <c r="G42" s="10"/>
      <c r="H42" s="10"/>
      <c r="I42" s="10"/>
      <c r="J42" s="12"/>
    </row>
    <row r="43" spans="1:13" x14ac:dyDescent="0.45">
      <c r="F43" s="13"/>
      <c r="G43" s="10"/>
      <c r="H43" s="10"/>
      <c r="I43" s="10"/>
      <c r="J43" s="12"/>
    </row>
    <row r="44" spans="1:13" x14ac:dyDescent="0.45">
      <c r="A44" t="s">
        <v>1054</v>
      </c>
      <c r="B44" t="s">
        <v>917</v>
      </c>
      <c r="C44" t="s">
        <v>937</v>
      </c>
      <c r="D44" t="s">
        <v>1047</v>
      </c>
      <c r="E44" t="s">
        <v>1055</v>
      </c>
      <c r="F44" s="13" t="s">
        <v>63</v>
      </c>
      <c r="G44" s="10">
        <v>30</v>
      </c>
      <c r="H44" s="10" t="s">
        <v>708</v>
      </c>
      <c r="I44" s="10" t="s">
        <v>859</v>
      </c>
      <c r="J44" s="12" t="s">
        <v>1056</v>
      </c>
      <c r="K44" t="s">
        <v>623</v>
      </c>
      <c r="L44">
        <v>25</v>
      </c>
      <c r="M44" t="s">
        <v>267</v>
      </c>
    </row>
    <row r="45" spans="1:13" x14ac:dyDescent="0.45">
      <c r="A45" t="s">
        <v>1057</v>
      </c>
      <c r="B45" t="s">
        <v>917</v>
      </c>
      <c r="C45" t="s">
        <v>762</v>
      </c>
      <c r="D45" t="s">
        <v>1058</v>
      </c>
      <c r="E45" t="s">
        <v>1059</v>
      </c>
      <c r="F45" s="13" t="s">
        <v>63</v>
      </c>
      <c r="G45" s="10">
        <v>20</v>
      </c>
      <c r="H45" s="10" t="s">
        <v>651</v>
      </c>
      <c r="I45" s="10" t="s">
        <v>921</v>
      </c>
      <c r="J45" s="12" t="s">
        <v>1060</v>
      </c>
      <c r="K45" t="s">
        <v>623</v>
      </c>
      <c r="L45">
        <v>100</v>
      </c>
      <c r="M45" t="s">
        <v>267</v>
      </c>
    </row>
    <row r="46" spans="1:13" x14ac:dyDescent="0.45">
      <c r="F46" s="13"/>
      <c r="G46" s="10"/>
      <c r="H46" s="10"/>
      <c r="I46" s="10"/>
      <c r="J46" s="12"/>
    </row>
    <row r="47" spans="1:13" x14ac:dyDescent="0.45">
      <c r="A47" t="s">
        <v>1061</v>
      </c>
      <c r="B47" t="s">
        <v>917</v>
      </c>
      <c r="C47" t="s">
        <v>930</v>
      </c>
      <c r="D47" t="s">
        <v>1062</v>
      </c>
      <c r="E47" t="s">
        <v>1063</v>
      </c>
      <c r="F47" s="13" t="s">
        <v>63</v>
      </c>
      <c r="G47" s="10">
        <v>48</v>
      </c>
      <c r="H47" s="10" t="s">
        <v>708</v>
      </c>
      <c r="I47" s="10" t="s">
        <v>1064</v>
      </c>
      <c r="J47" s="12" t="s">
        <v>1065</v>
      </c>
      <c r="K47" t="s">
        <v>935</v>
      </c>
      <c r="L47">
        <v>30</v>
      </c>
      <c r="M47" t="s">
        <v>267</v>
      </c>
    </row>
    <row r="48" spans="1:13" x14ac:dyDescent="0.45">
      <c r="F48" s="13"/>
      <c r="G48" s="10"/>
      <c r="H48" s="10"/>
      <c r="I48" s="10"/>
      <c r="J48" s="12"/>
    </row>
    <row r="49" spans="1:13" x14ac:dyDescent="0.45">
      <c r="F49" s="13"/>
      <c r="G49" s="10"/>
      <c r="H49" s="10"/>
      <c r="I49" s="10"/>
      <c r="J49" s="12"/>
    </row>
    <row r="50" spans="1:13" x14ac:dyDescent="0.45">
      <c r="F50" s="13"/>
      <c r="G50" s="10"/>
      <c r="H50" s="10"/>
      <c r="I50" s="10"/>
      <c r="J50" s="12"/>
    </row>
    <row r="51" spans="1:13" x14ac:dyDescent="0.45">
      <c r="F51" s="13"/>
      <c r="G51" s="10"/>
      <c r="H51" s="10"/>
      <c r="I51" s="10"/>
      <c r="J51" s="12"/>
    </row>
    <row r="52" spans="1:13" x14ac:dyDescent="0.45">
      <c r="F52" s="13"/>
      <c r="G52" s="10"/>
      <c r="H52" s="10"/>
      <c r="I52" s="10"/>
      <c r="J52" s="12"/>
    </row>
    <row r="53" spans="1:13" x14ac:dyDescent="0.45">
      <c r="A53" t="s">
        <v>998</v>
      </c>
      <c r="B53" t="s">
        <v>917</v>
      </c>
      <c r="C53" t="s">
        <v>970</v>
      </c>
      <c r="D53" t="s">
        <v>1025</v>
      </c>
      <c r="E53" t="s">
        <v>1000</v>
      </c>
      <c r="F53" s="13" t="s">
        <v>63</v>
      </c>
      <c r="G53" s="10">
        <v>14</v>
      </c>
      <c r="H53" s="10" t="s">
        <v>651</v>
      </c>
      <c r="I53" s="10" t="s">
        <v>1001</v>
      </c>
      <c r="J53" s="12" t="s">
        <v>1066</v>
      </c>
      <c r="K53" t="s">
        <v>623</v>
      </c>
      <c r="L53">
        <v>70</v>
      </c>
      <c r="M53" t="s">
        <v>267</v>
      </c>
    </row>
    <row r="54" spans="1:13" x14ac:dyDescent="0.45">
      <c r="A54" t="s">
        <v>1067</v>
      </c>
      <c r="B54" t="s">
        <v>917</v>
      </c>
      <c r="C54" t="s">
        <v>762</v>
      </c>
      <c r="D54" t="s">
        <v>1068</v>
      </c>
      <c r="E54" t="s">
        <v>1069</v>
      </c>
      <c r="F54" s="13" t="s">
        <v>63</v>
      </c>
      <c r="G54" s="10">
        <v>100</v>
      </c>
      <c r="H54" s="10" t="s">
        <v>708</v>
      </c>
      <c r="I54" s="10" t="s">
        <v>1070</v>
      </c>
      <c r="J54" s="12" t="s">
        <v>1071</v>
      </c>
      <c r="K54" t="s">
        <v>1072</v>
      </c>
      <c r="L54">
        <v>7</v>
      </c>
      <c r="M54" t="s">
        <v>267</v>
      </c>
    </row>
    <row r="55" spans="1:13" x14ac:dyDescent="0.45">
      <c r="F55" s="13"/>
      <c r="G55" s="10"/>
      <c r="H55" s="10"/>
      <c r="I55" s="10"/>
      <c r="J55" s="12"/>
    </row>
    <row r="56" spans="1:13" x14ac:dyDescent="0.45">
      <c r="A56" t="s">
        <v>1073</v>
      </c>
      <c r="B56" t="s">
        <v>917</v>
      </c>
      <c r="C56" t="s">
        <v>1074</v>
      </c>
      <c r="D56" t="s">
        <v>1075</v>
      </c>
      <c r="E56" t="s">
        <v>1076</v>
      </c>
      <c r="F56" s="13" t="s">
        <v>63</v>
      </c>
      <c r="G56" s="10">
        <v>14</v>
      </c>
      <c r="H56" s="10" t="s">
        <v>708</v>
      </c>
      <c r="I56" s="10" t="s">
        <v>1001</v>
      </c>
      <c r="J56" s="12" t="s">
        <v>1077</v>
      </c>
      <c r="K56" t="s">
        <v>623</v>
      </c>
      <c r="L56">
        <v>18</v>
      </c>
      <c r="M56" t="s">
        <v>267</v>
      </c>
    </row>
    <row r="57" spans="1:13" x14ac:dyDescent="0.45">
      <c r="A57" t="s">
        <v>1078</v>
      </c>
      <c r="B57" t="s">
        <v>917</v>
      </c>
      <c r="C57" t="s">
        <v>970</v>
      </c>
      <c r="D57" t="s">
        <v>971</v>
      </c>
      <c r="E57" t="s">
        <v>1079</v>
      </c>
      <c r="F57" s="13" t="s">
        <v>63</v>
      </c>
      <c r="G57" s="10">
        <v>8</v>
      </c>
      <c r="H57" s="10" t="s">
        <v>651</v>
      </c>
      <c r="I57" s="10" t="s">
        <v>672</v>
      </c>
      <c r="J57" s="12" t="s">
        <v>1080</v>
      </c>
      <c r="K57" t="s">
        <v>623</v>
      </c>
      <c r="L57">
        <v>50</v>
      </c>
      <c r="M57" t="s">
        <v>267</v>
      </c>
    </row>
    <row r="58" spans="1:13" x14ac:dyDescent="0.45">
      <c r="F58" s="13"/>
      <c r="G58" s="10"/>
      <c r="H58" s="10"/>
      <c r="I58" s="10"/>
      <c r="J58" s="12"/>
    </row>
    <row r="59" spans="1:13" x14ac:dyDescent="0.45">
      <c r="A59" t="s">
        <v>1081</v>
      </c>
      <c r="B59" t="s">
        <v>917</v>
      </c>
      <c r="C59" t="s">
        <v>1074</v>
      </c>
      <c r="D59" t="s">
        <v>1082</v>
      </c>
      <c r="E59" t="s">
        <v>1083</v>
      </c>
      <c r="F59" s="13" t="s">
        <v>63</v>
      </c>
      <c r="G59" s="10">
        <v>16</v>
      </c>
      <c r="H59" s="10" t="s">
        <v>708</v>
      </c>
      <c r="I59" s="10" t="s">
        <v>652</v>
      </c>
      <c r="J59" s="12" t="s">
        <v>1084</v>
      </c>
      <c r="K59" t="s">
        <v>623</v>
      </c>
      <c r="L59">
        <v>10</v>
      </c>
      <c r="M59" t="s">
        <v>267</v>
      </c>
    </row>
    <row r="60" spans="1:13" x14ac:dyDescent="0.45">
      <c r="A60" t="s">
        <v>1085</v>
      </c>
      <c r="B60" t="s">
        <v>917</v>
      </c>
      <c r="C60" t="s">
        <v>762</v>
      </c>
      <c r="D60" t="s">
        <v>1043</v>
      </c>
      <c r="E60" t="s">
        <v>1086</v>
      </c>
      <c r="F60" s="13" t="s">
        <v>63</v>
      </c>
      <c r="G60" s="10">
        <v>8</v>
      </c>
      <c r="H60" s="10" t="s">
        <v>651</v>
      </c>
      <c r="I60" s="10" t="s">
        <v>672</v>
      </c>
      <c r="J60" s="12" t="s">
        <v>1087</v>
      </c>
      <c r="K60" t="s">
        <v>623</v>
      </c>
      <c r="L60">
        <v>60</v>
      </c>
      <c r="M60" t="s">
        <v>267</v>
      </c>
    </row>
    <row r="61" spans="1:13" x14ac:dyDescent="0.45">
      <c r="A61" t="s">
        <v>1088</v>
      </c>
      <c r="B61" t="s">
        <v>917</v>
      </c>
      <c r="C61" t="s">
        <v>1089</v>
      </c>
      <c r="D61" t="s">
        <v>1090</v>
      </c>
      <c r="E61" t="s">
        <v>1091</v>
      </c>
      <c r="F61" s="13" t="s">
        <v>63</v>
      </c>
      <c r="G61" s="10">
        <v>8</v>
      </c>
      <c r="H61" s="10" t="s">
        <v>708</v>
      </c>
      <c r="I61" s="10" t="s">
        <v>672</v>
      </c>
      <c r="J61" s="12" t="s">
        <v>1092</v>
      </c>
      <c r="K61" t="s">
        <v>623</v>
      </c>
      <c r="L61">
        <v>2</v>
      </c>
      <c r="M61" t="s">
        <v>267</v>
      </c>
    </row>
    <row r="62" spans="1:13" x14ac:dyDescent="0.45">
      <c r="F62" s="13"/>
      <c r="G62" s="10"/>
      <c r="H62" s="10"/>
      <c r="I62" s="10"/>
      <c r="J62" s="12"/>
    </row>
    <row r="63" spans="1:13" x14ac:dyDescent="0.45">
      <c r="A63" t="s">
        <v>1093</v>
      </c>
      <c r="B63" t="s">
        <v>917</v>
      </c>
      <c r="C63" t="s">
        <v>762</v>
      </c>
      <c r="D63" t="s">
        <v>1094</v>
      </c>
      <c r="E63" t="s">
        <v>1095</v>
      </c>
      <c r="F63" s="13" t="s">
        <v>63</v>
      </c>
      <c r="G63" s="10">
        <v>16</v>
      </c>
      <c r="H63" s="10" t="s">
        <v>708</v>
      </c>
      <c r="I63" s="10" t="s">
        <v>652</v>
      </c>
      <c r="J63" s="12" t="s">
        <v>1096</v>
      </c>
      <c r="K63" t="s">
        <v>623</v>
      </c>
      <c r="L63">
        <v>40</v>
      </c>
      <c r="M63" t="s">
        <v>267</v>
      </c>
    </row>
    <row r="64" spans="1:13" x14ac:dyDescent="0.45">
      <c r="A64" t="s">
        <v>1097</v>
      </c>
      <c r="B64" t="s">
        <v>917</v>
      </c>
      <c r="C64" t="s">
        <v>1074</v>
      </c>
      <c r="D64" t="s">
        <v>1098</v>
      </c>
      <c r="E64" t="s">
        <v>1099</v>
      </c>
      <c r="F64" s="13" t="s">
        <v>63</v>
      </c>
      <c r="G64" s="10">
        <v>24</v>
      </c>
      <c r="H64" s="10" t="s">
        <v>708</v>
      </c>
      <c r="I64" s="10" t="s">
        <v>1100</v>
      </c>
      <c r="J64" s="12" t="s">
        <v>1101</v>
      </c>
      <c r="K64" t="s">
        <v>623</v>
      </c>
      <c r="L64">
        <v>7</v>
      </c>
      <c r="M64" t="s">
        <v>267</v>
      </c>
    </row>
    <row r="65" spans="1:13" x14ac:dyDescent="0.45">
      <c r="A65" t="s">
        <v>1102</v>
      </c>
      <c r="B65" t="s">
        <v>917</v>
      </c>
      <c r="C65" t="s">
        <v>762</v>
      </c>
      <c r="D65" t="s">
        <v>1068</v>
      </c>
      <c r="E65" t="s">
        <v>1103</v>
      </c>
      <c r="F65" s="13" t="s">
        <v>63</v>
      </c>
      <c r="G65" s="10">
        <v>100</v>
      </c>
      <c r="H65" s="10" t="s">
        <v>708</v>
      </c>
      <c r="I65" s="10" t="s">
        <v>1070</v>
      </c>
      <c r="J65" s="12" t="s">
        <v>1104</v>
      </c>
      <c r="K65" t="s">
        <v>1072</v>
      </c>
      <c r="L65">
        <v>2</v>
      </c>
      <c r="M65" t="s">
        <v>267</v>
      </c>
    </row>
    <row r="66" spans="1:13" x14ac:dyDescent="0.45">
      <c r="A66" t="s">
        <v>1105</v>
      </c>
      <c r="B66" t="s">
        <v>917</v>
      </c>
      <c r="C66" t="s">
        <v>1089</v>
      </c>
      <c r="D66" t="s">
        <v>1106</v>
      </c>
      <c r="E66" t="s">
        <v>1107</v>
      </c>
      <c r="F66" s="13" t="s">
        <v>63</v>
      </c>
      <c r="G66" s="10">
        <v>8</v>
      </c>
      <c r="H66" s="10" t="s">
        <v>651</v>
      </c>
      <c r="I66" s="10" t="s">
        <v>672</v>
      </c>
      <c r="J66" s="12" t="s">
        <v>1108</v>
      </c>
      <c r="K66" t="s">
        <v>856</v>
      </c>
      <c r="L66">
        <v>47</v>
      </c>
      <c r="M66" t="s">
        <v>293</v>
      </c>
    </row>
    <row r="67" spans="1:13" x14ac:dyDescent="0.45">
      <c r="F67" s="13"/>
      <c r="G67" s="10"/>
      <c r="H67" s="10"/>
      <c r="I67" s="10"/>
      <c r="J67" s="12"/>
    </row>
    <row r="68" spans="1:13" x14ac:dyDescent="0.45">
      <c r="A68" t="s">
        <v>1109</v>
      </c>
      <c r="B68" t="s">
        <v>917</v>
      </c>
      <c r="C68" t="s">
        <v>970</v>
      </c>
      <c r="D68" t="s">
        <v>1110</v>
      </c>
      <c r="E68" t="s">
        <v>1111</v>
      </c>
      <c r="F68" s="13" t="s">
        <v>63</v>
      </c>
      <c r="G68" s="10">
        <v>6</v>
      </c>
      <c r="H68" s="10" t="s">
        <v>651</v>
      </c>
      <c r="I68" s="10" t="s">
        <v>658</v>
      </c>
      <c r="J68" s="12" t="s">
        <v>1112</v>
      </c>
      <c r="K68" t="s">
        <v>623</v>
      </c>
      <c r="L68">
        <v>2000</v>
      </c>
      <c r="M68" t="s">
        <v>293</v>
      </c>
    </row>
    <row r="69" spans="1:13" x14ac:dyDescent="0.45">
      <c r="A69" t="s">
        <v>979</v>
      </c>
      <c r="B69" t="s">
        <v>917</v>
      </c>
      <c r="C69" t="s">
        <v>762</v>
      </c>
      <c r="D69" t="s">
        <v>1113</v>
      </c>
      <c r="E69" t="s">
        <v>981</v>
      </c>
      <c r="F69" s="13" t="s">
        <v>63</v>
      </c>
      <c r="G69" s="10">
        <v>6</v>
      </c>
      <c r="H69" s="10" t="s">
        <v>106</v>
      </c>
      <c r="I69" s="10" t="s">
        <v>982</v>
      </c>
      <c r="J69" s="12" t="s">
        <v>983</v>
      </c>
      <c r="K69" t="s">
        <v>231</v>
      </c>
      <c r="L69">
        <v>1500</v>
      </c>
      <c r="M69" t="s">
        <v>293</v>
      </c>
    </row>
    <row r="70" spans="1:13" x14ac:dyDescent="0.45">
      <c r="A70" t="s">
        <v>1114</v>
      </c>
      <c r="B70" t="s">
        <v>917</v>
      </c>
      <c r="C70" t="s">
        <v>762</v>
      </c>
      <c r="D70" t="s">
        <v>1115</v>
      </c>
      <c r="E70" t="s">
        <v>1116</v>
      </c>
      <c r="F70" s="13" t="s">
        <v>63</v>
      </c>
      <c r="G70" s="10">
        <v>8</v>
      </c>
      <c r="H70" s="10" t="s">
        <v>651</v>
      </c>
      <c r="I70" s="10" t="s">
        <v>672</v>
      </c>
      <c r="J70" s="12" t="s">
        <v>1117</v>
      </c>
      <c r="K70" t="s">
        <v>231</v>
      </c>
      <c r="L70">
        <v>17</v>
      </c>
      <c r="M70" t="s">
        <v>309</v>
      </c>
    </row>
    <row r="71" spans="1:13" x14ac:dyDescent="0.45">
      <c r="A71" t="s">
        <v>1118</v>
      </c>
      <c r="B71" t="s">
        <v>917</v>
      </c>
      <c r="C71" t="s">
        <v>1119</v>
      </c>
      <c r="D71" t="s">
        <v>1120</v>
      </c>
      <c r="E71" t="s">
        <v>1121</v>
      </c>
      <c r="F71" s="13" t="s">
        <v>63</v>
      </c>
      <c r="G71" s="10">
        <v>24</v>
      </c>
      <c r="H71" s="10" t="s">
        <v>708</v>
      </c>
      <c r="I71" s="10" t="s">
        <v>1122</v>
      </c>
      <c r="J71" s="12" t="s">
        <v>1123</v>
      </c>
      <c r="K71" t="s">
        <v>1124</v>
      </c>
      <c r="L71">
        <v>10</v>
      </c>
      <c r="M71" t="s">
        <v>309</v>
      </c>
    </row>
    <row r="72" spans="1:13" x14ac:dyDescent="0.45">
      <c r="A72" t="s">
        <v>1125</v>
      </c>
      <c r="B72" t="s">
        <v>917</v>
      </c>
      <c r="C72" t="s">
        <v>970</v>
      </c>
      <c r="D72" t="s">
        <v>1025</v>
      </c>
      <c r="E72" t="s">
        <v>1126</v>
      </c>
      <c r="F72" s="13" t="s">
        <v>63</v>
      </c>
      <c r="G72" s="10">
        <v>14</v>
      </c>
      <c r="H72" s="10" t="s">
        <v>708</v>
      </c>
      <c r="I72" s="10" t="s">
        <v>1001</v>
      </c>
      <c r="J72" s="12" t="s">
        <v>1127</v>
      </c>
      <c r="K72" t="s">
        <v>623</v>
      </c>
      <c r="L72">
        <v>20</v>
      </c>
      <c r="M72" t="s">
        <v>309</v>
      </c>
    </row>
    <row r="73" spans="1:13" x14ac:dyDescent="0.45">
      <c r="A73" t="s">
        <v>1128</v>
      </c>
      <c r="B73" t="s">
        <v>917</v>
      </c>
      <c r="C73" t="s">
        <v>1119</v>
      </c>
      <c r="D73" t="s">
        <v>1129</v>
      </c>
      <c r="E73" t="s">
        <v>1130</v>
      </c>
      <c r="F73" s="13" t="s">
        <v>63</v>
      </c>
      <c r="G73" s="10">
        <v>6</v>
      </c>
      <c r="H73" s="10" t="s">
        <v>651</v>
      </c>
      <c r="I73" s="10" t="s">
        <v>1131</v>
      </c>
      <c r="J73" s="12" t="s">
        <v>1132</v>
      </c>
      <c r="K73" t="s">
        <v>623</v>
      </c>
      <c r="L73">
        <v>5</v>
      </c>
      <c r="M73" t="s">
        <v>309</v>
      </c>
    </row>
    <row r="74" spans="1:13" x14ac:dyDescent="0.45">
      <c r="A74" t="s">
        <v>1133</v>
      </c>
      <c r="B74" t="s">
        <v>917</v>
      </c>
      <c r="C74" t="s">
        <v>1089</v>
      </c>
      <c r="D74" t="s">
        <v>1106</v>
      </c>
      <c r="E74" t="s">
        <v>1134</v>
      </c>
      <c r="F74" s="13" t="s">
        <v>63</v>
      </c>
      <c r="G74" s="10">
        <v>8</v>
      </c>
      <c r="H74" s="10" t="s">
        <v>651</v>
      </c>
      <c r="I74" s="10" t="s">
        <v>672</v>
      </c>
      <c r="J74" s="12" t="s">
        <v>1135</v>
      </c>
      <c r="K74" t="s">
        <v>640</v>
      </c>
      <c r="L74">
        <v>3</v>
      </c>
      <c r="M74" t="s">
        <v>309</v>
      </c>
    </row>
    <row r="75" spans="1:13" x14ac:dyDescent="0.45">
      <c r="A75" t="s">
        <v>1136</v>
      </c>
      <c r="B75" t="s">
        <v>917</v>
      </c>
      <c r="C75" t="s">
        <v>970</v>
      </c>
      <c r="D75" t="s">
        <v>1137</v>
      </c>
      <c r="E75" t="s">
        <v>1138</v>
      </c>
      <c r="F75" s="13" t="s">
        <v>63</v>
      </c>
      <c r="G75" s="10">
        <v>14</v>
      </c>
      <c r="H75" s="10" t="s">
        <v>708</v>
      </c>
      <c r="I75" s="10" t="s">
        <v>1001</v>
      </c>
      <c r="J75" s="12" t="s">
        <v>1139</v>
      </c>
      <c r="K75" t="s">
        <v>623</v>
      </c>
      <c r="L75">
        <v>6</v>
      </c>
      <c r="M75" t="s">
        <v>309</v>
      </c>
    </row>
    <row r="76" spans="1:13" x14ac:dyDescent="0.45">
      <c r="A76" t="s">
        <v>1140</v>
      </c>
      <c r="B76" t="s">
        <v>917</v>
      </c>
      <c r="C76" t="s">
        <v>762</v>
      </c>
      <c r="D76" t="s">
        <v>1141</v>
      </c>
      <c r="E76" t="s">
        <v>1142</v>
      </c>
      <c r="F76" s="13" t="s">
        <v>63</v>
      </c>
      <c r="G76" s="10">
        <v>16</v>
      </c>
      <c r="H76" s="10" t="s">
        <v>651</v>
      </c>
      <c r="I76" s="10" t="s">
        <v>652</v>
      </c>
      <c r="J76" s="12" t="s">
        <v>1143</v>
      </c>
      <c r="K76" t="s">
        <v>640</v>
      </c>
      <c r="L76">
        <v>5</v>
      </c>
      <c r="M76" t="s">
        <v>309</v>
      </c>
    </row>
    <row r="77" spans="1:13" x14ac:dyDescent="0.45">
      <c r="F77" s="13"/>
      <c r="G77" s="10"/>
      <c r="H77" s="10"/>
      <c r="I77" s="10"/>
      <c r="J77" s="12"/>
    </row>
    <row r="78" spans="1:13" x14ac:dyDescent="0.45">
      <c r="A78" t="s">
        <v>1144</v>
      </c>
      <c r="B78" t="s">
        <v>917</v>
      </c>
      <c r="C78" t="s">
        <v>1089</v>
      </c>
      <c r="D78" t="s">
        <v>1090</v>
      </c>
      <c r="E78" t="s">
        <v>1145</v>
      </c>
      <c r="F78" s="13" t="s">
        <v>63</v>
      </c>
      <c r="G78" s="10">
        <v>8</v>
      </c>
      <c r="H78" s="10" t="s">
        <v>708</v>
      </c>
      <c r="I78" s="10" t="s">
        <v>672</v>
      </c>
      <c r="J78" s="12" t="s">
        <v>1146</v>
      </c>
      <c r="K78" t="s">
        <v>623</v>
      </c>
      <c r="L78">
        <v>20</v>
      </c>
      <c r="M78" t="s">
        <v>309</v>
      </c>
    </row>
    <row r="79" spans="1:13" x14ac:dyDescent="0.45">
      <c r="F79" s="13"/>
      <c r="G79" s="10"/>
      <c r="H79" s="10"/>
      <c r="I79" s="10"/>
      <c r="J79" s="12"/>
    </row>
    <row r="80" spans="1:13" x14ac:dyDescent="0.45">
      <c r="A80" t="s">
        <v>1147</v>
      </c>
      <c r="B80" t="s">
        <v>917</v>
      </c>
      <c r="C80" t="s">
        <v>1089</v>
      </c>
      <c r="D80" t="s">
        <v>1106</v>
      </c>
      <c r="E80" t="s">
        <v>1148</v>
      </c>
      <c r="F80" s="13" t="s">
        <v>63</v>
      </c>
      <c r="G80" s="10">
        <v>8</v>
      </c>
      <c r="H80" s="10" t="s">
        <v>651</v>
      </c>
      <c r="I80" s="10" t="s">
        <v>672</v>
      </c>
      <c r="J80" s="12" t="s">
        <v>1149</v>
      </c>
      <c r="K80" t="s">
        <v>623</v>
      </c>
      <c r="L80">
        <v>10</v>
      </c>
      <c r="M80" t="s">
        <v>309</v>
      </c>
    </row>
    <row r="81" spans="1:13" x14ac:dyDescent="0.45">
      <c r="A81" t="s">
        <v>1150</v>
      </c>
      <c r="B81" t="s">
        <v>917</v>
      </c>
      <c r="C81" t="s">
        <v>1074</v>
      </c>
      <c r="D81" t="s">
        <v>1151</v>
      </c>
      <c r="E81" t="s">
        <v>1152</v>
      </c>
      <c r="F81" s="13" t="s">
        <v>63</v>
      </c>
      <c r="G81" s="10">
        <v>16</v>
      </c>
      <c r="H81" s="10" t="s">
        <v>708</v>
      </c>
      <c r="I81" s="10" t="s">
        <v>685</v>
      </c>
      <c r="J81" s="12" t="s">
        <v>1153</v>
      </c>
      <c r="K81" t="s">
        <v>623</v>
      </c>
      <c r="L81">
        <v>60</v>
      </c>
      <c r="M81" t="s">
        <v>309</v>
      </c>
    </row>
    <row r="82" spans="1:13" x14ac:dyDescent="0.45">
      <c r="A82" t="s">
        <v>1154</v>
      </c>
      <c r="B82" t="s">
        <v>917</v>
      </c>
      <c r="C82" t="s">
        <v>1119</v>
      </c>
      <c r="D82" t="s">
        <v>1155</v>
      </c>
      <c r="E82" t="s">
        <v>1156</v>
      </c>
      <c r="F82" s="13" t="s">
        <v>63</v>
      </c>
      <c r="G82" s="10">
        <v>16</v>
      </c>
      <c r="H82" s="10" t="s">
        <v>388</v>
      </c>
      <c r="I82" s="10" t="s">
        <v>685</v>
      </c>
      <c r="J82" s="12" t="s">
        <v>1157</v>
      </c>
      <c r="K82" t="s">
        <v>1158</v>
      </c>
      <c r="L82">
        <v>20</v>
      </c>
      <c r="M82" t="s">
        <v>309</v>
      </c>
    </row>
    <row r="83" spans="1:13" x14ac:dyDescent="0.45">
      <c r="F83" s="13"/>
      <c r="G83" s="10"/>
      <c r="H83" s="10"/>
      <c r="I83" s="10"/>
      <c r="J83" s="12"/>
    </row>
    <row r="84" spans="1:13" x14ac:dyDescent="0.45">
      <c r="A84" t="s">
        <v>1073</v>
      </c>
      <c r="B84" t="s">
        <v>917</v>
      </c>
      <c r="C84" t="s">
        <v>1074</v>
      </c>
      <c r="D84" t="s">
        <v>1075</v>
      </c>
      <c r="E84" t="s">
        <v>1076</v>
      </c>
      <c r="F84" s="13" t="s">
        <v>63</v>
      </c>
      <c r="G84" s="10">
        <v>14</v>
      </c>
      <c r="H84" s="10" t="s">
        <v>708</v>
      </c>
      <c r="I84" s="10" t="s">
        <v>1001</v>
      </c>
      <c r="J84" s="12" t="s">
        <v>1077</v>
      </c>
      <c r="K84" t="s">
        <v>623</v>
      </c>
      <c r="L84">
        <v>80</v>
      </c>
      <c r="M84" t="s">
        <v>309</v>
      </c>
    </row>
    <row r="85" spans="1:13" x14ac:dyDescent="0.45">
      <c r="A85" t="s">
        <v>1159</v>
      </c>
      <c r="B85" t="s">
        <v>917</v>
      </c>
      <c r="C85" t="s">
        <v>762</v>
      </c>
      <c r="D85" t="s">
        <v>1160</v>
      </c>
      <c r="E85" t="s">
        <v>1161</v>
      </c>
      <c r="F85" s="13" t="s">
        <v>63</v>
      </c>
      <c r="G85" s="10">
        <v>6</v>
      </c>
      <c r="H85" s="10" t="s">
        <v>1162</v>
      </c>
      <c r="I85" s="10" t="s">
        <v>658</v>
      </c>
      <c r="J85" s="12" t="s">
        <v>1163</v>
      </c>
      <c r="K85" t="s">
        <v>623</v>
      </c>
      <c r="L85">
        <v>80</v>
      </c>
      <c r="M85" t="s">
        <v>309</v>
      </c>
    </row>
    <row r="86" spans="1:13" x14ac:dyDescent="0.45">
      <c r="A86" t="s">
        <v>1164</v>
      </c>
      <c r="B86" t="s">
        <v>917</v>
      </c>
      <c r="C86" t="s">
        <v>970</v>
      </c>
      <c r="D86" t="s">
        <v>1165</v>
      </c>
      <c r="E86" t="s">
        <v>1166</v>
      </c>
      <c r="F86" s="13" t="s">
        <v>63</v>
      </c>
      <c r="G86" s="10">
        <v>8</v>
      </c>
      <c r="H86" s="10" t="s">
        <v>708</v>
      </c>
      <c r="I86" s="10" t="s">
        <v>672</v>
      </c>
      <c r="J86" s="12" t="s">
        <v>1167</v>
      </c>
      <c r="K86" t="s">
        <v>623</v>
      </c>
      <c r="L86">
        <v>30</v>
      </c>
      <c r="M86" t="s">
        <v>309</v>
      </c>
    </row>
    <row r="87" spans="1:13" x14ac:dyDescent="0.45">
      <c r="A87" t="s">
        <v>1168</v>
      </c>
      <c r="B87" t="s">
        <v>917</v>
      </c>
      <c r="C87" t="s">
        <v>970</v>
      </c>
      <c r="D87" t="s">
        <v>1025</v>
      </c>
      <c r="E87" t="s">
        <v>1169</v>
      </c>
      <c r="F87" s="13" t="s">
        <v>63</v>
      </c>
      <c r="G87" s="10">
        <v>14</v>
      </c>
      <c r="H87" s="10" t="s">
        <v>708</v>
      </c>
      <c r="I87" s="10" t="s">
        <v>1001</v>
      </c>
      <c r="J87" s="12" t="s">
        <v>1170</v>
      </c>
      <c r="K87" t="s">
        <v>623</v>
      </c>
      <c r="L87">
        <v>100</v>
      </c>
      <c r="M87" t="s">
        <v>309</v>
      </c>
    </row>
    <row r="88" spans="1:13" x14ac:dyDescent="0.45">
      <c r="A88" t="s">
        <v>998</v>
      </c>
      <c r="B88" t="s">
        <v>917</v>
      </c>
      <c r="C88" t="s">
        <v>970</v>
      </c>
      <c r="D88" t="s">
        <v>1171</v>
      </c>
      <c r="E88" t="s">
        <v>1000</v>
      </c>
      <c r="F88" s="13" t="s">
        <v>63</v>
      </c>
      <c r="G88" s="10">
        <v>14</v>
      </c>
      <c r="H88" s="10" t="s">
        <v>651</v>
      </c>
      <c r="I88" s="10" t="s">
        <v>1001</v>
      </c>
      <c r="J88" s="12" t="s">
        <v>1172</v>
      </c>
      <c r="K88" t="s">
        <v>623</v>
      </c>
      <c r="L88">
        <v>250</v>
      </c>
      <c r="M88" t="s">
        <v>309</v>
      </c>
    </row>
    <row r="89" spans="1:13" x14ac:dyDescent="0.45">
      <c r="F89" s="13"/>
      <c r="G89" s="10"/>
      <c r="H89" s="10"/>
      <c r="I89" s="10"/>
      <c r="J89" s="12"/>
    </row>
    <row r="90" spans="1:13" x14ac:dyDescent="0.45">
      <c r="A90" t="s">
        <v>1081</v>
      </c>
      <c r="B90" t="s">
        <v>917</v>
      </c>
      <c r="C90" t="s">
        <v>1074</v>
      </c>
      <c r="D90" t="s">
        <v>1082</v>
      </c>
      <c r="E90" t="s">
        <v>1083</v>
      </c>
      <c r="F90" s="13" t="s">
        <v>63</v>
      </c>
      <c r="G90" s="10">
        <v>16</v>
      </c>
      <c r="H90" s="10" t="s">
        <v>708</v>
      </c>
      <c r="I90" s="10" t="s">
        <v>652</v>
      </c>
      <c r="J90" s="12" t="s">
        <v>1173</v>
      </c>
      <c r="K90" t="s">
        <v>623</v>
      </c>
      <c r="L90">
        <v>1</v>
      </c>
      <c r="M90" t="s">
        <v>309</v>
      </c>
    </row>
    <row r="91" spans="1:13" x14ac:dyDescent="0.45">
      <c r="A91" t="s">
        <v>1174</v>
      </c>
      <c r="B91" t="s">
        <v>917</v>
      </c>
      <c r="C91" t="s">
        <v>762</v>
      </c>
      <c r="D91" t="s">
        <v>1175</v>
      </c>
      <c r="E91" t="s">
        <v>1176</v>
      </c>
      <c r="F91" s="13" t="s">
        <v>63</v>
      </c>
      <c r="G91" s="10">
        <v>8</v>
      </c>
      <c r="H91" s="10" t="s">
        <v>651</v>
      </c>
      <c r="I91" s="10" t="s">
        <v>672</v>
      </c>
      <c r="J91" s="12" t="s">
        <v>1177</v>
      </c>
      <c r="K91" t="s">
        <v>640</v>
      </c>
      <c r="L91">
        <v>20</v>
      </c>
      <c r="M91" t="s">
        <v>309</v>
      </c>
    </row>
    <row r="92" spans="1:13" x14ac:dyDescent="0.45">
      <c r="F92" s="13"/>
      <c r="G92" s="10"/>
      <c r="H92" s="10"/>
      <c r="I92" s="10"/>
      <c r="J92" s="12"/>
    </row>
    <row r="93" spans="1:13" x14ac:dyDescent="0.45">
      <c r="A93" t="s">
        <v>1178</v>
      </c>
      <c r="B93" t="s">
        <v>917</v>
      </c>
      <c r="C93" t="s">
        <v>1119</v>
      </c>
      <c r="D93" t="s">
        <v>1155</v>
      </c>
      <c r="E93" t="s">
        <v>1179</v>
      </c>
      <c r="F93" s="13" t="s">
        <v>63</v>
      </c>
      <c r="G93" s="10">
        <v>16</v>
      </c>
      <c r="H93" s="10" t="s">
        <v>388</v>
      </c>
      <c r="I93" s="10" t="s">
        <v>685</v>
      </c>
      <c r="J93" s="12" t="s">
        <v>1180</v>
      </c>
      <c r="K93" t="s">
        <v>1158</v>
      </c>
      <c r="L93">
        <v>5</v>
      </c>
      <c r="M93" t="s">
        <v>309</v>
      </c>
    </row>
    <row r="94" spans="1:13" x14ac:dyDescent="0.45">
      <c r="A94" t="s">
        <v>1181</v>
      </c>
      <c r="B94" t="s">
        <v>917</v>
      </c>
      <c r="C94" t="s">
        <v>930</v>
      </c>
      <c r="D94" t="s">
        <v>1182</v>
      </c>
      <c r="E94" t="s">
        <v>1183</v>
      </c>
      <c r="F94" s="13" t="s">
        <v>63</v>
      </c>
      <c r="G94" s="10">
        <v>48</v>
      </c>
      <c r="H94" s="10" t="s">
        <v>708</v>
      </c>
      <c r="I94" s="10" t="s">
        <v>1064</v>
      </c>
      <c r="J94" s="12" t="s">
        <v>1184</v>
      </c>
      <c r="K94" t="s">
        <v>93</v>
      </c>
      <c r="L94">
        <v>200</v>
      </c>
      <c r="M94" t="s">
        <v>309</v>
      </c>
    </row>
    <row r="95" spans="1:13" x14ac:dyDescent="0.45">
      <c r="A95" t="s">
        <v>1185</v>
      </c>
      <c r="B95" t="s">
        <v>917</v>
      </c>
      <c r="C95" t="s">
        <v>930</v>
      </c>
      <c r="D95" t="s">
        <v>1182</v>
      </c>
      <c r="E95" t="s">
        <v>1186</v>
      </c>
      <c r="F95" s="13" t="s">
        <v>63</v>
      </c>
      <c r="G95" s="10">
        <v>48</v>
      </c>
      <c r="H95" s="10" t="s">
        <v>708</v>
      </c>
      <c r="I95" s="10" t="s">
        <v>1064</v>
      </c>
      <c r="J95" s="12" t="s">
        <v>1187</v>
      </c>
      <c r="K95" t="s">
        <v>93</v>
      </c>
      <c r="L95">
        <v>10</v>
      </c>
      <c r="M95" t="s">
        <v>309</v>
      </c>
    </row>
    <row r="96" spans="1:13" x14ac:dyDescent="0.45">
      <c r="A96" t="s">
        <v>1188</v>
      </c>
      <c r="B96" t="s">
        <v>917</v>
      </c>
      <c r="C96" t="s">
        <v>970</v>
      </c>
      <c r="D96" t="s">
        <v>1189</v>
      </c>
      <c r="E96" t="s">
        <v>1190</v>
      </c>
      <c r="F96" s="13" t="s">
        <v>63</v>
      </c>
      <c r="G96" s="10">
        <v>5</v>
      </c>
      <c r="H96" s="10" t="s">
        <v>651</v>
      </c>
      <c r="I96" s="10" t="s">
        <v>801</v>
      </c>
      <c r="J96" s="12" t="s">
        <v>1191</v>
      </c>
      <c r="K96" t="s">
        <v>231</v>
      </c>
      <c r="L96">
        <v>5</v>
      </c>
      <c r="M96" t="s">
        <v>309</v>
      </c>
    </row>
    <row r="97" spans="1:13" x14ac:dyDescent="0.45">
      <c r="A97" t="s">
        <v>1192</v>
      </c>
      <c r="B97" t="s">
        <v>917</v>
      </c>
      <c r="C97" t="s">
        <v>762</v>
      </c>
      <c r="D97" t="s">
        <v>1141</v>
      </c>
      <c r="E97" t="s">
        <v>1193</v>
      </c>
      <c r="F97" s="13" t="s">
        <v>63</v>
      </c>
      <c r="G97" s="10">
        <v>14</v>
      </c>
      <c r="H97" s="10" t="s">
        <v>651</v>
      </c>
      <c r="I97" s="10" t="s">
        <v>1001</v>
      </c>
      <c r="J97" s="12" t="s">
        <v>1194</v>
      </c>
      <c r="K97" t="s">
        <v>73</v>
      </c>
      <c r="L97">
        <v>28</v>
      </c>
      <c r="M97" t="s">
        <v>401</v>
      </c>
    </row>
    <row r="98" spans="1:13" x14ac:dyDescent="0.45">
      <c r="A98" t="s">
        <v>1195</v>
      </c>
      <c r="B98" t="s">
        <v>917</v>
      </c>
      <c r="C98" t="s">
        <v>762</v>
      </c>
      <c r="D98" t="s">
        <v>1196</v>
      </c>
      <c r="E98" t="s">
        <v>1197</v>
      </c>
      <c r="F98" s="13" t="s">
        <v>63</v>
      </c>
      <c r="G98" s="10">
        <v>6</v>
      </c>
      <c r="H98" s="10" t="s">
        <v>651</v>
      </c>
      <c r="I98" s="10" t="s">
        <v>658</v>
      </c>
      <c r="J98" s="12" t="s">
        <v>1198</v>
      </c>
      <c r="K98" t="s">
        <v>73</v>
      </c>
      <c r="L98">
        <v>100</v>
      </c>
      <c r="M98" t="s">
        <v>401</v>
      </c>
    </row>
    <row r="99" spans="1:13" x14ac:dyDescent="0.45">
      <c r="F99" s="13"/>
      <c r="G99" s="10"/>
      <c r="H99" s="10"/>
      <c r="I99" s="10"/>
      <c r="J99" s="12"/>
    </row>
    <row r="100" spans="1:13" x14ac:dyDescent="0.45">
      <c r="F100" s="13"/>
      <c r="G100" s="10"/>
      <c r="H100" s="10"/>
      <c r="I100" s="10"/>
      <c r="J100" s="12"/>
    </row>
    <row r="101" spans="1:13" x14ac:dyDescent="0.45">
      <c r="F101" s="13"/>
      <c r="G101" s="10"/>
      <c r="H101" s="10"/>
      <c r="I101" s="10"/>
      <c r="J101" s="12"/>
    </row>
    <row r="102" spans="1:13" x14ac:dyDescent="0.45">
      <c r="F102" s="13"/>
      <c r="G102" s="10"/>
      <c r="H102" s="10"/>
      <c r="I102" s="10"/>
      <c r="J102" s="12"/>
    </row>
    <row r="103" spans="1:13" x14ac:dyDescent="0.45">
      <c r="A103" t="s">
        <v>1081</v>
      </c>
      <c r="B103" t="s">
        <v>917</v>
      </c>
      <c r="C103" t="s">
        <v>1074</v>
      </c>
      <c r="D103" t="s">
        <v>1082</v>
      </c>
      <c r="E103" t="s">
        <v>1083</v>
      </c>
      <c r="F103" s="13" t="s">
        <v>63</v>
      </c>
      <c r="G103" s="10">
        <v>16</v>
      </c>
      <c r="H103" s="10" t="s">
        <v>708</v>
      </c>
      <c r="I103" s="10" t="s">
        <v>652</v>
      </c>
      <c r="J103" s="12" t="s">
        <v>1173</v>
      </c>
      <c r="K103" t="s">
        <v>641</v>
      </c>
      <c r="L103">
        <v>25</v>
      </c>
      <c r="M103" t="s">
        <v>401</v>
      </c>
    </row>
    <row r="104" spans="1:13" x14ac:dyDescent="0.45">
      <c r="F104" s="13"/>
      <c r="G104" s="10"/>
      <c r="H104" s="10"/>
      <c r="I104" s="10"/>
      <c r="J104" s="12"/>
    </row>
    <row r="105" spans="1:13" x14ac:dyDescent="0.45">
      <c r="A105" t="s">
        <v>1105</v>
      </c>
      <c r="B105" t="s">
        <v>917</v>
      </c>
      <c r="C105" t="s">
        <v>1089</v>
      </c>
      <c r="D105" t="s">
        <v>1106</v>
      </c>
      <c r="E105" t="s">
        <v>1107</v>
      </c>
      <c r="F105" s="13" t="s">
        <v>63</v>
      </c>
      <c r="G105" s="10">
        <v>8</v>
      </c>
      <c r="H105" s="10" t="s">
        <v>651</v>
      </c>
      <c r="I105" s="10" t="s">
        <v>672</v>
      </c>
      <c r="J105" s="12" t="s">
        <v>1199</v>
      </c>
      <c r="K105" t="s">
        <v>641</v>
      </c>
      <c r="L105">
        <v>110</v>
      </c>
      <c r="M105" t="s">
        <v>401</v>
      </c>
    </row>
    <row r="106" spans="1:13" x14ac:dyDescent="0.45">
      <c r="F106" s="13"/>
      <c r="G106" s="10"/>
      <c r="H106" s="10"/>
      <c r="I106" s="10"/>
      <c r="J106" s="12"/>
    </row>
    <row r="107" spans="1:13" x14ac:dyDescent="0.45">
      <c r="F107" s="13"/>
      <c r="G107" s="10"/>
      <c r="H107" s="10"/>
      <c r="I107" s="10"/>
      <c r="J107" s="12"/>
    </row>
    <row r="108" spans="1:13" x14ac:dyDescent="0.45">
      <c r="A108" t="s">
        <v>1200</v>
      </c>
      <c r="B108" t="s">
        <v>917</v>
      </c>
      <c r="C108" t="s">
        <v>1089</v>
      </c>
      <c r="D108" t="s">
        <v>1090</v>
      </c>
      <c r="E108" t="s">
        <v>1201</v>
      </c>
      <c r="F108" s="13" t="s">
        <v>63</v>
      </c>
      <c r="G108" s="10">
        <v>8</v>
      </c>
      <c r="H108" s="10" t="s">
        <v>708</v>
      </c>
      <c r="I108" s="10" t="s">
        <v>672</v>
      </c>
      <c r="J108" s="12" t="s">
        <v>1202</v>
      </c>
      <c r="L108">
        <v>740</v>
      </c>
      <c r="M108" t="s">
        <v>488</v>
      </c>
    </row>
    <row r="109" spans="1:13" x14ac:dyDescent="0.45">
      <c r="A109" t="s">
        <v>1203</v>
      </c>
      <c r="B109" t="s">
        <v>917</v>
      </c>
      <c r="C109" t="s">
        <v>970</v>
      </c>
      <c r="D109" t="s">
        <v>1025</v>
      </c>
      <c r="E109" t="s">
        <v>1204</v>
      </c>
      <c r="F109" s="13" t="s">
        <v>63</v>
      </c>
      <c r="G109" s="10">
        <v>14</v>
      </c>
      <c r="H109" s="10" t="s">
        <v>708</v>
      </c>
      <c r="I109" s="10" t="s">
        <v>1001</v>
      </c>
      <c r="J109" s="12" t="s">
        <v>1205</v>
      </c>
      <c r="L109">
        <v>2600</v>
      </c>
      <c r="M109" t="s">
        <v>488</v>
      </c>
    </row>
    <row r="110" spans="1:13" x14ac:dyDescent="0.45">
      <c r="A110" t="s">
        <v>1206</v>
      </c>
      <c r="B110" t="s">
        <v>917</v>
      </c>
      <c r="C110" t="s">
        <v>970</v>
      </c>
      <c r="D110" t="s">
        <v>1207</v>
      </c>
      <c r="E110" t="s">
        <v>1208</v>
      </c>
      <c r="F110" s="13" t="s">
        <v>63</v>
      </c>
      <c r="G110" s="10">
        <v>8</v>
      </c>
      <c r="H110" s="10" t="s">
        <v>651</v>
      </c>
      <c r="I110" s="10" t="s">
        <v>672</v>
      </c>
      <c r="J110" s="12" t="s">
        <v>1209</v>
      </c>
      <c r="K110" t="s">
        <v>1210</v>
      </c>
      <c r="L110">
        <v>3000</v>
      </c>
      <c r="M110" t="s">
        <v>488</v>
      </c>
    </row>
    <row r="111" spans="1:13" x14ac:dyDescent="0.45">
      <c r="A111" t="s">
        <v>1211</v>
      </c>
      <c r="B111" t="s">
        <v>917</v>
      </c>
      <c r="C111" t="s">
        <v>970</v>
      </c>
      <c r="D111" t="s">
        <v>1207</v>
      </c>
      <c r="E111" t="s">
        <v>1212</v>
      </c>
      <c r="F111" s="13" t="s">
        <v>63</v>
      </c>
      <c r="G111" s="10">
        <v>8</v>
      </c>
      <c r="H111" s="10" t="s">
        <v>651</v>
      </c>
      <c r="I111" s="10" t="s">
        <v>672</v>
      </c>
      <c r="J111" s="12" t="s">
        <v>1213</v>
      </c>
      <c r="K111" t="s">
        <v>641</v>
      </c>
      <c r="L111">
        <v>2100</v>
      </c>
      <c r="M111" t="s">
        <v>488</v>
      </c>
    </row>
    <row r="112" spans="1:13" x14ac:dyDescent="0.45">
      <c r="A112" t="s">
        <v>1214</v>
      </c>
      <c r="B112" t="s">
        <v>917</v>
      </c>
      <c r="C112" t="s">
        <v>930</v>
      </c>
      <c r="D112" t="s">
        <v>1215</v>
      </c>
      <c r="E112" t="s">
        <v>1216</v>
      </c>
      <c r="F112" s="13" t="s">
        <v>63</v>
      </c>
      <c r="G112" s="10">
        <v>48</v>
      </c>
      <c r="H112" s="10" t="s">
        <v>708</v>
      </c>
      <c r="I112" s="10" t="s">
        <v>1064</v>
      </c>
      <c r="J112" s="12" t="s">
        <v>1217</v>
      </c>
      <c r="K112" t="s">
        <v>1218</v>
      </c>
      <c r="L112">
        <v>636</v>
      </c>
      <c r="M112" t="s">
        <v>488</v>
      </c>
    </row>
    <row r="113" spans="1:13" x14ac:dyDescent="0.45">
      <c r="F113" s="13"/>
      <c r="G113" s="10"/>
      <c r="H113" s="10"/>
      <c r="I113" s="10"/>
      <c r="J113" s="12"/>
    </row>
    <row r="114" spans="1:13" x14ac:dyDescent="0.45">
      <c r="A114" t="s">
        <v>1219</v>
      </c>
      <c r="B114" t="s">
        <v>917</v>
      </c>
      <c r="C114" t="s">
        <v>970</v>
      </c>
      <c r="D114" t="s">
        <v>736</v>
      </c>
      <c r="E114" t="s">
        <v>737</v>
      </c>
      <c r="F114" s="13" t="s">
        <v>63</v>
      </c>
      <c r="G114" s="10">
        <v>3</v>
      </c>
      <c r="H114" s="10" t="s">
        <v>651</v>
      </c>
      <c r="I114" s="10" t="s">
        <v>738</v>
      </c>
      <c r="J114" s="12" t="s">
        <v>758</v>
      </c>
      <c r="K114" t="s">
        <v>759</v>
      </c>
      <c r="L114">
        <v>104</v>
      </c>
      <c r="M114" t="s">
        <v>488</v>
      </c>
    </row>
    <row r="115" spans="1:13" x14ac:dyDescent="0.45">
      <c r="A115" t="s">
        <v>1220</v>
      </c>
      <c r="B115" t="s">
        <v>917</v>
      </c>
      <c r="C115" t="s">
        <v>762</v>
      </c>
      <c r="D115" t="s">
        <v>1221</v>
      </c>
      <c r="E115" t="s">
        <v>1222</v>
      </c>
      <c r="F115" s="13" t="s">
        <v>63</v>
      </c>
      <c r="G115" s="10">
        <v>6</v>
      </c>
      <c r="H115" s="10" t="s">
        <v>1162</v>
      </c>
      <c r="I115" s="10" t="s">
        <v>658</v>
      </c>
      <c r="J115" s="12" t="s">
        <v>1223</v>
      </c>
      <c r="K115" t="s">
        <v>641</v>
      </c>
      <c r="L115">
        <v>2775</v>
      </c>
      <c r="M115" t="s">
        <v>488</v>
      </c>
    </row>
    <row r="116" spans="1:13" x14ac:dyDescent="0.45">
      <c r="A116" t="s">
        <v>1224</v>
      </c>
      <c r="B116" t="s">
        <v>917</v>
      </c>
      <c r="C116" t="s">
        <v>970</v>
      </c>
      <c r="D116" t="s">
        <v>1225</v>
      </c>
      <c r="E116" t="s">
        <v>1226</v>
      </c>
      <c r="F116" s="13" t="s">
        <v>63</v>
      </c>
      <c r="G116" s="10">
        <v>6</v>
      </c>
      <c r="H116" s="10" t="s">
        <v>708</v>
      </c>
      <c r="I116" s="10" t="s">
        <v>658</v>
      </c>
      <c r="J116" s="12" t="s">
        <v>1227</v>
      </c>
      <c r="K116" t="s">
        <v>623</v>
      </c>
      <c r="L116">
        <v>18</v>
      </c>
      <c r="M116" t="s">
        <v>498</v>
      </c>
    </row>
    <row r="117" spans="1:13" x14ac:dyDescent="0.45">
      <c r="A117" t="s">
        <v>1228</v>
      </c>
      <c r="B117" t="s">
        <v>917</v>
      </c>
      <c r="C117" t="s">
        <v>970</v>
      </c>
      <c r="D117" t="s">
        <v>1225</v>
      </c>
      <c r="E117" t="s">
        <v>1229</v>
      </c>
      <c r="F117" s="13" t="s">
        <v>63</v>
      </c>
      <c r="G117" s="10">
        <v>6</v>
      </c>
      <c r="H117" s="10" t="s">
        <v>708</v>
      </c>
      <c r="I117" s="10" t="s">
        <v>658</v>
      </c>
      <c r="J117" s="12" t="s">
        <v>1230</v>
      </c>
      <c r="K117" t="s">
        <v>623</v>
      </c>
      <c r="L117">
        <v>5</v>
      </c>
      <c r="M117" t="s">
        <v>498</v>
      </c>
    </row>
    <row r="118" spans="1:13" x14ac:dyDescent="0.45">
      <c r="A118" t="s">
        <v>1231</v>
      </c>
      <c r="B118" t="s">
        <v>917</v>
      </c>
      <c r="C118" t="s">
        <v>762</v>
      </c>
      <c r="D118" t="s">
        <v>1232</v>
      </c>
      <c r="E118" t="s">
        <v>1233</v>
      </c>
      <c r="F118" s="13" t="s">
        <v>63</v>
      </c>
      <c r="G118" s="10">
        <v>8</v>
      </c>
      <c r="H118" s="10" t="s">
        <v>651</v>
      </c>
      <c r="I118" s="10" t="s">
        <v>672</v>
      </c>
      <c r="J118" s="12" t="s">
        <v>1234</v>
      </c>
      <c r="K118" t="s">
        <v>623</v>
      </c>
      <c r="L118">
        <v>15</v>
      </c>
      <c r="M118" t="s">
        <v>498</v>
      </c>
    </row>
    <row r="119" spans="1:13" x14ac:dyDescent="0.45">
      <c r="A119" t="s">
        <v>1235</v>
      </c>
      <c r="B119" t="s">
        <v>917</v>
      </c>
      <c r="C119" t="s">
        <v>1074</v>
      </c>
      <c r="D119" t="s">
        <v>1236</v>
      </c>
      <c r="E119" t="s">
        <v>1237</v>
      </c>
      <c r="F119" s="13" t="s">
        <v>63</v>
      </c>
      <c r="G119" s="10">
        <v>20</v>
      </c>
      <c r="H119" s="10" t="s">
        <v>651</v>
      </c>
      <c r="I119" s="10" t="s">
        <v>921</v>
      </c>
      <c r="J119" s="12" t="s">
        <v>1238</v>
      </c>
      <c r="K119" t="s">
        <v>308</v>
      </c>
      <c r="L119">
        <v>12</v>
      </c>
      <c r="M119" t="s">
        <v>498</v>
      </c>
    </row>
    <row r="120" spans="1:13" x14ac:dyDescent="0.45">
      <c r="A120" t="s">
        <v>1239</v>
      </c>
      <c r="B120" t="s">
        <v>917</v>
      </c>
      <c r="C120" t="s">
        <v>1089</v>
      </c>
      <c r="D120" t="s">
        <v>1240</v>
      </c>
      <c r="E120" t="s">
        <v>1241</v>
      </c>
      <c r="F120" s="13" t="s">
        <v>63</v>
      </c>
      <c r="G120" s="10">
        <v>6</v>
      </c>
      <c r="H120" s="10" t="s">
        <v>651</v>
      </c>
      <c r="I120" s="10" t="s">
        <v>658</v>
      </c>
      <c r="J120" s="12" t="s">
        <v>1242</v>
      </c>
      <c r="K120" t="s">
        <v>623</v>
      </c>
      <c r="L120">
        <v>20</v>
      </c>
      <c r="M120" t="s">
        <v>498</v>
      </c>
    </row>
    <row r="121" spans="1:13" x14ac:dyDescent="0.45">
      <c r="A121" t="s">
        <v>1243</v>
      </c>
      <c r="B121" t="s">
        <v>917</v>
      </c>
      <c r="C121" t="s">
        <v>1089</v>
      </c>
      <c r="D121" t="s">
        <v>1090</v>
      </c>
      <c r="E121" t="s">
        <v>1244</v>
      </c>
      <c r="F121" s="13" t="s">
        <v>63</v>
      </c>
      <c r="G121" s="10">
        <v>8</v>
      </c>
      <c r="H121" s="10" t="s">
        <v>708</v>
      </c>
      <c r="I121" s="10" t="s">
        <v>672</v>
      </c>
      <c r="J121" s="12" t="s">
        <v>1245</v>
      </c>
      <c r="K121" t="s">
        <v>83</v>
      </c>
      <c r="L121">
        <v>2</v>
      </c>
      <c r="M121" t="s">
        <v>498</v>
      </c>
    </row>
    <row r="122" spans="1:13" x14ac:dyDescent="0.45">
      <c r="F122" s="13"/>
      <c r="G122" s="10"/>
      <c r="H122" s="10"/>
      <c r="I122" s="10"/>
      <c r="J122" s="12"/>
    </row>
    <row r="123" spans="1:13" x14ac:dyDescent="0.45">
      <c r="A123" t="s">
        <v>1246</v>
      </c>
      <c r="B123" t="s">
        <v>917</v>
      </c>
      <c r="C123" t="s">
        <v>937</v>
      </c>
      <c r="D123" t="s">
        <v>938</v>
      </c>
      <c r="E123" t="s">
        <v>1247</v>
      </c>
      <c r="F123" s="13" t="s">
        <v>63</v>
      </c>
      <c r="G123" s="10">
        <v>30</v>
      </c>
      <c r="H123" s="10" t="s">
        <v>708</v>
      </c>
      <c r="I123" s="10" t="s">
        <v>859</v>
      </c>
      <c r="J123" s="12" t="s">
        <v>1248</v>
      </c>
      <c r="K123" t="s">
        <v>623</v>
      </c>
      <c r="L123">
        <v>5</v>
      </c>
      <c r="M123" t="s">
        <v>498</v>
      </c>
    </row>
    <row r="124" spans="1:13" x14ac:dyDescent="0.45">
      <c r="F124" s="13"/>
      <c r="G124" s="10"/>
      <c r="H124" s="10"/>
      <c r="I124" s="10"/>
      <c r="J124" s="12"/>
    </row>
    <row r="125" spans="1:13" x14ac:dyDescent="0.45">
      <c r="A125" t="s">
        <v>1249</v>
      </c>
      <c r="B125" t="s">
        <v>917</v>
      </c>
      <c r="C125" t="s">
        <v>1089</v>
      </c>
      <c r="D125" t="s">
        <v>1090</v>
      </c>
      <c r="E125" t="s">
        <v>1250</v>
      </c>
      <c r="F125" s="13" t="s">
        <v>63</v>
      </c>
      <c r="G125" s="10">
        <v>8</v>
      </c>
      <c r="H125" s="10" t="s">
        <v>708</v>
      </c>
      <c r="I125" s="10" t="s">
        <v>672</v>
      </c>
      <c r="J125" s="12" t="s">
        <v>1251</v>
      </c>
      <c r="K125" t="s">
        <v>1252</v>
      </c>
      <c r="L125">
        <v>20</v>
      </c>
      <c r="M125" t="s">
        <v>498</v>
      </c>
    </row>
    <row r="126" spans="1:13" x14ac:dyDescent="0.45">
      <c r="A126" t="s">
        <v>1253</v>
      </c>
      <c r="B126" t="s">
        <v>917</v>
      </c>
      <c r="C126" t="s">
        <v>970</v>
      </c>
      <c r="D126" t="s">
        <v>1025</v>
      </c>
      <c r="E126" t="s">
        <v>1254</v>
      </c>
      <c r="F126" s="13" t="s">
        <v>63</v>
      </c>
      <c r="G126" s="10">
        <v>14</v>
      </c>
      <c r="H126" s="10" t="s">
        <v>708</v>
      </c>
      <c r="I126" s="10" t="s">
        <v>1001</v>
      </c>
      <c r="J126" s="12" t="s">
        <v>1255</v>
      </c>
      <c r="K126" t="s">
        <v>83</v>
      </c>
      <c r="L126">
        <v>80</v>
      </c>
      <c r="M126" t="s">
        <v>498</v>
      </c>
    </row>
    <row r="127" spans="1:13" x14ac:dyDescent="0.45">
      <c r="F127" s="13"/>
      <c r="G127" s="10"/>
      <c r="H127" s="10"/>
      <c r="I127" s="10"/>
      <c r="J127" s="12"/>
    </row>
    <row r="128" spans="1:13" x14ac:dyDescent="0.45">
      <c r="A128" t="s">
        <v>1256</v>
      </c>
      <c r="B128" t="s">
        <v>917</v>
      </c>
      <c r="C128" t="s">
        <v>950</v>
      </c>
      <c r="D128" t="s">
        <v>1257</v>
      </c>
      <c r="E128" t="s">
        <v>1258</v>
      </c>
      <c r="F128" s="13" t="s">
        <v>63</v>
      </c>
      <c r="G128" s="10">
        <v>16</v>
      </c>
      <c r="H128" s="10" t="s">
        <v>651</v>
      </c>
      <c r="I128" s="10" t="s">
        <v>652</v>
      </c>
      <c r="J128" s="12" t="s">
        <v>1259</v>
      </c>
      <c r="K128" t="s">
        <v>623</v>
      </c>
      <c r="L128">
        <v>4</v>
      </c>
      <c r="M128" t="s">
        <v>498</v>
      </c>
    </row>
    <row r="129" spans="1:13" x14ac:dyDescent="0.45">
      <c r="F129" s="13"/>
      <c r="G129" s="10"/>
      <c r="H129" s="10"/>
      <c r="I129" s="10"/>
      <c r="J129" s="12"/>
    </row>
    <row r="130" spans="1:13" x14ac:dyDescent="0.45">
      <c r="A130" t="s">
        <v>1260</v>
      </c>
      <c r="B130" t="s">
        <v>917</v>
      </c>
      <c r="C130" t="s">
        <v>970</v>
      </c>
      <c r="D130" t="s">
        <v>1261</v>
      </c>
      <c r="E130" t="s">
        <v>1262</v>
      </c>
      <c r="F130" s="13" t="s">
        <v>63</v>
      </c>
      <c r="G130" s="10">
        <v>8</v>
      </c>
      <c r="H130" s="10" t="s">
        <v>708</v>
      </c>
      <c r="I130" s="10" t="s">
        <v>672</v>
      </c>
      <c r="J130" s="12" t="s">
        <v>1263</v>
      </c>
      <c r="K130" t="s">
        <v>623</v>
      </c>
      <c r="L130">
        <v>10</v>
      </c>
      <c r="M130" t="s">
        <v>498</v>
      </c>
    </row>
    <row r="131" spans="1:13" x14ac:dyDescent="0.45">
      <c r="F131" s="13"/>
      <c r="G131" s="10"/>
      <c r="H131" s="10"/>
      <c r="I131" s="10"/>
      <c r="J131" s="12"/>
    </row>
    <row r="132" spans="1:13" x14ac:dyDescent="0.45">
      <c r="A132" t="s">
        <v>1264</v>
      </c>
      <c r="B132" t="s">
        <v>917</v>
      </c>
      <c r="C132" t="s">
        <v>1074</v>
      </c>
      <c r="D132" t="s">
        <v>1265</v>
      </c>
      <c r="E132" t="s">
        <v>1266</v>
      </c>
      <c r="F132" s="13" t="s">
        <v>63</v>
      </c>
      <c r="G132" s="10">
        <v>16</v>
      </c>
      <c r="H132" s="10" t="s">
        <v>708</v>
      </c>
      <c r="I132" s="10" t="s">
        <v>652</v>
      </c>
      <c r="J132" s="12" t="s">
        <v>1267</v>
      </c>
      <c r="K132" t="s">
        <v>623</v>
      </c>
      <c r="L132">
        <v>5</v>
      </c>
      <c r="M132" t="s">
        <v>498</v>
      </c>
    </row>
    <row r="133" spans="1:13" x14ac:dyDescent="0.45">
      <c r="A133" t="s">
        <v>1211</v>
      </c>
      <c r="B133" t="s">
        <v>917</v>
      </c>
      <c r="C133" t="s">
        <v>970</v>
      </c>
      <c r="D133" t="s">
        <v>1207</v>
      </c>
      <c r="E133" t="s">
        <v>1212</v>
      </c>
      <c r="F133" s="13" t="s">
        <v>63</v>
      </c>
      <c r="G133" s="10">
        <v>8</v>
      </c>
      <c r="H133" s="10" t="s">
        <v>651</v>
      </c>
      <c r="I133" s="10" t="s">
        <v>672</v>
      </c>
      <c r="J133" s="12" t="s">
        <v>1268</v>
      </c>
      <c r="K133" t="s">
        <v>623</v>
      </c>
      <c r="L133">
        <v>6</v>
      </c>
      <c r="M133" t="s">
        <v>498</v>
      </c>
    </row>
    <row r="134" spans="1:13" x14ac:dyDescent="0.45">
      <c r="A134" t="s">
        <v>1269</v>
      </c>
      <c r="B134" t="s">
        <v>917</v>
      </c>
      <c r="C134" t="s">
        <v>762</v>
      </c>
      <c r="E134" t="s">
        <v>1270</v>
      </c>
      <c r="F134" s="13" t="s">
        <v>105</v>
      </c>
      <c r="G134" s="10">
        <v>16</v>
      </c>
      <c r="H134" s="10" t="s">
        <v>708</v>
      </c>
      <c r="I134" s="10" t="s">
        <v>1271</v>
      </c>
      <c r="J134" s="12" t="s">
        <v>1272</v>
      </c>
      <c r="K134" t="s">
        <v>93</v>
      </c>
      <c r="L134">
        <v>10</v>
      </c>
      <c r="M134" t="s">
        <v>498</v>
      </c>
    </row>
    <row r="135" spans="1:13" x14ac:dyDescent="0.45">
      <c r="F135" s="13"/>
      <c r="G135" s="10"/>
      <c r="H135" s="10"/>
      <c r="I135" s="10"/>
      <c r="J135" s="12"/>
    </row>
    <row r="136" spans="1:13" x14ac:dyDescent="0.45">
      <c r="F136" s="13"/>
      <c r="G136" s="10"/>
      <c r="H136" s="10"/>
      <c r="I136" s="10"/>
      <c r="J136" s="12"/>
    </row>
    <row r="137" spans="1:13" x14ac:dyDescent="0.45">
      <c r="A137" t="s">
        <v>1273</v>
      </c>
      <c r="B137" t="s">
        <v>917</v>
      </c>
      <c r="C137" t="s">
        <v>937</v>
      </c>
      <c r="D137" t="s">
        <v>1274</v>
      </c>
      <c r="E137" t="s">
        <v>1275</v>
      </c>
      <c r="F137" s="13" t="s">
        <v>63</v>
      </c>
      <c r="G137" s="10">
        <v>44</v>
      </c>
      <c r="H137" s="10" t="s">
        <v>708</v>
      </c>
      <c r="I137" s="10" t="s">
        <v>940</v>
      </c>
      <c r="J137" s="12" t="s">
        <v>1276</v>
      </c>
      <c r="K137" t="s">
        <v>623</v>
      </c>
      <c r="L137">
        <v>15</v>
      </c>
      <c r="M137" t="s">
        <v>498</v>
      </c>
    </row>
    <row r="138" spans="1:13" x14ac:dyDescent="0.45">
      <c r="A138" t="s">
        <v>1277</v>
      </c>
      <c r="B138" t="s">
        <v>917</v>
      </c>
      <c r="C138" t="s">
        <v>937</v>
      </c>
      <c r="D138" t="s">
        <v>1274</v>
      </c>
      <c r="E138" t="s">
        <v>1278</v>
      </c>
      <c r="F138" s="13" t="s">
        <v>63</v>
      </c>
      <c r="G138" s="10">
        <v>20</v>
      </c>
      <c r="H138" s="10" t="s">
        <v>708</v>
      </c>
      <c r="I138" s="10" t="s">
        <v>921</v>
      </c>
      <c r="J138" s="12" t="s">
        <v>1279</v>
      </c>
      <c r="K138" t="s">
        <v>623</v>
      </c>
      <c r="L138">
        <v>13</v>
      </c>
      <c r="M138" t="s">
        <v>498</v>
      </c>
    </row>
    <row r="139" spans="1:13" x14ac:dyDescent="0.45">
      <c r="A139" t="s">
        <v>1280</v>
      </c>
      <c r="B139" t="s">
        <v>917</v>
      </c>
      <c r="C139" t="s">
        <v>1089</v>
      </c>
      <c r="D139" t="s">
        <v>1281</v>
      </c>
      <c r="E139" t="s">
        <v>1282</v>
      </c>
      <c r="F139" s="13" t="s">
        <v>63</v>
      </c>
      <c r="G139" s="10">
        <v>32</v>
      </c>
      <c r="H139" s="10" t="s">
        <v>708</v>
      </c>
      <c r="I139" s="10" t="s">
        <v>1283</v>
      </c>
      <c r="J139" s="12" t="s">
        <v>1284</v>
      </c>
      <c r="K139" t="s">
        <v>1285</v>
      </c>
      <c r="L139">
        <v>2</v>
      </c>
      <c r="M139" t="s">
        <v>498</v>
      </c>
    </row>
    <row r="140" spans="1:13" x14ac:dyDescent="0.45">
      <c r="A140" t="s">
        <v>1286</v>
      </c>
      <c r="B140" t="s">
        <v>917</v>
      </c>
      <c r="C140" t="s">
        <v>937</v>
      </c>
      <c r="D140" t="s">
        <v>1274</v>
      </c>
      <c r="E140" t="s">
        <v>1287</v>
      </c>
      <c r="F140" s="13" t="s">
        <v>63</v>
      </c>
      <c r="G140" s="10">
        <v>30</v>
      </c>
      <c r="H140" s="10" t="s">
        <v>708</v>
      </c>
      <c r="I140" s="10" t="s">
        <v>859</v>
      </c>
      <c r="J140" s="12" t="s">
        <v>1288</v>
      </c>
      <c r="K140" t="s">
        <v>623</v>
      </c>
      <c r="L140">
        <v>2</v>
      </c>
      <c r="M140" t="s">
        <v>498</v>
      </c>
    </row>
    <row r="141" spans="1:13" x14ac:dyDescent="0.45">
      <c r="A141" t="s">
        <v>1289</v>
      </c>
      <c r="B141" t="s">
        <v>917</v>
      </c>
      <c r="C141" t="s">
        <v>1089</v>
      </c>
      <c r="D141" t="s">
        <v>1090</v>
      </c>
      <c r="E141" t="s">
        <v>1290</v>
      </c>
      <c r="F141" s="13" t="s">
        <v>63</v>
      </c>
      <c r="G141" s="10">
        <v>8</v>
      </c>
      <c r="H141" s="10" t="s">
        <v>651</v>
      </c>
      <c r="I141" s="10" t="s">
        <v>672</v>
      </c>
      <c r="J141" s="12" t="s">
        <v>1291</v>
      </c>
      <c r="K141" t="s">
        <v>623</v>
      </c>
      <c r="L141">
        <v>22</v>
      </c>
      <c r="M141" t="s">
        <v>498</v>
      </c>
    </row>
    <row r="142" spans="1:13" x14ac:dyDescent="0.45">
      <c r="A142" t="s">
        <v>1292</v>
      </c>
      <c r="B142" t="s">
        <v>917</v>
      </c>
      <c r="C142" t="s">
        <v>937</v>
      </c>
      <c r="D142" t="s">
        <v>1274</v>
      </c>
      <c r="E142" t="s">
        <v>1293</v>
      </c>
      <c r="F142" s="13" t="s">
        <v>63</v>
      </c>
      <c r="G142" s="10">
        <v>44</v>
      </c>
      <c r="H142" s="10" t="s">
        <v>708</v>
      </c>
      <c r="I142" s="10" t="s">
        <v>940</v>
      </c>
      <c r="J142" s="12" t="s">
        <v>1294</v>
      </c>
      <c r="K142" t="s">
        <v>623</v>
      </c>
      <c r="L142">
        <v>5</v>
      </c>
      <c r="M142" t="s">
        <v>498</v>
      </c>
    </row>
    <row r="143" spans="1:13" x14ac:dyDescent="0.45">
      <c r="A143" t="s">
        <v>1295</v>
      </c>
      <c r="B143" t="s">
        <v>917</v>
      </c>
      <c r="C143" t="s">
        <v>1074</v>
      </c>
      <c r="E143" t="s">
        <v>1296</v>
      </c>
      <c r="F143" s="13" t="s">
        <v>63</v>
      </c>
      <c r="G143" s="10">
        <v>20</v>
      </c>
      <c r="H143" s="10" t="s">
        <v>651</v>
      </c>
      <c r="I143" s="10" t="s">
        <v>666</v>
      </c>
      <c r="J143" s="12" t="s">
        <v>1297</v>
      </c>
      <c r="K143" t="s">
        <v>623</v>
      </c>
      <c r="L143">
        <v>10</v>
      </c>
      <c r="M143" t="s">
        <v>498</v>
      </c>
    </row>
    <row r="144" spans="1:13" x14ac:dyDescent="0.45">
      <c r="A144" t="s">
        <v>979</v>
      </c>
      <c r="B144" t="s">
        <v>917</v>
      </c>
      <c r="C144" t="s">
        <v>762</v>
      </c>
      <c r="D144" t="s">
        <v>1221</v>
      </c>
      <c r="E144" t="s">
        <v>981</v>
      </c>
      <c r="F144" s="13" t="s">
        <v>63</v>
      </c>
      <c r="G144" s="10">
        <v>6</v>
      </c>
      <c r="H144" s="10" t="s">
        <v>106</v>
      </c>
      <c r="I144" s="10" t="s">
        <v>982</v>
      </c>
      <c r="J144" s="12" t="s">
        <v>1298</v>
      </c>
      <c r="K144" t="s">
        <v>231</v>
      </c>
      <c r="L144">
        <v>1500</v>
      </c>
      <c r="M144" t="s">
        <v>498</v>
      </c>
    </row>
    <row r="145" spans="1:13" x14ac:dyDescent="0.45">
      <c r="A145" t="s">
        <v>1299</v>
      </c>
      <c r="B145" t="s">
        <v>917</v>
      </c>
      <c r="C145" t="s">
        <v>1089</v>
      </c>
      <c r="D145" t="s">
        <v>1090</v>
      </c>
      <c r="E145" t="s">
        <v>1300</v>
      </c>
      <c r="F145" s="13" t="s">
        <v>63</v>
      </c>
      <c r="G145" s="10">
        <v>8</v>
      </c>
      <c r="H145" s="10" t="s">
        <v>651</v>
      </c>
      <c r="I145" s="10" t="s">
        <v>672</v>
      </c>
      <c r="J145" s="12" t="s">
        <v>1301</v>
      </c>
      <c r="K145" t="s">
        <v>623</v>
      </c>
      <c r="L145">
        <v>10</v>
      </c>
      <c r="M145" t="s">
        <v>498</v>
      </c>
    </row>
    <row r="146" spans="1:13" x14ac:dyDescent="0.45">
      <c r="A146" t="s">
        <v>1302</v>
      </c>
      <c r="B146" t="s">
        <v>917</v>
      </c>
      <c r="C146" t="s">
        <v>1089</v>
      </c>
      <c r="D146" t="s">
        <v>1303</v>
      </c>
      <c r="E146" t="s">
        <v>1304</v>
      </c>
      <c r="F146" s="13" t="s">
        <v>63</v>
      </c>
      <c r="G146" s="10">
        <v>8</v>
      </c>
      <c r="H146" s="10" t="s">
        <v>651</v>
      </c>
      <c r="I146" s="10" t="s">
        <v>672</v>
      </c>
      <c r="J146" s="12" t="s">
        <v>1305</v>
      </c>
      <c r="K146" t="s">
        <v>623</v>
      </c>
      <c r="L146">
        <v>5</v>
      </c>
      <c r="M146" t="s">
        <v>498</v>
      </c>
    </row>
    <row r="147" spans="1:13" x14ac:dyDescent="0.45">
      <c r="A147" t="s">
        <v>1306</v>
      </c>
      <c r="B147" t="s">
        <v>917</v>
      </c>
      <c r="C147" t="s">
        <v>762</v>
      </c>
      <c r="D147" t="s">
        <v>664</v>
      </c>
      <c r="E147" t="s">
        <v>1307</v>
      </c>
      <c r="F147" s="13" t="s">
        <v>63</v>
      </c>
      <c r="G147" s="10">
        <v>6</v>
      </c>
      <c r="H147" s="10" t="s">
        <v>651</v>
      </c>
      <c r="I147" s="10" t="s">
        <v>658</v>
      </c>
      <c r="J147" s="12" t="s">
        <v>1308</v>
      </c>
      <c r="K147" t="s">
        <v>623</v>
      </c>
      <c r="L147">
        <v>5</v>
      </c>
      <c r="M147" t="s">
        <v>498</v>
      </c>
    </row>
    <row r="148" spans="1:13" x14ac:dyDescent="0.45">
      <c r="A148" t="s">
        <v>1309</v>
      </c>
      <c r="B148" t="s">
        <v>917</v>
      </c>
      <c r="C148" t="s">
        <v>937</v>
      </c>
      <c r="D148" t="s">
        <v>1274</v>
      </c>
      <c r="E148" t="s">
        <v>1310</v>
      </c>
      <c r="F148" s="13" t="s">
        <v>63</v>
      </c>
      <c r="G148" s="10">
        <v>12</v>
      </c>
      <c r="H148" s="10" t="s">
        <v>651</v>
      </c>
      <c r="I148" s="10" t="s">
        <v>1311</v>
      </c>
      <c r="J148" s="12" t="s">
        <v>1312</v>
      </c>
      <c r="K148" t="s">
        <v>623</v>
      </c>
      <c r="L148">
        <v>25</v>
      </c>
      <c r="M148" t="s">
        <v>498</v>
      </c>
    </row>
    <row r="149" spans="1:13" x14ac:dyDescent="0.45">
      <c r="A149" t="s">
        <v>1313</v>
      </c>
      <c r="B149" t="s">
        <v>917</v>
      </c>
      <c r="C149" t="s">
        <v>950</v>
      </c>
      <c r="D149" t="s">
        <v>1314</v>
      </c>
      <c r="E149" t="s">
        <v>1315</v>
      </c>
      <c r="F149" s="13" t="s">
        <v>63</v>
      </c>
      <c r="G149" s="10">
        <v>8</v>
      </c>
      <c r="H149" s="10" t="s">
        <v>708</v>
      </c>
      <c r="I149" s="10" t="s">
        <v>672</v>
      </c>
      <c r="J149" s="12" t="s">
        <v>1316</v>
      </c>
      <c r="K149" t="s">
        <v>1317</v>
      </c>
      <c r="L149">
        <v>10</v>
      </c>
      <c r="M149" t="s">
        <v>498</v>
      </c>
    </row>
    <row r="150" spans="1:13" x14ac:dyDescent="0.45">
      <c r="A150" t="s">
        <v>1318</v>
      </c>
      <c r="B150" t="s">
        <v>917</v>
      </c>
      <c r="C150" t="s">
        <v>937</v>
      </c>
      <c r="D150" t="s">
        <v>1274</v>
      </c>
      <c r="E150" t="s">
        <v>1319</v>
      </c>
      <c r="F150" s="13" t="s">
        <v>63</v>
      </c>
      <c r="G150" s="10">
        <v>24</v>
      </c>
      <c r="H150" s="10" t="s">
        <v>708</v>
      </c>
      <c r="I150" s="10" t="s">
        <v>1100</v>
      </c>
      <c r="J150" s="12" t="s">
        <v>1320</v>
      </c>
      <c r="K150" t="s">
        <v>623</v>
      </c>
      <c r="L150">
        <v>35</v>
      </c>
      <c r="M150" t="s">
        <v>498</v>
      </c>
    </row>
    <row r="151" spans="1:13" x14ac:dyDescent="0.45">
      <c r="A151" t="s">
        <v>1321</v>
      </c>
      <c r="B151" t="s">
        <v>917</v>
      </c>
      <c r="C151" t="s">
        <v>1074</v>
      </c>
      <c r="D151" t="s">
        <v>1322</v>
      </c>
      <c r="E151" t="s">
        <v>1323</v>
      </c>
      <c r="F151" s="13" t="s">
        <v>63</v>
      </c>
      <c r="G151" s="10">
        <v>20</v>
      </c>
      <c r="H151" s="10" t="s">
        <v>708</v>
      </c>
      <c r="I151" s="10" t="s">
        <v>921</v>
      </c>
      <c r="J151" s="12" t="s">
        <v>1324</v>
      </c>
      <c r="K151" t="s">
        <v>623</v>
      </c>
      <c r="L151">
        <v>10</v>
      </c>
      <c r="M151" t="s">
        <v>498</v>
      </c>
    </row>
    <row r="152" spans="1:13" x14ac:dyDescent="0.45">
      <c r="A152" t="s">
        <v>1325</v>
      </c>
      <c r="B152" t="s">
        <v>917</v>
      </c>
      <c r="C152" t="s">
        <v>1089</v>
      </c>
      <c r="D152" t="s">
        <v>1326</v>
      </c>
      <c r="E152" t="s">
        <v>1327</v>
      </c>
      <c r="F152" s="13" t="s">
        <v>63</v>
      </c>
      <c r="G152" s="10">
        <v>16</v>
      </c>
      <c r="H152" s="10" t="s">
        <v>708</v>
      </c>
      <c r="I152" s="10" t="s">
        <v>652</v>
      </c>
      <c r="J152" s="12" t="s">
        <v>1328</v>
      </c>
      <c r="K152" t="s">
        <v>623</v>
      </c>
      <c r="L152">
        <v>5</v>
      </c>
      <c r="M152" t="s">
        <v>498</v>
      </c>
    </row>
    <row r="153" spans="1:13" x14ac:dyDescent="0.45">
      <c r="A153" t="s">
        <v>1329</v>
      </c>
      <c r="B153" t="s">
        <v>917</v>
      </c>
      <c r="C153" t="s">
        <v>937</v>
      </c>
      <c r="D153" t="s">
        <v>1274</v>
      </c>
      <c r="E153" t="s">
        <v>1330</v>
      </c>
      <c r="F153" s="13" t="s">
        <v>63</v>
      </c>
      <c r="G153" s="10">
        <v>30</v>
      </c>
      <c r="H153" s="10" t="s">
        <v>708</v>
      </c>
      <c r="I153" s="10" t="s">
        <v>859</v>
      </c>
      <c r="J153" s="12" t="s">
        <v>1331</v>
      </c>
      <c r="K153" t="s">
        <v>623</v>
      </c>
      <c r="L153">
        <v>3</v>
      </c>
      <c r="M153" t="s">
        <v>498</v>
      </c>
    </row>
    <row r="154" spans="1:13" x14ac:dyDescent="0.45">
      <c r="A154" t="s">
        <v>1332</v>
      </c>
      <c r="B154" t="s">
        <v>917</v>
      </c>
      <c r="C154" t="s">
        <v>1089</v>
      </c>
      <c r="D154" t="s">
        <v>1333</v>
      </c>
      <c r="E154" t="s">
        <v>1334</v>
      </c>
      <c r="F154" s="13" t="s">
        <v>63</v>
      </c>
      <c r="G154" s="10">
        <v>8</v>
      </c>
      <c r="H154" s="10" t="s">
        <v>651</v>
      </c>
      <c r="I154" s="10" t="s">
        <v>672</v>
      </c>
      <c r="J154" s="12" t="s">
        <v>1335</v>
      </c>
      <c r="K154" t="s">
        <v>623</v>
      </c>
      <c r="L154">
        <v>40</v>
      </c>
      <c r="M154" t="s">
        <v>498</v>
      </c>
    </row>
    <row r="155" spans="1:13" x14ac:dyDescent="0.45">
      <c r="A155" t="s">
        <v>1336</v>
      </c>
      <c r="B155" t="s">
        <v>917</v>
      </c>
      <c r="C155" t="s">
        <v>937</v>
      </c>
      <c r="D155" t="s">
        <v>1274</v>
      </c>
      <c r="E155" t="s">
        <v>1337</v>
      </c>
      <c r="F155" s="13" t="s">
        <v>63</v>
      </c>
      <c r="G155" s="10">
        <v>30</v>
      </c>
      <c r="H155" s="10" t="s">
        <v>708</v>
      </c>
      <c r="I155" s="10" t="s">
        <v>859</v>
      </c>
      <c r="J155" s="12" t="s">
        <v>1338</v>
      </c>
      <c r="K155" t="s">
        <v>623</v>
      </c>
      <c r="L155">
        <v>7</v>
      </c>
      <c r="M155" t="s">
        <v>498</v>
      </c>
    </row>
    <row r="156" spans="1:13" x14ac:dyDescent="0.45">
      <c r="A156" t="s">
        <v>1339</v>
      </c>
      <c r="B156" t="s">
        <v>917</v>
      </c>
      <c r="C156" t="s">
        <v>937</v>
      </c>
      <c r="D156" t="s">
        <v>1274</v>
      </c>
      <c r="E156" t="s">
        <v>1340</v>
      </c>
      <c r="F156" s="13" t="s">
        <v>63</v>
      </c>
      <c r="G156" s="10">
        <v>44</v>
      </c>
      <c r="H156" s="10" t="s">
        <v>708</v>
      </c>
      <c r="I156" s="10" t="s">
        <v>940</v>
      </c>
      <c r="J156" s="12" t="s">
        <v>1341</v>
      </c>
      <c r="K156" t="s">
        <v>623</v>
      </c>
      <c r="L156">
        <v>5</v>
      </c>
      <c r="M156" t="s">
        <v>498</v>
      </c>
    </row>
    <row r="157" spans="1:13" x14ac:dyDescent="0.45">
      <c r="A157" t="s">
        <v>1342</v>
      </c>
      <c r="B157" t="s">
        <v>917</v>
      </c>
      <c r="C157" t="s">
        <v>762</v>
      </c>
      <c r="D157" t="s">
        <v>1343</v>
      </c>
      <c r="E157" t="s">
        <v>1344</v>
      </c>
      <c r="F157" s="13" t="s">
        <v>63</v>
      </c>
      <c r="G157" s="10">
        <v>20</v>
      </c>
      <c r="H157" s="10" t="s">
        <v>708</v>
      </c>
      <c r="I157" s="10" t="s">
        <v>666</v>
      </c>
      <c r="J157" s="12" t="s">
        <v>1345</v>
      </c>
      <c r="K157" t="s">
        <v>83</v>
      </c>
      <c r="L157">
        <v>10</v>
      </c>
      <c r="M157" t="s">
        <v>498</v>
      </c>
    </row>
    <row r="158" spans="1:13" x14ac:dyDescent="0.45">
      <c r="A158" t="s">
        <v>1346</v>
      </c>
      <c r="B158" t="s">
        <v>917</v>
      </c>
      <c r="C158" t="s">
        <v>1074</v>
      </c>
      <c r="D158" t="s">
        <v>1236</v>
      </c>
      <c r="E158" t="s">
        <v>1347</v>
      </c>
      <c r="F158" s="13" t="s">
        <v>63</v>
      </c>
      <c r="G158" s="10">
        <v>20</v>
      </c>
      <c r="H158" s="10" t="s">
        <v>651</v>
      </c>
      <c r="I158" s="10" t="s">
        <v>666</v>
      </c>
      <c r="J158" s="12" t="s">
        <v>1348</v>
      </c>
      <c r="K158" t="s">
        <v>308</v>
      </c>
      <c r="L158">
        <v>50</v>
      </c>
      <c r="M158" t="s">
        <v>498</v>
      </c>
    </row>
    <row r="159" spans="1:13" x14ac:dyDescent="0.45">
      <c r="A159" t="s">
        <v>1220</v>
      </c>
      <c r="B159" t="s">
        <v>917</v>
      </c>
      <c r="C159" t="s">
        <v>762</v>
      </c>
      <c r="D159" t="s">
        <v>1221</v>
      </c>
      <c r="E159" t="s">
        <v>1222</v>
      </c>
      <c r="F159" s="13" t="s">
        <v>63</v>
      </c>
      <c r="G159" s="10">
        <v>6</v>
      </c>
      <c r="H159" s="10" t="s">
        <v>1162</v>
      </c>
      <c r="I159" s="10" t="s">
        <v>658</v>
      </c>
      <c r="J159" s="12" t="s">
        <v>1223</v>
      </c>
      <c r="K159" t="s">
        <v>623</v>
      </c>
      <c r="L159">
        <v>30</v>
      </c>
      <c r="M159" t="s">
        <v>498</v>
      </c>
    </row>
    <row r="160" spans="1:13" x14ac:dyDescent="0.45">
      <c r="A160" t="s">
        <v>1349</v>
      </c>
      <c r="B160" t="s">
        <v>917</v>
      </c>
      <c r="C160" t="s">
        <v>970</v>
      </c>
      <c r="D160" t="s">
        <v>971</v>
      </c>
      <c r="E160" t="s">
        <v>1350</v>
      </c>
      <c r="F160" s="13" t="s">
        <v>105</v>
      </c>
      <c r="G160" s="10">
        <v>8</v>
      </c>
      <c r="H160" s="10" t="s">
        <v>708</v>
      </c>
      <c r="I160" s="10" t="s">
        <v>1351</v>
      </c>
      <c r="J160" s="12" t="s">
        <v>1352</v>
      </c>
      <c r="K160" t="s">
        <v>623</v>
      </c>
      <c r="L160">
        <v>10</v>
      </c>
      <c r="M160" t="s">
        <v>498</v>
      </c>
    </row>
    <row r="161" spans="1:13" x14ac:dyDescent="0.45">
      <c r="A161" t="s">
        <v>1353</v>
      </c>
      <c r="B161" t="s">
        <v>917</v>
      </c>
      <c r="C161" t="s">
        <v>762</v>
      </c>
      <c r="D161" t="s">
        <v>1354</v>
      </c>
      <c r="E161" t="s">
        <v>1355</v>
      </c>
      <c r="F161" s="13" t="s">
        <v>63</v>
      </c>
      <c r="G161" s="10">
        <v>8</v>
      </c>
      <c r="H161" s="10" t="s">
        <v>708</v>
      </c>
      <c r="I161" s="10" t="s">
        <v>672</v>
      </c>
      <c r="J161" s="12" t="s">
        <v>1356</v>
      </c>
      <c r="K161" t="s">
        <v>83</v>
      </c>
      <c r="L161">
        <v>15</v>
      </c>
      <c r="M161" t="s">
        <v>498</v>
      </c>
    </row>
    <row r="162" spans="1:13" x14ac:dyDescent="0.45">
      <c r="F162" s="13"/>
      <c r="G162" s="10"/>
      <c r="H162" s="10"/>
      <c r="I162" s="10"/>
      <c r="J162" s="12"/>
    </row>
    <row r="163" spans="1:13" x14ac:dyDescent="0.45">
      <c r="A163" t="s">
        <v>1357</v>
      </c>
      <c r="B163" t="s">
        <v>917</v>
      </c>
      <c r="C163" t="s">
        <v>762</v>
      </c>
      <c r="D163" t="s">
        <v>664</v>
      </c>
      <c r="E163" t="s">
        <v>1358</v>
      </c>
      <c r="F163" s="13" t="s">
        <v>63</v>
      </c>
      <c r="G163" s="10">
        <v>8</v>
      </c>
      <c r="H163" s="10" t="s">
        <v>651</v>
      </c>
      <c r="I163" s="10" t="s">
        <v>672</v>
      </c>
      <c r="J163" s="12" t="s">
        <v>1359</v>
      </c>
      <c r="K163" t="s">
        <v>83</v>
      </c>
      <c r="L163">
        <v>4</v>
      </c>
      <c r="M163" t="s">
        <v>498</v>
      </c>
    </row>
    <row r="164" spans="1:13" x14ac:dyDescent="0.45">
      <c r="A164" t="s">
        <v>1360</v>
      </c>
      <c r="B164" t="s">
        <v>917</v>
      </c>
      <c r="C164" t="s">
        <v>1119</v>
      </c>
      <c r="D164" t="s">
        <v>1120</v>
      </c>
      <c r="E164" t="s">
        <v>1361</v>
      </c>
      <c r="F164" s="13" t="s">
        <v>63</v>
      </c>
      <c r="G164" s="10">
        <v>8</v>
      </c>
      <c r="H164" s="10" t="s">
        <v>708</v>
      </c>
      <c r="I164" s="10" t="s">
        <v>672</v>
      </c>
      <c r="J164" s="12" t="s">
        <v>1362</v>
      </c>
      <c r="K164" t="s">
        <v>848</v>
      </c>
      <c r="L164">
        <v>10</v>
      </c>
      <c r="M164" t="s">
        <v>498</v>
      </c>
    </row>
    <row r="165" spans="1:13" x14ac:dyDescent="0.45">
      <c r="A165" t="s">
        <v>1140</v>
      </c>
      <c r="B165" t="s">
        <v>917</v>
      </c>
      <c r="C165" t="s">
        <v>762</v>
      </c>
      <c r="D165" t="s">
        <v>1363</v>
      </c>
      <c r="E165" t="s">
        <v>1142</v>
      </c>
      <c r="F165" s="13" t="s">
        <v>63</v>
      </c>
      <c r="G165" s="10">
        <v>16</v>
      </c>
      <c r="H165" s="10" t="s">
        <v>651</v>
      </c>
      <c r="I165" s="10" t="s">
        <v>652</v>
      </c>
      <c r="J165" s="12" t="s">
        <v>1143</v>
      </c>
      <c r="K165" t="s">
        <v>580</v>
      </c>
      <c r="L165">
        <v>10</v>
      </c>
      <c r="M165" t="s">
        <v>498</v>
      </c>
    </row>
    <row r="166" spans="1:13" x14ac:dyDescent="0.45">
      <c r="A166" t="s">
        <v>1364</v>
      </c>
      <c r="B166" t="s">
        <v>917</v>
      </c>
      <c r="C166" t="s">
        <v>762</v>
      </c>
      <c r="D166" t="s">
        <v>1354</v>
      </c>
      <c r="E166" t="s">
        <v>1365</v>
      </c>
      <c r="F166" s="13" t="s">
        <v>63</v>
      </c>
      <c r="G166" s="10">
        <v>24</v>
      </c>
      <c r="H166" s="10" t="s">
        <v>708</v>
      </c>
      <c r="I166" s="10" t="s">
        <v>1366</v>
      </c>
      <c r="J166" s="12" t="s">
        <v>1367</v>
      </c>
      <c r="K166" t="s">
        <v>623</v>
      </c>
      <c r="L166">
        <v>3</v>
      </c>
      <c r="M166" t="s">
        <v>498</v>
      </c>
    </row>
    <row r="167" spans="1:13" x14ac:dyDescent="0.45">
      <c r="F167" s="13"/>
      <c r="G167" s="10"/>
      <c r="H167" s="10"/>
      <c r="I167" s="10"/>
      <c r="J167" s="12"/>
    </row>
    <row r="168" spans="1:13" x14ac:dyDescent="0.45">
      <c r="F168" s="13"/>
      <c r="G168" s="10"/>
      <c r="H168" s="10"/>
      <c r="I168" s="10"/>
      <c r="J168" s="12"/>
    </row>
    <row r="169" spans="1:13" x14ac:dyDescent="0.45">
      <c r="F169" s="13"/>
      <c r="G169" s="10"/>
      <c r="H169" s="10"/>
      <c r="I169" s="10"/>
      <c r="J169" s="12"/>
    </row>
    <row r="170" spans="1:13" x14ac:dyDescent="0.45">
      <c r="F170" s="13"/>
      <c r="G170" s="10"/>
      <c r="H170" s="10"/>
      <c r="I170" s="10"/>
      <c r="J170" s="12"/>
    </row>
    <row r="171" spans="1:13" x14ac:dyDescent="0.45">
      <c r="F171" s="13"/>
      <c r="G171" s="10"/>
      <c r="H171" s="10"/>
      <c r="I171" s="10"/>
      <c r="J171" s="12"/>
    </row>
    <row r="172" spans="1:13" x14ac:dyDescent="0.45">
      <c r="F172" s="13"/>
      <c r="G172" s="10"/>
      <c r="H172" s="10"/>
      <c r="I172" s="10"/>
      <c r="J172" s="12"/>
    </row>
    <row r="173" spans="1:13" x14ac:dyDescent="0.45">
      <c r="F173" s="13"/>
      <c r="G173" s="10"/>
      <c r="H173" s="10"/>
      <c r="I173" s="10"/>
      <c r="J173" s="12"/>
    </row>
    <row r="174" spans="1:13" x14ac:dyDescent="0.45">
      <c r="F174" s="13"/>
      <c r="G174" s="10"/>
      <c r="H174" s="10"/>
      <c r="I174" s="10"/>
      <c r="J174" s="12"/>
    </row>
    <row r="175" spans="1:13" x14ac:dyDescent="0.45">
      <c r="F175" s="13"/>
      <c r="G175" s="10"/>
      <c r="H175" s="10"/>
      <c r="I175" s="10"/>
      <c r="J175" s="12"/>
    </row>
    <row r="176" spans="1:13" x14ac:dyDescent="0.45">
      <c r="F176" s="13"/>
      <c r="G176" s="10"/>
      <c r="H176" s="10"/>
      <c r="I176" s="10"/>
      <c r="J176" s="12"/>
    </row>
    <row r="177" spans="6:10" x14ac:dyDescent="0.45">
      <c r="F177" s="13"/>
      <c r="G177" s="10"/>
      <c r="H177" s="10"/>
      <c r="I177" s="10"/>
      <c r="J177" s="12"/>
    </row>
    <row r="178" spans="6:10" x14ac:dyDescent="0.45">
      <c r="F178" s="13"/>
      <c r="G178" s="10"/>
      <c r="H178" s="10"/>
      <c r="I178" s="10"/>
      <c r="J178" s="12"/>
    </row>
    <row r="179" spans="6:10" x14ac:dyDescent="0.45">
      <c r="F179" s="13"/>
      <c r="G179" s="10"/>
      <c r="H179" s="10"/>
      <c r="I179" s="10"/>
      <c r="J179" s="12"/>
    </row>
    <row r="180" spans="6:10" x14ac:dyDescent="0.45">
      <c r="F180" s="13"/>
      <c r="G180" s="10"/>
      <c r="H180" s="10"/>
      <c r="I180" s="10"/>
      <c r="J180" s="12"/>
    </row>
    <row r="181" spans="6:10" x14ac:dyDescent="0.45">
      <c r="F181" s="13"/>
      <c r="G181" s="10"/>
      <c r="H181" s="10"/>
      <c r="I181" s="10"/>
      <c r="J181" s="12"/>
    </row>
    <row r="182" spans="6:10" x14ac:dyDescent="0.45">
      <c r="F182" s="13"/>
      <c r="G182" s="10"/>
      <c r="H182" s="10"/>
      <c r="I182" s="10"/>
      <c r="J182" s="12"/>
    </row>
    <row r="183" spans="6:10" x14ac:dyDescent="0.45">
      <c r="F183" s="13"/>
      <c r="G183" s="10"/>
      <c r="H183" s="10"/>
      <c r="I183" s="10"/>
      <c r="J183" s="12"/>
    </row>
    <row r="184" spans="6:10" x14ac:dyDescent="0.45">
      <c r="F184" s="13"/>
      <c r="G184" s="10"/>
      <c r="H184" s="10"/>
      <c r="I184" s="10"/>
      <c r="J184" s="12"/>
    </row>
    <row r="185" spans="6:10" x14ac:dyDescent="0.45">
      <c r="F185" s="13"/>
      <c r="G185" s="10"/>
      <c r="H185" s="10"/>
      <c r="I185" s="10"/>
      <c r="J185" s="12"/>
    </row>
    <row r="186" spans="6:10" x14ac:dyDescent="0.45">
      <c r="F186" s="13"/>
      <c r="G186" s="10"/>
      <c r="H186" s="10"/>
      <c r="I186" s="10"/>
      <c r="J186" s="12"/>
    </row>
    <row r="187" spans="6:10" x14ac:dyDescent="0.45">
      <c r="F187" s="13"/>
      <c r="G187" s="10"/>
      <c r="H187" s="10"/>
      <c r="I187" s="10"/>
      <c r="J187" s="12"/>
    </row>
    <row r="188" spans="6:10" x14ac:dyDescent="0.45">
      <c r="F188" s="13"/>
      <c r="G188" s="10"/>
      <c r="H188" s="10"/>
      <c r="I188" s="10"/>
      <c r="J188" s="12"/>
    </row>
    <row r="189" spans="6:10" x14ac:dyDescent="0.45">
      <c r="F189" s="13"/>
      <c r="G189" s="10"/>
      <c r="H189" s="10"/>
      <c r="I189" s="10"/>
      <c r="J189" s="12"/>
    </row>
    <row r="190" spans="6:10" x14ac:dyDescent="0.45">
      <c r="F190" s="13"/>
      <c r="G190" s="10"/>
      <c r="H190" s="10"/>
      <c r="I190" s="10"/>
      <c r="J190" s="12"/>
    </row>
    <row r="191" spans="6:10" x14ac:dyDescent="0.45">
      <c r="F191" s="13"/>
      <c r="G191" s="10"/>
      <c r="H191" s="10"/>
      <c r="I191" s="10"/>
      <c r="J191" s="12"/>
    </row>
    <row r="192" spans="6:10" x14ac:dyDescent="0.45">
      <c r="F192" s="13"/>
      <c r="G192" s="10"/>
      <c r="H192" s="10"/>
      <c r="I192" s="10"/>
      <c r="J192" s="12"/>
    </row>
    <row r="193" spans="1:13" x14ac:dyDescent="0.45">
      <c r="F193" s="13"/>
      <c r="G193" s="10"/>
      <c r="H193" s="10"/>
      <c r="I193" s="10"/>
      <c r="J193" s="12"/>
    </row>
    <row r="194" spans="1:13" x14ac:dyDescent="0.45">
      <c r="F194" s="13"/>
      <c r="G194" s="10"/>
      <c r="H194" s="10"/>
      <c r="I194" s="10"/>
      <c r="J194" s="12"/>
    </row>
    <row r="195" spans="1:13" x14ac:dyDescent="0.45">
      <c r="F195" s="13"/>
      <c r="G195" s="10"/>
      <c r="H195" s="10"/>
      <c r="I195" s="10"/>
      <c r="J195" s="12"/>
    </row>
    <row r="196" spans="1:13" x14ac:dyDescent="0.45">
      <c r="F196" s="13"/>
      <c r="G196" s="10"/>
      <c r="H196" s="10"/>
      <c r="I196" s="10"/>
      <c r="J196" s="12"/>
    </row>
    <row r="197" spans="1:13" x14ac:dyDescent="0.45">
      <c r="F197" s="13"/>
      <c r="G197" s="10"/>
      <c r="H197" s="10"/>
      <c r="I197" s="10"/>
      <c r="J197" s="12"/>
    </row>
    <row r="198" spans="1:13" x14ac:dyDescent="0.45">
      <c r="F198" s="13"/>
      <c r="G198" s="10"/>
      <c r="H198" s="10"/>
      <c r="I198" s="10"/>
      <c r="J198" s="12"/>
    </row>
    <row r="199" spans="1:13" x14ac:dyDescent="0.45">
      <c r="F199" s="13"/>
      <c r="G199" s="10"/>
      <c r="H199" s="10"/>
      <c r="I199" s="10"/>
      <c r="J199" s="12"/>
    </row>
    <row r="200" spans="1:13" x14ac:dyDescent="0.45">
      <c r="F200" s="13"/>
      <c r="G200" s="10"/>
      <c r="H200" s="10"/>
      <c r="I200" s="10"/>
      <c r="J200" s="12"/>
    </row>
    <row r="201" spans="1:13" x14ac:dyDescent="0.45">
      <c r="F201" s="13"/>
      <c r="G201" s="10"/>
      <c r="H201" s="10"/>
      <c r="I201" s="10"/>
      <c r="J201" s="12"/>
    </row>
    <row r="202" spans="1:13" x14ac:dyDescent="0.45">
      <c r="F202" s="13"/>
      <c r="G202" s="10"/>
      <c r="H202" s="10"/>
      <c r="I202" s="10"/>
      <c r="J202" s="12"/>
    </row>
    <row r="203" spans="1:13" x14ac:dyDescent="0.45">
      <c r="F203" s="13"/>
      <c r="G203" s="10"/>
      <c r="H203" s="10"/>
      <c r="I203" s="10"/>
      <c r="J203" s="12"/>
    </row>
    <row r="204" spans="1:13" x14ac:dyDescent="0.45">
      <c r="F204" s="13"/>
      <c r="G204" s="10"/>
      <c r="H204" s="10"/>
      <c r="I204" s="10"/>
      <c r="J204" s="12"/>
    </row>
    <row r="205" spans="1:13" x14ac:dyDescent="0.45">
      <c r="H205" s="10"/>
      <c r="J205" s="12"/>
    </row>
    <row r="206" spans="1:13" x14ac:dyDescent="0.45">
      <c r="A206" t="s">
        <v>1368</v>
      </c>
      <c r="B206" t="s">
        <v>917</v>
      </c>
      <c r="C206" t="s">
        <v>937</v>
      </c>
      <c r="D206" t="s">
        <v>1274</v>
      </c>
      <c r="E206" t="s">
        <v>1369</v>
      </c>
      <c r="F206" s="13" t="s">
        <v>63</v>
      </c>
      <c r="H206" s="10" t="s">
        <v>1370</v>
      </c>
      <c r="I206" s="10" t="s">
        <v>1371</v>
      </c>
      <c r="J206" s="12" t="s">
        <v>1372</v>
      </c>
      <c r="K206" t="s">
        <v>308</v>
      </c>
      <c r="L206">
        <v>5</v>
      </c>
      <c r="M206" t="s">
        <v>912</v>
      </c>
    </row>
    <row r="207" spans="1:13" x14ac:dyDescent="0.45">
      <c r="A207" t="s">
        <v>1373</v>
      </c>
      <c r="B207" t="s">
        <v>917</v>
      </c>
      <c r="C207" t="s">
        <v>1089</v>
      </c>
      <c r="E207" t="s">
        <v>1374</v>
      </c>
      <c r="F207" s="13" t="s">
        <v>63</v>
      </c>
      <c r="G207" s="10">
        <v>8</v>
      </c>
      <c r="H207" s="10" t="s">
        <v>388</v>
      </c>
      <c r="I207" s="18" t="s">
        <v>1375</v>
      </c>
      <c r="J207" s="18" t="s">
        <v>1376</v>
      </c>
      <c r="K207" t="s">
        <v>308</v>
      </c>
      <c r="L207">
        <v>5</v>
      </c>
      <c r="M207" t="s">
        <v>912</v>
      </c>
    </row>
    <row r="208" spans="1:13" x14ac:dyDescent="0.45">
      <c r="A208" t="s">
        <v>1377</v>
      </c>
      <c r="B208" t="s">
        <v>917</v>
      </c>
      <c r="C208" t="s">
        <v>918</v>
      </c>
      <c r="E208" t="s">
        <v>1378</v>
      </c>
      <c r="F208" s="13" t="s">
        <v>63</v>
      </c>
      <c r="G208">
        <v>48</v>
      </c>
      <c r="H208" s="10" t="s">
        <v>651</v>
      </c>
      <c r="I208" s="10" t="s">
        <v>1379</v>
      </c>
      <c r="J208" s="12" t="s">
        <v>1380</v>
      </c>
      <c r="K208" t="s">
        <v>308</v>
      </c>
      <c r="L208">
        <v>15</v>
      </c>
      <c r="M208" t="s">
        <v>912</v>
      </c>
    </row>
    <row r="209" spans="1:13" x14ac:dyDescent="0.45">
      <c r="A209" t="s">
        <v>1381</v>
      </c>
      <c r="B209" t="s">
        <v>917</v>
      </c>
      <c r="C209" t="s">
        <v>918</v>
      </c>
      <c r="E209" t="s">
        <v>1382</v>
      </c>
      <c r="F209" s="13" t="s">
        <v>63</v>
      </c>
      <c r="G209">
        <v>64</v>
      </c>
      <c r="H209" s="10" t="s">
        <v>1370</v>
      </c>
      <c r="I209" s="10" t="s">
        <v>1371</v>
      </c>
      <c r="J209" s="12" t="s">
        <v>1383</v>
      </c>
      <c r="K209" t="s">
        <v>308</v>
      </c>
      <c r="L209">
        <v>15</v>
      </c>
      <c r="M209" t="s">
        <v>912</v>
      </c>
    </row>
    <row r="210" spans="1:13" x14ac:dyDescent="0.45">
      <c r="F210" s="13"/>
      <c r="G210" s="10"/>
      <c r="H210" s="10"/>
      <c r="I210" s="10"/>
      <c r="J210" s="12"/>
    </row>
    <row r="211" spans="1:13" x14ac:dyDescent="0.45">
      <c r="F211" s="13"/>
      <c r="G211" s="10"/>
      <c r="H211" s="10"/>
      <c r="I211" s="10"/>
      <c r="J211" s="12"/>
    </row>
    <row r="212" spans="1:13" x14ac:dyDescent="0.45">
      <c r="F212" s="13"/>
      <c r="G212" s="10"/>
      <c r="H212" s="10"/>
      <c r="I212" s="10"/>
      <c r="J212" s="12"/>
    </row>
    <row r="213" spans="1:13" x14ac:dyDescent="0.45">
      <c r="F213" s="13"/>
      <c r="G213" s="10"/>
      <c r="H213" s="10"/>
      <c r="I213" s="10"/>
      <c r="J213" s="12"/>
    </row>
    <row r="214" spans="1:13" x14ac:dyDescent="0.45">
      <c r="F214" s="13"/>
      <c r="G214" s="10"/>
      <c r="H214" s="10"/>
      <c r="I214" s="10"/>
      <c r="J214" s="12"/>
    </row>
    <row r="215" spans="1:13" x14ac:dyDescent="0.45">
      <c r="F215" s="13"/>
      <c r="G215" s="10"/>
      <c r="H215" s="10"/>
      <c r="I215" s="10"/>
      <c r="J215" s="12"/>
    </row>
    <row r="216" spans="1:13" x14ac:dyDescent="0.45">
      <c r="F216" s="13"/>
      <c r="G216" s="10"/>
      <c r="H216" s="10"/>
      <c r="I216" s="10"/>
      <c r="J216" s="12"/>
    </row>
    <row r="217" spans="1:13" x14ac:dyDescent="0.45">
      <c r="F217" s="13"/>
      <c r="G217" s="10"/>
      <c r="H217" s="10"/>
      <c r="I217" s="10"/>
      <c r="J217" s="12"/>
    </row>
    <row r="218" spans="1:13" x14ac:dyDescent="0.45">
      <c r="F218" s="13"/>
      <c r="G218" s="10"/>
      <c r="H218" s="10"/>
      <c r="I218" s="10"/>
      <c r="J218" s="12"/>
    </row>
    <row r="219" spans="1:13" x14ac:dyDescent="0.45">
      <c r="F219" s="13"/>
      <c r="G219" s="10"/>
      <c r="H219" s="10"/>
      <c r="I219" s="10"/>
      <c r="J219" s="12"/>
    </row>
    <row r="220" spans="1:13" x14ac:dyDescent="0.45">
      <c r="F220" s="13"/>
      <c r="G220" s="10"/>
      <c r="H220" s="10"/>
      <c r="I220" s="10"/>
      <c r="J220" s="12"/>
    </row>
    <row r="221" spans="1:13" x14ac:dyDescent="0.45">
      <c r="F221" s="13"/>
      <c r="G221" s="10"/>
      <c r="H221" s="10"/>
      <c r="I221" s="10"/>
      <c r="J221" s="12"/>
    </row>
    <row r="222" spans="1:13" x14ac:dyDescent="0.45">
      <c r="F222" s="13"/>
      <c r="G222" s="10"/>
      <c r="H222" s="10"/>
      <c r="I222" s="10"/>
      <c r="J222" s="12"/>
    </row>
    <row r="223" spans="1:13" x14ac:dyDescent="0.45">
      <c r="F223" s="13"/>
      <c r="G223" s="10"/>
      <c r="H223" s="10"/>
      <c r="I223" s="10"/>
      <c r="J223" s="12"/>
    </row>
    <row r="224" spans="1:13" x14ac:dyDescent="0.45">
      <c r="F224" s="13"/>
      <c r="G224" s="10"/>
      <c r="H224" s="10"/>
      <c r="I224" s="10"/>
      <c r="J224" s="12"/>
    </row>
    <row r="225" spans="6:10" x14ac:dyDescent="0.45">
      <c r="F225" s="13"/>
      <c r="G225" s="10"/>
      <c r="H225" s="10"/>
      <c r="I225" s="10"/>
      <c r="J225" s="12"/>
    </row>
    <row r="226" spans="6:10" x14ac:dyDescent="0.45">
      <c r="F226" s="13"/>
      <c r="G226" s="10"/>
      <c r="H226" s="10"/>
      <c r="I226" s="10"/>
      <c r="J226" s="12"/>
    </row>
    <row r="227" spans="6:10" x14ac:dyDescent="0.45">
      <c r="F227" s="13"/>
      <c r="G227" s="10"/>
      <c r="H227" s="10"/>
      <c r="I227" s="10"/>
      <c r="J227" s="12"/>
    </row>
    <row r="228" spans="6:10" x14ac:dyDescent="0.45">
      <c r="F228" s="13"/>
      <c r="G228" s="10"/>
      <c r="H228" s="10"/>
      <c r="I228" s="10"/>
      <c r="J228" s="12"/>
    </row>
    <row r="229" spans="6:10" x14ac:dyDescent="0.45">
      <c r="F229" s="13"/>
      <c r="G229" s="10"/>
      <c r="H229" s="10"/>
      <c r="I229" s="10"/>
      <c r="J229" s="12"/>
    </row>
    <row r="230" spans="6:10" x14ac:dyDescent="0.45">
      <c r="F230" s="13"/>
      <c r="G230" s="10"/>
      <c r="H230" s="10"/>
      <c r="I230" s="10"/>
      <c r="J230" s="12"/>
    </row>
    <row r="231" spans="6:10" x14ac:dyDescent="0.45">
      <c r="F231" s="13"/>
      <c r="G231" s="10"/>
      <c r="H231" s="10"/>
      <c r="I231" s="10"/>
      <c r="J231" s="12"/>
    </row>
  </sheetData>
  <autoFilter ref="A1:U210" xr:uid="{00000000-0009-0000-0000-000003000000}"/>
  <conditionalFormatting sqref="E1:E204 E211:E231 E232:J1048576 I205:J205 J206">
    <cfRule type="duplicateValues" dxfId="33" priority="6"/>
  </conditionalFormatting>
  <conditionalFormatting sqref="E2:E13">
    <cfRule type="duplicateValues" dxfId="32" priority="1"/>
  </conditionalFormatting>
  <conditionalFormatting sqref="E14">
    <cfRule type="duplicateValues" dxfId="31" priority="2"/>
  </conditionalFormatting>
  <conditionalFormatting sqref="E15:E33">
    <cfRule type="duplicateValues" dxfId="30" priority="3"/>
  </conditionalFormatting>
  <conditionalFormatting sqref="E193:E203">
    <cfRule type="duplicateValues" dxfId="29" priority="4"/>
  </conditionalFormatting>
  <conditionalFormatting sqref="E204">
    <cfRule type="duplicateValues" dxfId="28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58"/>
  <sheetViews>
    <sheetView workbookViewId="0">
      <pane ySplit="1" topLeftCell="A2" activePane="bottomLeft" state="frozen"/>
      <selection pane="bottomLeft" activeCell="C1" sqref="C1"/>
    </sheetView>
  </sheetViews>
  <sheetFormatPr defaultRowHeight="14.25" x14ac:dyDescent="0.45"/>
  <cols>
    <col min="2" max="2" width="16.1328125" bestFit="1" customWidth="1"/>
    <col min="3" max="3" width="23.86328125" bestFit="1" customWidth="1"/>
    <col min="4" max="4" width="18.265625" bestFit="1" customWidth="1"/>
    <col min="5" max="5" width="32.59765625" bestFit="1" customWidth="1"/>
    <col min="6" max="6" width="11.1328125" customWidth="1"/>
    <col min="7" max="7" width="11.265625" customWidth="1"/>
    <col min="9" max="9" width="14.59765625" bestFit="1" customWidth="1"/>
    <col min="11" max="11" width="20.1328125" bestFit="1" customWidth="1"/>
    <col min="12" max="12" width="17" bestFit="1" customWidth="1"/>
    <col min="13" max="13" width="15.59765625" bestFit="1" customWidth="1"/>
    <col min="19" max="19" width="27.3984375" bestFit="1" customWidth="1"/>
  </cols>
  <sheetData>
    <row r="1" spans="1:19" ht="20.65" customHeight="1" thickBot="1" x14ac:dyDescent="0.5">
      <c r="A1" s="5" t="s">
        <v>0</v>
      </c>
      <c r="B1" s="6" t="s">
        <v>1</v>
      </c>
      <c r="C1" s="6" t="s">
        <v>8</v>
      </c>
      <c r="D1" s="6" t="s">
        <v>44</v>
      </c>
      <c r="E1" s="6" t="s">
        <v>581</v>
      </c>
      <c r="F1" s="6" t="s">
        <v>45</v>
      </c>
      <c r="G1" s="6" t="s">
        <v>46</v>
      </c>
      <c r="H1" s="6" t="s">
        <v>47</v>
      </c>
      <c r="I1" s="6" t="s">
        <v>49</v>
      </c>
      <c r="J1" s="6" t="s">
        <v>50</v>
      </c>
      <c r="K1" s="6" t="s">
        <v>48</v>
      </c>
      <c r="L1" s="6" t="s">
        <v>1384</v>
      </c>
      <c r="M1" s="6" t="s">
        <v>1385</v>
      </c>
      <c r="N1" s="6" t="s">
        <v>1386</v>
      </c>
      <c r="O1" s="6" t="s">
        <v>1387</v>
      </c>
      <c r="P1" s="7" t="s">
        <v>1388</v>
      </c>
    </row>
    <row r="2" spans="1:19" x14ac:dyDescent="0.45">
      <c r="A2" s="11" t="s">
        <v>1389</v>
      </c>
      <c r="B2" t="s">
        <v>1390</v>
      </c>
      <c r="C2" t="s">
        <v>1391</v>
      </c>
      <c r="D2" t="s">
        <v>1392</v>
      </c>
      <c r="E2" s="24"/>
      <c r="Q2">
        <v>1000</v>
      </c>
      <c r="R2" t="s">
        <v>232</v>
      </c>
      <c r="S2" t="s">
        <v>83</v>
      </c>
    </row>
    <row r="3" spans="1:19" x14ac:dyDescent="0.45">
      <c r="A3" s="11" t="s">
        <v>1393</v>
      </c>
      <c r="B3" t="s">
        <v>1390</v>
      </c>
      <c r="C3" t="s">
        <v>1394</v>
      </c>
      <c r="D3" t="s">
        <v>1395</v>
      </c>
      <c r="E3" t="s">
        <v>1396</v>
      </c>
      <c r="Q3">
        <v>90</v>
      </c>
      <c r="R3" t="s">
        <v>232</v>
      </c>
      <c r="S3" t="s">
        <v>83</v>
      </c>
    </row>
    <row r="4" spans="1:19" x14ac:dyDescent="0.45">
      <c r="A4" s="11" t="s">
        <v>1397</v>
      </c>
      <c r="B4" t="s">
        <v>1390</v>
      </c>
      <c r="C4" t="s">
        <v>1394</v>
      </c>
      <c r="D4" t="s">
        <v>1398</v>
      </c>
      <c r="E4" t="s">
        <v>1396</v>
      </c>
      <c r="Q4">
        <v>3900</v>
      </c>
      <c r="R4" t="s">
        <v>232</v>
      </c>
      <c r="S4" t="s">
        <v>83</v>
      </c>
    </row>
    <row r="5" spans="1:19" x14ac:dyDescent="0.45">
      <c r="A5" s="11" t="s">
        <v>1399</v>
      </c>
      <c r="B5" t="s">
        <v>1390</v>
      </c>
      <c r="C5" t="s">
        <v>1400</v>
      </c>
      <c r="D5" t="s">
        <v>1401</v>
      </c>
      <c r="E5" t="s">
        <v>1402</v>
      </c>
      <c r="Q5">
        <v>3900</v>
      </c>
      <c r="R5" t="s">
        <v>232</v>
      </c>
      <c r="S5" t="s">
        <v>1403</v>
      </c>
    </row>
    <row r="6" spans="1:19" x14ac:dyDescent="0.45">
      <c r="A6" s="11" t="s">
        <v>1404</v>
      </c>
      <c r="B6" t="s">
        <v>1390</v>
      </c>
      <c r="C6" t="s">
        <v>1394</v>
      </c>
      <c r="D6" t="s">
        <v>1405</v>
      </c>
      <c r="E6" t="s">
        <v>1396</v>
      </c>
      <c r="Q6">
        <v>1400</v>
      </c>
      <c r="R6" t="s">
        <v>232</v>
      </c>
      <c r="S6" t="s">
        <v>640</v>
      </c>
    </row>
    <row r="7" spans="1:19" x14ac:dyDescent="0.45">
      <c r="A7" s="11" t="s">
        <v>1406</v>
      </c>
      <c r="B7" t="s">
        <v>1390</v>
      </c>
      <c r="C7" t="s">
        <v>1394</v>
      </c>
      <c r="D7" t="s">
        <v>1407</v>
      </c>
      <c r="E7" t="s">
        <v>1396</v>
      </c>
      <c r="Q7">
        <v>250</v>
      </c>
      <c r="R7" t="s">
        <v>232</v>
      </c>
      <c r="S7" t="s">
        <v>155</v>
      </c>
    </row>
    <row r="8" spans="1:19" x14ac:dyDescent="0.45">
      <c r="A8" s="11" t="s">
        <v>1408</v>
      </c>
      <c r="B8" t="s">
        <v>1390</v>
      </c>
      <c r="C8" t="s">
        <v>1400</v>
      </c>
      <c r="D8" t="s">
        <v>1409</v>
      </c>
      <c r="E8" t="s">
        <v>1402</v>
      </c>
      <c r="Q8">
        <v>3800</v>
      </c>
      <c r="R8" t="s">
        <v>232</v>
      </c>
      <c r="S8" t="s">
        <v>1403</v>
      </c>
    </row>
    <row r="9" spans="1:19" x14ac:dyDescent="0.45">
      <c r="A9" s="11" t="s">
        <v>1410</v>
      </c>
      <c r="B9" t="s">
        <v>1390</v>
      </c>
      <c r="C9" t="s">
        <v>1394</v>
      </c>
      <c r="D9" t="s">
        <v>1411</v>
      </c>
      <c r="E9" t="s">
        <v>1396</v>
      </c>
      <c r="Q9">
        <v>50</v>
      </c>
      <c r="R9" t="s">
        <v>232</v>
      </c>
      <c r="S9" t="s">
        <v>83</v>
      </c>
    </row>
    <row r="10" spans="1:19" x14ac:dyDescent="0.45">
      <c r="A10" s="11" t="s">
        <v>1412</v>
      </c>
      <c r="B10" t="s">
        <v>1390</v>
      </c>
      <c r="C10" t="s">
        <v>1413</v>
      </c>
      <c r="D10" t="s">
        <v>1414</v>
      </c>
      <c r="E10" s="23" t="s">
        <v>1415</v>
      </c>
      <c r="Q10">
        <v>1600</v>
      </c>
      <c r="R10" t="s">
        <v>232</v>
      </c>
      <c r="S10" t="s">
        <v>155</v>
      </c>
    </row>
    <row r="11" spans="1:19" x14ac:dyDescent="0.45">
      <c r="A11" t="s">
        <v>1416</v>
      </c>
      <c r="B11" t="s">
        <v>1390</v>
      </c>
      <c r="C11" t="s">
        <v>1394</v>
      </c>
      <c r="D11" t="s">
        <v>1417</v>
      </c>
      <c r="E11" s="23" t="s">
        <v>1396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Q11">
        <v>40</v>
      </c>
      <c r="R11" t="s">
        <v>232</v>
      </c>
      <c r="S11" t="s">
        <v>83</v>
      </c>
    </row>
    <row r="12" spans="1:19" x14ac:dyDescent="0.45">
      <c r="A12" s="11" t="s">
        <v>1418</v>
      </c>
      <c r="B12" t="s">
        <v>1390</v>
      </c>
      <c r="C12" t="s">
        <v>1394</v>
      </c>
      <c r="D12" t="s">
        <v>1419</v>
      </c>
      <c r="E12" s="23" t="s">
        <v>1396</v>
      </c>
      <c r="Q12">
        <v>468</v>
      </c>
      <c r="R12" t="s">
        <v>232</v>
      </c>
      <c r="S12" t="s">
        <v>1420</v>
      </c>
    </row>
    <row r="13" spans="1:19" x14ac:dyDescent="0.45">
      <c r="A13" s="11" t="s">
        <v>1421</v>
      </c>
      <c r="B13" t="s">
        <v>1390</v>
      </c>
      <c r="C13" t="s">
        <v>1391</v>
      </c>
      <c r="D13" t="s">
        <v>1422</v>
      </c>
      <c r="E13" s="23" t="s">
        <v>1423</v>
      </c>
      <c r="Q13">
        <v>21</v>
      </c>
      <c r="R13" t="s">
        <v>232</v>
      </c>
      <c r="S13" t="s">
        <v>640</v>
      </c>
    </row>
    <row r="14" spans="1:19" x14ac:dyDescent="0.45">
      <c r="A14" s="11" t="s">
        <v>1424</v>
      </c>
      <c r="B14" t="s">
        <v>1390</v>
      </c>
      <c r="C14" t="s">
        <v>1400</v>
      </c>
      <c r="D14" t="s">
        <v>1425</v>
      </c>
      <c r="E14" s="23" t="s">
        <v>1402</v>
      </c>
      <c r="Q14">
        <v>1500</v>
      </c>
      <c r="R14" t="s">
        <v>232</v>
      </c>
      <c r="S14" t="s">
        <v>155</v>
      </c>
    </row>
    <row r="15" spans="1:19" x14ac:dyDescent="0.45">
      <c r="A15" s="11" t="s">
        <v>1426</v>
      </c>
      <c r="B15" t="s">
        <v>1390</v>
      </c>
      <c r="C15" t="s">
        <v>1427</v>
      </c>
      <c r="D15" t="s">
        <v>1428</v>
      </c>
      <c r="E15" s="23"/>
      <c r="Q15">
        <v>380</v>
      </c>
      <c r="R15" t="s">
        <v>232</v>
      </c>
      <c r="S15" t="s">
        <v>83</v>
      </c>
    </row>
    <row r="16" spans="1:19" x14ac:dyDescent="0.45">
      <c r="A16" s="11" t="s">
        <v>1429</v>
      </c>
      <c r="B16" t="s">
        <v>1390</v>
      </c>
      <c r="C16" t="s">
        <v>1394</v>
      </c>
      <c r="D16" t="s">
        <v>1430</v>
      </c>
      <c r="E16" s="23" t="s">
        <v>1396</v>
      </c>
      <c r="Q16">
        <v>4500</v>
      </c>
      <c r="R16" t="s">
        <v>232</v>
      </c>
      <c r="S16" t="s">
        <v>231</v>
      </c>
    </row>
    <row r="17" spans="1:19" x14ac:dyDescent="0.45">
      <c r="A17" t="s">
        <v>1431</v>
      </c>
      <c r="B17" t="s">
        <v>1390</v>
      </c>
      <c r="C17" t="s">
        <v>1432</v>
      </c>
      <c r="D17" t="s">
        <v>1433</v>
      </c>
      <c r="E17" s="23" t="s">
        <v>1434</v>
      </c>
      <c r="F17" s="13"/>
      <c r="G17" s="10"/>
      <c r="H17" s="10"/>
      <c r="I17" s="10"/>
      <c r="J17" s="10"/>
      <c r="K17" s="10"/>
      <c r="L17" s="10"/>
      <c r="M17" s="10"/>
      <c r="N17" s="10"/>
      <c r="O17" s="10"/>
      <c r="Q17">
        <v>9</v>
      </c>
      <c r="R17" t="s">
        <v>232</v>
      </c>
      <c r="S17" t="s">
        <v>1435</v>
      </c>
    </row>
    <row r="18" spans="1:19" x14ac:dyDescent="0.45">
      <c r="A18" s="11" t="s">
        <v>1389</v>
      </c>
      <c r="B18" t="s">
        <v>1390</v>
      </c>
      <c r="C18" t="s">
        <v>1391</v>
      </c>
      <c r="D18" t="s">
        <v>1392</v>
      </c>
      <c r="E18" s="23"/>
      <c r="F18" s="13"/>
      <c r="G18" s="10"/>
      <c r="H18" s="10"/>
      <c r="I18" s="10"/>
      <c r="J18" s="10"/>
      <c r="K18" s="10"/>
      <c r="L18" s="10"/>
      <c r="M18" s="10"/>
      <c r="N18" s="10"/>
      <c r="O18" s="10"/>
      <c r="Q18">
        <v>50</v>
      </c>
      <c r="R18" t="s">
        <v>232</v>
      </c>
      <c r="S18" t="s">
        <v>83</v>
      </c>
    </row>
    <row r="19" spans="1:19" x14ac:dyDescent="0.45">
      <c r="A19" s="11" t="s">
        <v>1436</v>
      </c>
      <c r="B19" t="s">
        <v>1390</v>
      </c>
      <c r="C19" t="s">
        <v>1394</v>
      </c>
      <c r="D19" t="s">
        <v>1437</v>
      </c>
      <c r="E19" s="23" t="s">
        <v>1396</v>
      </c>
      <c r="Q19">
        <v>2700</v>
      </c>
      <c r="R19" t="s">
        <v>232</v>
      </c>
      <c r="S19" t="s">
        <v>155</v>
      </c>
    </row>
    <row r="20" spans="1:19" x14ac:dyDescent="0.45">
      <c r="A20" s="11" t="s">
        <v>1438</v>
      </c>
      <c r="B20" t="s">
        <v>1390</v>
      </c>
      <c r="C20" t="s">
        <v>1400</v>
      </c>
      <c r="D20" t="s">
        <v>1439</v>
      </c>
      <c r="E20" s="23" t="s">
        <v>1402</v>
      </c>
      <c r="Q20">
        <v>1000</v>
      </c>
      <c r="R20" t="s">
        <v>232</v>
      </c>
      <c r="S20" t="s">
        <v>1403</v>
      </c>
    </row>
    <row r="21" spans="1:19" x14ac:dyDescent="0.45">
      <c r="A21" s="11" t="s">
        <v>1440</v>
      </c>
      <c r="B21" t="s">
        <v>1390</v>
      </c>
      <c r="C21" t="s">
        <v>1432</v>
      </c>
      <c r="D21" t="s">
        <v>1441</v>
      </c>
      <c r="E21" s="23" t="s">
        <v>1434</v>
      </c>
      <c r="Q21">
        <v>300</v>
      </c>
      <c r="R21" t="s">
        <v>232</v>
      </c>
      <c r="S21" t="s">
        <v>1435</v>
      </c>
    </row>
    <row r="22" spans="1:19" x14ac:dyDescent="0.45">
      <c r="A22" s="11" t="s">
        <v>1442</v>
      </c>
      <c r="B22" t="s">
        <v>1390</v>
      </c>
      <c r="C22" t="s">
        <v>1413</v>
      </c>
      <c r="D22" t="s">
        <v>1443</v>
      </c>
      <c r="E22" s="23" t="s">
        <v>1415</v>
      </c>
      <c r="Q22">
        <v>600</v>
      </c>
      <c r="R22" t="s">
        <v>232</v>
      </c>
      <c r="S22" t="s">
        <v>640</v>
      </c>
    </row>
    <row r="23" spans="1:19" x14ac:dyDescent="0.45">
      <c r="A23" s="11" t="s">
        <v>1444</v>
      </c>
      <c r="B23" t="s">
        <v>1390</v>
      </c>
      <c r="C23" t="s">
        <v>1400</v>
      </c>
      <c r="D23" t="s">
        <v>1445</v>
      </c>
      <c r="E23" s="23" t="s">
        <v>1402</v>
      </c>
      <c r="Q23">
        <v>2800</v>
      </c>
      <c r="R23" t="s">
        <v>240</v>
      </c>
      <c r="S23" t="s">
        <v>174</v>
      </c>
    </row>
    <row r="24" spans="1:19" x14ac:dyDescent="0.45">
      <c r="A24" t="s">
        <v>1446</v>
      </c>
      <c r="B24" t="s">
        <v>1390</v>
      </c>
      <c r="C24" t="s">
        <v>1394</v>
      </c>
      <c r="D24" t="s">
        <v>1447</v>
      </c>
      <c r="E24" s="23" t="s">
        <v>1396</v>
      </c>
      <c r="Q24">
        <v>900</v>
      </c>
      <c r="R24" t="s">
        <v>267</v>
      </c>
      <c r="S24" t="s">
        <v>285</v>
      </c>
    </row>
    <row r="25" spans="1:19" x14ac:dyDescent="0.45">
      <c r="A25" t="s">
        <v>1448</v>
      </c>
      <c r="B25" t="s">
        <v>1390</v>
      </c>
      <c r="C25" t="s">
        <v>1394</v>
      </c>
      <c r="D25" t="s">
        <v>1449</v>
      </c>
      <c r="E25" s="23" t="s">
        <v>1396</v>
      </c>
      <c r="Q25">
        <v>30</v>
      </c>
      <c r="R25" t="s">
        <v>267</v>
      </c>
      <c r="S25" t="s">
        <v>285</v>
      </c>
    </row>
    <row r="26" spans="1:19" x14ac:dyDescent="0.45">
      <c r="A26" t="s">
        <v>1450</v>
      </c>
      <c r="B26" t="s">
        <v>1390</v>
      </c>
      <c r="C26" t="s">
        <v>1394</v>
      </c>
      <c r="D26" t="s">
        <v>1451</v>
      </c>
      <c r="E26" s="23" t="s">
        <v>1396</v>
      </c>
      <c r="Q26">
        <v>60</v>
      </c>
      <c r="R26" t="s">
        <v>267</v>
      </c>
      <c r="S26" t="s">
        <v>285</v>
      </c>
    </row>
    <row r="27" spans="1:19" x14ac:dyDescent="0.45">
      <c r="A27" t="s">
        <v>1452</v>
      </c>
      <c r="B27" t="s">
        <v>1390</v>
      </c>
      <c r="C27" t="s">
        <v>1400</v>
      </c>
      <c r="D27" t="s">
        <v>1453</v>
      </c>
      <c r="E27" s="23" t="s">
        <v>1402</v>
      </c>
      <c r="Q27">
        <v>50</v>
      </c>
      <c r="R27" t="s">
        <v>267</v>
      </c>
      <c r="S27" t="s">
        <v>1454</v>
      </c>
    </row>
    <row r="28" spans="1:19" x14ac:dyDescent="0.45">
      <c r="A28" t="s">
        <v>1455</v>
      </c>
      <c r="B28" t="s">
        <v>1390</v>
      </c>
      <c r="C28" t="s">
        <v>1400</v>
      </c>
      <c r="D28" t="s">
        <v>1456</v>
      </c>
      <c r="E28" s="23" t="s">
        <v>1402</v>
      </c>
      <c r="Q28">
        <v>80</v>
      </c>
      <c r="R28" t="s">
        <v>267</v>
      </c>
      <c r="S28" t="s">
        <v>1454</v>
      </c>
    </row>
    <row r="29" spans="1:19" x14ac:dyDescent="0.45">
      <c r="A29" t="s">
        <v>1457</v>
      </c>
      <c r="B29" t="s">
        <v>1390</v>
      </c>
      <c r="C29" t="s">
        <v>1413</v>
      </c>
      <c r="D29" t="s">
        <v>1458</v>
      </c>
      <c r="E29" s="23" t="s">
        <v>1415</v>
      </c>
      <c r="Q29">
        <v>70</v>
      </c>
      <c r="R29" t="s">
        <v>267</v>
      </c>
      <c r="S29" t="s">
        <v>174</v>
      </c>
    </row>
    <row r="30" spans="1:19" x14ac:dyDescent="0.45">
      <c r="A30" t="s">
        <v>1459</v>
      </c>
      <c r="B30" t="s">
        <v>1390</v>
      </c>
      <c r="C30" t="s">
        <v>1394</v>
      </c>
      <c r="D30" t="s">
        <v>1460</v>
      </c>
      <c r="E30" s="23" t="s">
        <v>1396</v>
      </c>
      <c r="Q30">
        <v>10</v>
      </c>
      <c r="R30" t="s">
        <v>267</v>
      </c>
      <c r="S30" t="s">
        <v>231</v>
      </c>
    </row>
    <row r="31" spans="1:19" x14ac:dyDescent="0.45">
      <c r="A31" t="s">
        <v>1461</v>
      </c>
      <c r="B31" t="s">
        <v>1390</v>
      </c>
      <c r="C31" t="s">
        <v>1394</v>
      </c>
      <c r="D31" t="s">
        <v>1462</v>
      </c>
      <c r="E31" s="23" t="s">
        <v>1396</v>
      </c>
      <c r="Q31">
        <v>400</v>
      </c>
      <c r="R31" t="s">
        <v>267</v>
      </c>
      <c r="S31" t="s">
        <v>640</v>
      </c>
    </row>
    <row r="32" spans="1:19" x14ac:dyDescent="0.45">
      <c r="A32" t="s">
        <v>1463</v>
      </c>
      <c r="B32" t="s">
        <v>1390</v>
      </c>
      <c r="C32" t="s">
        <v>1400</v>
      </c>
      <c r="D32" t="s">
        <v>1464</v>
      </c>
      <c r="E32" s="23" t="s">
        <v>1402</v>
      </c>
      <c r="Q32">
        <v>60</v>
      </c>
      <c r="R32" t="s">
        <v>267</v>
      </c>
      <c r="S32" t="s">
        <v>83</v>
      </c>
    </row>
    <row r="33" spans="1:19" x14ac:dyDescent="0.45">
      <c r="A33" t="s">
        <v>1465</v>
      </c>
      <c r="B33" t="s">
        <v>1390</v>
      </c>
      <c r="C33" t="s">
        <v>1413</v>
      </c>
      <c r="D33" t="s">
        <v>1466</v>
      </c>
      <c r="E33" s="23" t="s">
        <v>1415</v>
      </c>
      <c r="Q33">
        <v>30</v>
      </c>
      <c r="R33" t="s">
        <v>267</v>
      </c>
      <c r="S33" t="s">
        <v>285</v>
      </c>
    </row>
    <row r="34" spans="1:19" x14ac:dyDescent="0.45">
      <c r="A34" t="s">
        <v>1467</v>
      </c>
      <c r="B34" t="s">
        <v>1390</v>
      </c>
      <c r="C34" t="s">
        <v>1468</v>
      </c>
      <c r="D34" t="s">
        <v>1469</v>
      </c>
      <c r="E34" s="23"/>
      <c r="Q34">
        <v>100</v>
      </c>
      <c r="R34" t="s">
        <v>267</v>
      </c>
      <c r="S34" t="s">
        <v>285</v>
      </c>
    </row>
    <row r="35" spans="1:19" x14ac:dyDescent="0.45">
      <c r="A35" t="s">
        <v>1470</v>
      </c>
      <c r="B35" t="s">
        <v>1390</v>
      </c>
      <c r="C35" t="s">
        <v>1400</v>
      </c>
      <c r="D35" t="s">
        <v>1471</v>
      </c>
      <c r="E35" s="23" t="s">
        <v>1402</v>
      </c>
      <c r="Q35">
        <v>200</v>
      </c>
      <c r="R35" t="s">
        <v>267</v>
      </c>
      <c r="S35" t="s">
        <v>1454</v>
      </c>
    </row>
    <row r="36" spans="1:19" x14ac:dyDescent="0.45">
      <c r="A36" t="s">
        <v>1472</v>
      </c>
      <c r="B36" t="s">
        <v>1390</v>
      </c>
      <c r="C36" t="s">
        <v>1400</v>
      </c>
      <c r="D36" t="s">
        <v>1473</v>
      </c>
      <c r="E36" s="23" t="s">
        <v>1402</v>
      </c>
      <c r="Q36">
        <v>100</v>
      </c>
      <c r="R36" t="s">
        <v>267</v>
      </c>
      <c r="S36" t="s">
        <v>83</v>
      </c>
    </row>
    <row r="37" spans="1:19" x14ac:dyDescent="0.45">
      <c r="A37" t="s">
        <v>1474</v>
      </c>
      <c r="B37" t="s">
        <v>1390</v>
      </c>
      <c r="C37" t="s">
        <v>1413</v>
      </c>
      <c r="D37" t="s">
        <v>1475</v>
      </c>
      <c r="E37" s="23" t="s">
        <v>1415</v>
      </c>
      <c r="Q37">
        <v>50</v>
      </c>
      <c r="R37" t="s">
        <v>267</v>
      </c>
      <c r="S37" t="s">
        <v>640</v>
      </c>
    </row>
    <row r="38" spans="1:19" x14ac:dyDescent="0.45">
      <c r="A38" t="s">
        <v>1476</v>
      </c>
      <c r="B38" t="s">
        <v>1390</v>
      </c>
      <c r="C38" t="s">
        <v>1394</v>
      </c>
      <c r="D38" t="s">
        <v>1477</v>
      </c>
      <c r="E38" s="23" t="s">
        <v>1396</v>
      </c>
      <c r="Q38">
        <v>40</v>
      </c>
      <c r="R38" t="s">
        <v>267</v>
      </c>
      <c r="S38" t="s">
        <v>285</v>
      </c>
    </row>
    <row r="39" spans="1:19" x14ac:dyDescent="0.45">
      <c r="A39" t="s">
        <v>1478</v>
      </c>
      <c r="B39" t="s">
        <v>1390</v>
      </c>
      <c r="C39" t="s">
        <v>1394</v>
      </c>
      <c r="D39" t="s">
        <v>1479</v>
      </c>
      <c r="E39" s="23" t="s">
        <v>1396</v>
      </c>
      <c r="Q39">
        <v>10</v>
      </c>
      <c r="R39" t="s">
        <v>267</v>
      </c>
      <c r="S39" t="s">
        <v>285</v>
      </c>
    </row>
    <row r="40" spans="1:19" x14ac:dyDescent="0.45">
      <c r="A40" t="s">
        <v>1480</v>
      </c>
      <c r="B40" t="s">
        <v>1390</v>
      </c>
      <c r="C40" t="s">
        <v>1432</v>
      </c>
      <c r="D40" t="s">
        <v>1481</v>
      </c>
      <c r="E40" s="23" t="s">
        <v>1434</v>
      </c>
      <c r="Q40">
        <v>20</v>
      </c>
      <c r="R40" t="s">
        <v>267</v>
      </c>
      <c r="S40" t="s">
        <v>285</v>
      </c>
    </row>
    <row r="41" spans="1:19" x14ac:dyDescent="0.45">
      <c r="A41" t="s">
        <v>1482</v>
      </c>
      <c r="B41" t="s">
        <v>1390</v>
      </c>
      <c r="C41" t="s">
        <v>1413</v>
      </c>
      <c r="D41" t="s">
        <v>1483</v>
      </c>
      <c r="E41" s="23" t="s">
        <v>1415</v>
      </c>
      <c r="Q41">
        <v>100</v>
      </c>
      <c r="R41" t="s">
        <v>267</v>
      </c>
      <c r="S41" t="s">
        <v>174</v>
      </c>
    </row>
    <row r="42" spans="1:19" x14ac:dyDescent="0.45">
      <c r="A42" t="s">
        <v>1484</v>
      </c>
      <c r="B42" t="s">
        <v>1390</v>
      </c>
      <c r="C42" t="s">
        <v>1400</v>
      </c>
      <c r="D42" t="s">
        <v>1485</v>
      </c>
      <c r="E42" s="23" t="s">
        <v>1402</v>
      </c>
      <c r="Q42">
        <v>15</v>
      </c>
      <c r="R42" t="s">
        <v>267</v>
      </c>
      <c r="S42" t="s">
        <v>1454</v>
      </c>
    </row>
    <row r="43" spans="1:19" x14ac:dyDescent="0.45">
      <c r="A43" t="s">
        <v>1486</v>
      </c>
      <c r="B43" t="s">
        <v>1390</v>
      </c>
      <c r="C43" t="s">
        <v>1400</v>
      </c>
      <c r="D43" t="s">
        <v>1487</v>
      </c>
      <c r="E43" s="23" t="s">
        <v>1402</v>
      </c>
      <c r="Q43">
        <v>2</v>
      </c>
      <c r="R43" t="s">
        <v>267</v>
      </c>
      <c r="S43" t="s">
        <v>1454</v>
      </c>
    </row>
    <row r="44" spans="1:19" x14ac:dyDescent="0.45">
      <c r="A44" t="s">
        <v>1488</v>
      </c>
      <c r="B44" t="s">
        <v>1390</v>
      </c>
      <c r="C44" t="s">
        <v>1400</v>
      </c>
      <c r="D44" t="s">
        <v>1489</v>
      </c>
      <c r="E44" s="23" t="s">
        <v>1402</v>
      </c>
      <c r="Q44">
        <v>9</v>
      </c>
      <c r="R44" t="s">
        <v>267</v>
      </c>
      <c r="S44" t="s">
        <v>1454</v>
      </c>
    </row>
    <row r="45" spans="1:19" x14ac:dyDescent="0.45">
      <c r="A45" t="s">
        <v>1490</v>
      </c>
      <c r="B45" t="s">
        <v>1390</v>
      </c>
      <c r="C45" t="s">
        <v>1413</v>
      </c>
      <c r="D45" t="s">
        <v>1491</v>
      </c>
      <c r="E45" s="23" t="s">
        <v>1415</v>
      </c>
      <c r="Q45">
        <v>24</v>
      </c>
      <c r="R45" t="s">
        <v>267</v>
      </c>
      <c r="S45" t="s">
        <v>599</v>
      </c>
    </row>
    <row r="46" spans="1:19" x14ac:dyDescent="0.45">
      <c r="A46" t="s">
        <v>1492</v>
      </c>
      <c r="B46" t="s">
        <v>1390</v>
      </c>
      <c r="C46" t="s">
        <v>1413</v>
      </c>
      <c r="D46" t="s">
        <v>1493</v>
      </c>
      <c r="E46" s="23" t="s">
        <v>1415</v>
      </c>
      <c r="Q46">
        <v>70</v>
      </c>
      <c r="R46" t="s">
        <v>267</v>
      </c>
      <c r="S46" t="s">
        <v>174</v>
      </c>
    </row>
    <row r="47" spans="1:19" x14ac:dyDescent="0.45">
      <c r="A47" t="s">
        <v>1494</v>
      </c>
      <c r="B47" t="s">
        <v>1390</v>
      </c>
      <c r="C47" t="s">
        <v>1400</v>
      </c>
      <c r="D47" t="s">
        <v>1495</v>
      </c>
      <c r="E47" s="23" t="s">
        <v>1402</v>
      </c>
      <c r="Q47">
        <v>100</v>
      </c>
      <c r="R47" t="s">
        <v>267</v>
      </c>
      <c r="S47" t="s">
        <v>1454</v>
      </c>
    </row>
    <row r="48" spans="1:19" x14ac:dyDescent="0.45">
      <c r="A48" t="s">
        <v>1496</v>
      </c>
      <c r="B48" t="s">
        <v>1390</v>
      </c>
      <c r="C48" t="s">
        <v>1497</v>
      </c>
      <c r="D48" t="s">
        <v>1498</v>
      </c>
      <c r="E48" s="23"/>
      <c r="Q48">
        <v>80</v>
      </c>
      <c r="R48" t="s">
        <v>267</v>
      </c>
      <c r="S48" t="s">
        <v>308</v>
      </c>
    </row>
    <row r="49" spans="1:19" x14ac:dyDescent="0.45">
      <c r="A49" t="s">
        <v>1499</v>
      </c>
      <c r="B49" t="s">
        <v>1390</v>
      </c>
      <c r="C49" t="s">
        <v>1394</v>
      </c>
      <c r="D49" t="s">
        <v>1500</v>
      </c>
      <c r="E49" s="23" t="s">
        <v>1396</v>
      </c>
      <c r="Q49">
        <v>30</v>
      </c>
      <c r="R49" t="s">
        <v>267</v>
      </c>
      <c r="S49" t="s">
        <v>73</v>
      </c>
    </row>
    <row r="50" spans="1:19" x14ac:dyDescent="0.45">
      <c r="A50" t="s">
        <v>1501</v>
      </c>
      <c r="B50" t="s">
        <v>1390</v>
      </c>
      <c r="C50" t="s">
        <v>1400</v>
      </c>
      <c r="D50" t="s">
        <v>1502</v>
      </c>
      <c r="E50" s="23" t="s">
        <v>1402</v>
      </c>
      <c r="Q50">
        <v>30</v>
      </c>
      <c r="R50" t="s">
        <v>267</v>
      </c>
      <c r="S50" t="s">
        <v>640</v>
      </c>
    </row>
    <row r="51" spans="1:19" x14ac:dyDescent="0.45">
      <c r="A51" t="s">
        <v>1503</v>
      </c>
      <c r="B51" t="s">
        <v>1390</v>
      </c>
      <c r="C51" t="s">
        <v>1413</v>
      </c>
      <c r="D51" t="s">
        <v>1504</v>
      </c>
      <c r="E51" s="23" t="s">
        <v>1415</v>
      </c>
      <c r="Q51">
        <v>100</v>
      </c>
      <c r="R51" t="s">
        <v>267</v>
      </c>
      <c r="S51" t="s">
        <v>174</v>
      </c>
    </row>
    <row r="52" spans="1:19" x14ac:dyDescent="0.45">
      <c r="A52" t="s">
        <v>1505</v>
      </c>
      <c r="B52" t="s">
        <v>1390</v>
      </c>
      <c r="C52" t="s">
        <v>1432</v>
      </c>
      <c r="D52" t="s">
        <v>1506</v>
      </c>
      <c r="E52" s="23" t="s">
        <v>1434</v>
      </c>
      <c r="Q52">
        <v>10</v>
      </c>
      <c r="R52" t="s">
        <v>267</v>
      </c>
      <c r="S52" t="s">
        <v>285</v>
      </c>
    </row>
    <row r="53" spans="1:19" x14ac:dyDescent="0.45">
      <c r="A53" t="s">
        <v>1507</v>
      </c>
      <c r="B53" t="s">
        <v>1390</v>
      </c>
      <c r="C53" t="s">
        <v>1413</v>
      </c>
      <c r="D53" t="s">
        <v>1508</v>
      </c>
      <c r="E53" s="23" t="s">
        <v>1415</v>
      </c>
      <c r="Q53">
        <v>1600</v>
      </c>
      <c r="R53" t="s">
        <v>293</v>
      </c>
      <c r="S53" t="s">
        <v>599</v>
      </c>
    </row>
    <row r="54" spans="1:19" x14ac:dyDescent="0.45">
      <c r="A54" s="11" t="s">
        <v>1436</v>
      </c>
      <c r="B54" t="s">
        <v>1390</v>
      </c>
      <c r="C54" t="s">
        <v>1394</v>
      </c>
      <c r="D54" t="s">
        <v>1437</v>
      </c>
      <c r="E54" s="23" t="s">
        <v>1396</v>
      </c>
      <c r="Q54">
        <v>11000</v>
      </c>
      <c r="R54" t="s">
        <v>293</v>
      </c>
      <c r="S54" t="s">
        <v>155</v>
      </c>
    </row>
    <row r="55" spans="1:19" x14ac:dyDescent="0.45">
      <c r="A55" t="s">
        <v>1509</v>
      </c>
      <c r="B55" t="s">
        <v>1390</v>
      </c>
      <c r="C55" t="s">
        <v>1394</v>
      </c>
      <c r="D55" t="s">
        <v>1510</v>
      </c>
      <c r="E55" s="23" t="s">
        <v>1396</v>
      </c>
      <c r="Q55">
        <v>45</v>
      </c>
      <c r="R55" t="s">
        <v>293</v>
      </c>
      <c r="S55" t="s">
        <v>640</v>
      </c>
    </row>
    <row r="56" spans="1:19" x14ac:dyDescent="0.45">
      <c r="A56" t="s">
        <v>1511</v>
      </c>
      <c r="B56" t="s">
        <v>1390</v>
      </c>
      <c r="C56" t="s">
        <v>1391</v>
      </c>
      <c r="D56" t="s">
        <v>1512</v>
      </c>
      <c r="E56" s="23" t="s">
        <v>1423</v>
      </c>
      <c r="Q56">
        <v>90</v>
      </c>
      <c r="R56" t="s">
        <v>293</v>
      </c>
      <c r="S56" t="s">
        <v>285</v>
      </c>
    </row>
    <row r="57" spans="1:19" x14ac:dyDescent="0.45">
      <c r="A57" t="s">
        <v>1513</v>
      </c>
      <c r="B57" t="s">
        <v>1390</v>
      </c>
      <c r="C57" t="s">
        <v>1413</v>
      </c>
      <c r="D57" t="s">
        <v>1514</v>
      </c>
      <c r="E57" s="23" t="s">
        <v>1415</v>
      </c>
      <c r="Q57">
        <v>2800</v>
      </c>
      <c r="R57" t="s">
        <v>293</v>
      </c>
      <c r="S57" t="s">
        <v>174</v>
      </c>
    </row>
    <row r="58" spans="1:19" x14ac:dyDescent="0.45">
      <c r="A58" t="s">
        <v>1515</v>
      </c>
      <c r="B58" t="s">
        <v>1390</v>
      </c>
      <c r="C58" t="s">
        <v>1400</v>
      </c>
      <c r="D58" t="s">
        <v>1516</v>
      </c>
      <c r="E58" s="23" t="s">
        <v>1402</v>
      </c>
      <c r="Q58">
        <v>50</v>
      </c>
      <c r="R58" t="s">
        <v>293</v>
      </c>
      <c r="S58" t="s">
        <v>1454</v>
      </c>
    </row>
    <row r="59" spans="1:19" x14ac:dyDescent="0.45">
      <c r="A59" t="s">
        <v>1517</v>
      </c>
      <c r="B59" t="s">
        <v>1390</v>
      </c>
      <c r="C59" t="s">
        <v>1413</v>
      </c>
      <c r="D59" t="s">
        <v>1518</v>
      </c>
      <c r="E59" s="23" t="s">
        <v>1415</v>
      </c>
      <c r="Q59">
        <v>1300</v>
      </c>
      <c r="R59" t="s">
        <v>293</v>
      </c>
      <c r="S59" t="s">
        <v>174</v>
      </c>
    </row>
    <row r="60" spans="1:19" x14ac:dyDescent="0.45">
      <c r="A60" t="s">
        <v>1519</v>
      </c>
      <c r="B60" t="s">
        <v>1390</v>
      </c>
      <c r="C60" t="s">
        <v>1413</v>
      </c>
      <c r="D60" t="s">
        <v>1520</v>
      </c>
      <c r="E60" s="23" t="s">
        <v>1415</v>
      </c>
      <c r="Q60">
        <v>2500</v>
      </c>
      <c r="R60" t="s">
        <v>293</v>
      </c>
      <c r="S60" t="s">
        <v>640</v>
      </c>
    </row>
    <row r="61" spans="1:19" x14ac:dyDescent="0.45">
      <c r="A61" t="s">
        <v>1521</v>
      </c>
      <c r="B61" t="s">
        <v>1390</v>
      </c>
      <c r="C61" t="s">
        <v>1413</v>
      </c>
      <c r="D61" t="s">
        <v>1522</v>
      </c>
      <c r="E61" s="23" t="s">
        <v>1415</v>
      </c>
      <c r="Q61">
        <v>100</v>
      </c>
      <c r="R61" t="s">
        <v>293</v>
      </c>
      <c r="S61" t="s">
        <v>174</v>
      </c>
    </row>
    <row r="62" spans="1:19" x14ac:dyDescent="0.45">
      <c r="A62" t="s">
        <v>1523</v>
      </c>
      <c r="B62" t="s">
        <v>1390</v>
      </c>
      <c r="C62" t="s">
        <v>1400</v>
      </c>
      <c r="D62" t="s">
        <v>1524</v>
      </c>
      <c r="E62" s="23" t="s">
        <v>1402</v>
      </c>
      <c r="Q62">
        <v>400</v>
      </c>
      <c r="R62" t="s">
        <v>293</v>
      </c>
      <c r="S62" t="s">
        <v>155</v>
      </c>
    </row>
    <row r="63" spans="1:19" x14ac:dyDescent="0.45">
      <c r="A63" t="s">
        <v>1525</v>
      </c>
      <c r="B63" t="s">
        <v>1390</v>
      </c>
      <c r="C63" t="s">
        <v>1413</v>
      </c>
      <c r="D63" t="s">
        <v>1526</v>
      </c>
      <c r="E63" s="23" t="s">
        <v>1415</v>
      </c>
      <c r="Q63">
        <v>200</v>
      </c>
      <c r="R63" t="s">
        <v>309</v>
      </c>
      <c r="S63" t="s">
        <v>231</v>
      </c>
    </row>
    <row r="64" spans="1:19" x14ac:dyDescent="0.45">
      <c r="A64" t="s">
        <v>1527</v>
      </c>
      <c r="B64" t="s">
        <v>1390</v>
      </c>
      <c r="C64" t="s">
        <v>1413</v>
      </c>
      <c r="D64" t="s">
        <v>1528</v>
      </c>
      <c r="E64" s="23" t="s">
        <v>1415</v>
      </c>
      <c r="Q64">
        <v>350</v>
      </c>
      <c r="R64" t="s">
        <v>309</v>
      </c>
      <c r="S64" t="s">
        <v>174</v>
      </c>
    </row>
    <row r="65" spans="1:19" x14ac:dyDescent="0.45">
      <c r="A65" t="s">
        <v>1513</v>
      </c>
      <c r="B65" t="s">
        <v>1390</v>
      </c>
      <c r="C65" t="s">
        <v>1413</v>
      </c>
      <c r="D65" t="s">
        <v>1514</v>
      </c>
      <c r="E65" s="23" t="s">
        <v>1415</v>
      </c>
      <c r="Q65">
        <v>300</v>
      </c>
      <c r="R65" t="s">
        <v>309</v>
      </c>
      <c r="S65" t="s">
        <v>174</v>
      </c>
    </row>
    <row r="66" spans="1:19" x14ac:dyDescent="0.45">
      <c r="A66" t="s">
        <v>1529</v>
      </c>
      <c r="B66" t="s">
        <v>1390</v>
      </c>
      <c r="C66" t="s">
        <v>1394</v>
      </c>
      <c r="D66" t="s">
        <v>1530</v>
      </c>
      <c r="E66" s="23" t="s">
        <v>1396</v>
      </c>
      <c r="Q66">
        <v>100</v>
      </c>
      <c r="R66" t="s">
        <v>309</v>
      </c>
      <c r="S66" t="s">
        <v>308</v>
      </c>
    </row>
    <row r="67" spans="1:19" x14ac:dyDescent="0.45">
      <c r="A67" t="s">
        <v>1531</v>
      </c>
      <c r="B67" t="s">
        <v>1390</v>
      </c>
      <c r="C67" t="s">
        <v>1427</v>
      </c>
      <c r="D67" t="s">
        <v>1532</v>
      </c>
      <c r="E67" s="23"/>
      <c r="Q67">
        <v>8</v>
      </c>
      <c r="R67" t="s">
        <v>309</v>
      </c>
      <c r="S67" t="s">
        <v>285</v>
      </c>
    </row>
    <row r="68" spans="1:19" x14ac:dyDescent="0.45">
      <c r="A68" t="s">
        <v>1533</v>
      </c>
      <c r="B68" t="s">
        <v>1390</v>
      </c>
      <c r="C68" t="s">
        <v>1400</v>
      </c>
      <c r="D68" t="s">
        <v>1534</v>
      </c>
      <c r="E68" s="23" t="s">
        <v>1402</v>
      </c>
      <c r="Q68">
        <v>300</v>
      </c>
      <c r="R68" t="s">
        <v>309</v>
      </c>
      <c r="S68" t="s">
        <v>174</v>
      </c>
    </row>
    <row r="69" spans="1:19" x14ac:dyDescent="0.45">
      <c r="A69" t="s">
        <v>1535</v>
      </c>
      <c r="B69" t="s">
        <v>1390</v>
      </c>
      <c r="C69" t="s">
        <v>1497</v>
      </c>
      <c r="D69" t="s">
        <v>1536</v>
      </c>
      <c r="E69" s="23"/>
      <c r="Q69">
        <v>200</v>
      </c>
      <c r="R69" t="s">
        <v>309</v>
      </c>
      <c r="S69" t="s">
        <v>308</v>
      </c>
    </row>
    <row r="70" spans="1:19" x14ac:dyDescent="0.45">
      <c r="A70" t="s">
        <v>1537</v>
      </c>
      <c r="B70" t="s">
        <v>1390</v>
      </c>
      <c r="C70" t="s">
        <v>1400</v>
      </c>
      <c r="D70" t="s">
        <v>1538</v>
      </c>
      <c r="E70" s="23" t="s">
        <v>1402</v>
      </c>
      <c r="Q70">
        <v>300</v>
      </c>
      <c r="R70" t="s">
        <v>309</v>
      </c>
      <c r="S70" t="s">
        <v>174</v>
      </c>
    </row>
    <row r="71" spans="1:19" x14ac:dyDescent="0.45">
      <c r="A71" t="s">
        <v>1539</v>
      </c>
      <c r="B71" t="s">
        <v>1390</v>
      </c>
      <c r="C71" t="s">
        <v>1394</v>
      </c>
      <c r="D71" t="s">
        <v>1540</v>
      </c>
      <c r="E71" s="23" t="s">
        <v>1396</v>
      </c>
      <c r="Q71">
        <v>5</v>
      </c>
      <c r="R71" t="s">
        <v>309</v>
      </c>
      <c r="S71" t="s">
        <v>155</v>
      </c>
    </row>
    <row r="72" spans="1:19" x14ac:dyDescent="0.45">
      <c r="A72" t="s">
        <v>1541</v>
      </c>
      <c r="B72" t="s">
        <v>1390</v>
      </c>
      <c r="C72" t="s">
        <v>1400</v>
      </c>
      <c r="D72" t="s">
        <v>1542</v>
      </c>
      <c r="E72" s="23" t="s">
        <v>1402</v>
      </c>
      <c r="Q72">
        <v>350</v>
      </c>
      <c r="R72" t="s">
        <v>309</v>
      </c>
      <c r="S72" t="s">
        <v>174</v>
      </c>
    </row>
    <row r="73" spans="1:19" x14ac:dyDescent="0.45">
      <c r="A73" t="s">
        <v>1543</v>
      </c>
      <c r="B73" t="s">
        <v>1390</v>
      </c>
      <c r="C73" t="s">
        <v>1413</v>
      </c>
      <c r="D73" t="s">
        <v>1544</v>
      </c>
      <c r="E73" s="23" t="s">
        <v>1415</v>
      </c>
      <c r="Q73">
        <v>350</v>
      </c>
      <c r="R73" t="s">
        <v>309</v>
      </c>
      <c r="S73" t="s">
        <v>174</v>
      </c>
    </row>
    <row r="74" spans="1:19" x14ac:dyDescent="0.45">
      <c r="A74" t="s">
        <v>1545</v>
      </c>
      <c r="B74" t="s">
        <v>1390</v>
      </c>
      <c r="C74" t="s">
        <v>1413</v>
      </c>
      <c r="D74" t="s">
        <v>1546</v>
      </c>
      <c r="E74" s="23" t="s">
        <v>1415</v>
      </c>
      <c r="Q74">
        <v>150</v>
      </c>
      <c r="R74" t="s">
        <v>309</v>
      </c>
      <c r="S74" t="s">
        <v>174</v>
      </c>
    </row>
    <row r="75" spans="1:19" x14ac:dyDescent="0.45">
      <c r="A75" t="s">
        <v>1547</v>
      </c>
      <c r="B75" t="s">
        <v>1390</v>
      </c>
      <c r="C75" t="s">
        <v>1400</v>
      </c>
      <c r="D75" t="s">
        <v>1548</v>
      </c>
      <c r="E75" s="23" t="s">
        <v>1402</v>
      </c>
      <c r="Q75">
        <v>200</v>
      </c>
      <c r="R75" t="s">
        <v>309</v>
      </c>
      <c r="S75" t="s">
        <v>1454</v>
      </c>
    </row>
    <row r="76" spans="1:19" x14ac:dyDescent="0.45">
      <c r="A76" t="s">
        <v>1549</v>
      </c>
      <c r="B76" t="s">
        <v>1390</v>
      </c>
      <c r="C76" t="s">
        <v>1394</v>
      </c>
      <c r="D76" t="s">
        <v>1550</v>
      </c>
      <c r="E76" s="23" t="s">
        <v>1396</v>
      </c>
      <c r="Q76">
        <v>150</v>
      </c>
      <c r="R76" t="s">
        <v>309</v>
      </c>
      <c r="S76" t="s">
        <v>640</v>
      </c>
    </row>
    <row r="77" spans="1:19" x14ac:dyDescent="0.45">
      <c r="A77" t="s">
        <v>1551</v>
      </c>
      <c r="B77" t="s">
        <v>1390</v>
      </c>
      <c r="C77" t="s">
        <v>1394</v>
      </c>
      <c r="D77" t="s">
        <v>1552</v>
      </c>
      <c r="E77" s="23" t="s">
        <v>1396</v>
      </c>
      <c r="Q77">
        <v>200</v>
      </c>
      <c r="R77" t="s">
        <v>309</v>
      </c>
      <c r="S77" t="s">
        <v>308</v>
      </c>
    </row>
    <row r="78" spans="1:19" x14ac:dyDescent="0.45">
      <c r="A78" t="s">
        <v>1553</v>
      </c>
      <c r="B78" t="s">
        <v>1390</v>
      </c>
      <c r="C78" t="s">
        <v>1394</v>
      </c>
      <c r="D78" t="s">
        <v>1554</v>
      </c>
      <c r="E78" s="23" t="s">
        <v>1396</v>
      </c>
      <c r="Q78">
        <v>200</v>
      </c>
      <c r="R78" t="s">
        <v>309</v>
      </c>
      <c r="S78" t="s">
        <v>308</v>
      </c>
    </row>
    <row r="79" spans="1:19" x14ac:dyDescent="0.45">
      <c r="A79" t="s">
        <v>1555</v>
      </c>
      <c r="B79" t="s">
        <v>1390</v>
      </c>
      <c r="C79" t="s">
        <v>1394</v>
      </c>
      <c r="D79" t="s">
        <v>1556</v>
      </c>
      <c r="E79" s="23" t="s">
        <v>1396</v>
      </c>
      <c r="Q79">
        <v>5</v>
      </c>
      <c r="R79" t="s">
        <v>309</v>
      </c>
      <c r="S79" t="s">
        <v>285</v>
      </c>
    </row>
    <row r="80" spans="1:19" x14ac:dyDescent="0.45">
      <c r="A80" t="s">
        <v>1557</v>
      </c>
      <c r="B80" t="s">
        <v>1390</v>
      </c>
      <c r="C80" t="s">
        <v>1394</v>
      </c>
      <c r="D80" t="s">
        <v>1558</v>
      </c>
      <c r="E80" s="23" t="s">
        <v>1396</v>
      </c>
      <c r="Q80">
        <v>350</v>
      </c>
      <c r="R80" t="s">
        <v>309</v>
      </c>
      <c r="S80" t="s">
        <v>308</v>
      </c>
    </row>
    <row r="81" spans="1:19" x14ac:dyDescent="0.45">
      <c r="A81" t="s">
        <v>1559</v>
      </c>
      <c r="B81" t="s">
        <v>1390</v>
      </c>
      <c r="C81" t="s">
        <v>1400</v>
      </c>
      <c r="D81" t="s">
        <v>1560</v>
      </c>
      <c r="E81" s="23" t="s">
        <v>1402</v>
      </c>
      <c r="Q81">
        <v>300</v>
      </c>
      <c r="R81" t="s">
        <v>309</v>
      </c>
      <c r="S81" t="s">
        <v>1454</v>
      </c>
    </row>
    <row r="82" spans="1:19" x14ac:dyDescent="0.45">
      <c r="A82" s="11" t="s">
        <v>1561</v>
      </c>
      <c r="B82" t="s">
        <v>1390</v>
      </c>
      <c r="C82" t="s">
        <v>1394</v>
      </c>
      <c r="D82" t="s">
        <v>1392</v>
      </c>
      <c r="E82" s="23" t="s">
        <v>1396</v>
      </c>
      <c r="Q82">
        <v>20</v>
      </c>
      <c r="R82" t="s">
        <v>309</v>
      </c>
      <c r="S82" t="s">
        <v>83</v>
      </c>
    </row>
    <row r="83" spans="1:19" x14ac:dyDescent="0.45">
      <c r="A83" t="s">
        <v>1529</v>
      </c>
      <c r="B83" t="s">
        <v>1390</v>
      </c>
      <c r="C83" t="s">
        <v>1394</v>
      </c>
      <c r="D83" t="s">
        <v>1530</v>
      </c>
      <c r="E83" s="23" t="s">
        <v>1396</v>
      </c>
      <c r="Q83">
        <v>80</v>
      </c>
      <c r="R83" t="s">
        <v>309</v>
      </c>
      <c r="S83" t="s">
        <v>308</v>
      </c>
    </row>
    <row r="84" spans="1:19" x14ac:dyDescent="0.45">
      <c r="A84" t="s">
        <v>1562</v>
      </c>
      <c r="B84" t="s">
        <v>1390</v>
      </c>
      <c r="C84" t="s">
        <v>1400</v>
      </c>
      <c r="D84" t="s">
        <v>1563</v>
      </c>
      <c r="E84" s="23" t="s">
        <v>1402</v>
      </c>
      <c r="Q84">
        <v>350</v>
      </c>
      <c r="R84" t="s">
        <v>309</v>
      </c>
      <c r="S84" t="s">
        <v>174</v>
      </c>
    </row>
    <row r="85" spans="1:19" x14ac:dyDescent="0.45">
      <c r="A85" t="s">
        <v>1564</v>
      </c>
      <c r="B85" t="s">
        <v>1390</v>
      </c>
      <c r="C85" t="s">
        <v>1497</v>
      </c>
      <c r="D85" t="s">
        <v>1565</v>
      </c>
      <c r="E85" s="23"/>
      <c r="Q85">
        <v>110</v>
      </c>
      <c r="R85" t="s">
        <v>309</v>
      </c>
      <c r="S85" t="s">
        <v>285</v>
      </c>
    </row>
    <row r="86" spans="1:19" x14ac:dyDescent="0.45">
      <c r="A86" t="s">
        <v>1566</v>
      </c>
      <c r="B86" t="s">
        <v>1390</v>
      </c>
      <c r="C86" t="s">
        <v>1394</v>
      </c>
      <c r="D86" t="s">
        <v>1567</v>
      </c>
      <c r="E86" s="23" t="s">
        <v>1396</v>
      </c>
      <c r="Q86">
        <v>6</v>
      </c>
      <c r="R86" t="s">
        <v>309</v>
      </c>
      <c r="S86" t="s">
        <v>285</v>
      </c>
    </row>
    <row r="87" spans="1:19" x14ac:dyDescent="0.45">
      <c r="A87" t="s">
        <v>1568</v>
      </c>
      <c r="B87" t="s">
        <v>1390</v>
      </c>
      <c r="C87" t="s">
        <v>1394</v>
      </c>
      <c r="D87" t="s">
        <v>1569</v>
      </c>
      <c r="E87" s="23" t="s">
        <v>1396</v>
      </c>
      <c r="Q87">
        <v>200</v>
      </c>
      <c r="R87" t="s">
        <v>309</v>
      </c>
      <c r="S87" t="s">
        <v>1570</v>
      </c>
    </row>
    <row r="88" spans="1:19" x14ac:dyDescent="0.45">
      <c r="A88" t="s">
        <v>1571</v>
      </c>
      <c r="B88" t="s">
        <v>1390</v>
      </c>
      <c r="C88" t="s">
        <v>1391</v>
      </c>
      <c r="D88" t="s">
        <v>1572</v>
      </c>
      <c r="E88" s="23" t="s">
        <v>1423</v>
      </c>
      <c r="Q88">
        <v>5</v>
      </c>
      <c r="R88" t="s">
        <v>309</v>
      </c>
      <c r="S88" t="s">
        <v>640</v>
      </c>
    </row>
    <row r="89" spans="1:19" x14ac:dyDescent="0.45">
      <c r="A89" t="s">
        <v>1573</v>
      </c>
      <c r="B89" t="s">
        <v>1390</v>
      </c>
      <c r="C89" t="s">
        <v>1400</v>
      </c>
      <c r="D89" t="s">
        <v>1574</v>
      </c>
      <c r="E89" s="23" t="s">
        <v>1402</v>
      </c>
      <c r="Q89">
        <v>1</v>
      </c>
      <c r="R89" t="s">
        <v>309</v>
      </c>
      <c r="S89" t="s">
        <v>155</v>
      </c>
    </row>
    <row r="90" spans="1:19" x14ac:dyDescent="0.45">
      <c r="A90" t="s">
        <v>1575</v>
      </c>
      <c r="B90" t="s">
        <v>1390</v>
      </c>
      <c r="C90" t="s">
        <v>1394</v>
      </c>
      <c r="D90" t="s">
        <v>1576</v>
      </c>
      <c r="E90" s="23" t="s">
        <v>1396</v>
      </c>
      <c r="Q90">
        <v>200</v>
      </c>
      <c r="R90" t="s">
        <v>309</v>
      </c>
      <c r="S90" t="s">
        <v>308</v>
      </c>
    </row>
    <row r="91" spans="1:19" x14ac:dyDescent="0.45">
      <c r="A91" t="s">
        <v>1577</v>
      </c>
      <c r="B91" t="s">
        <v>1390</v>
      </c>
      <c r="C91" t="s">
        <v>1394</v>
      </c>
      <c r="D91" t="s">
        <v>1578</v>
      </c>
      <c r="E91" s="23" t="s">
        <v>1396</v>
      </c>
      <c r="Q91">
        <v>350</v>
      </c>
      <c r="R91" t="s">
        <v>309</v>
      </c>
      <c r="S91" t="s">
        <v>308</v>
      </c>
    </row>
    <row r="92" spans="1:19" x14ac:dyDescent="0.45">
      <c r="A92" t="s">
        <v>1579</v>
      </c>
      <c r="B92" t="s">
        <v>1390</v>
      </c>
      <c r="C92" t="s">
        <v>1394</v>
      </c>
      <c r="D92" t="s">
        <v>1580</v>
      </c>
      <c r="E92" s="23" t="s">
        <v>1396</v>
      </c>
      <c r="Q92">
        <v>10</v>
      </c>
      <c r="R92" t="s">
        <v>309</v>
      </c>
      <c r="S92" t="s">
        <v>83</v>
      </c>
    </row>
    <row r="93" spans="1:19" x14ac:dyDescent="0.45">
      <c r="A93" t="s">
        <v>1581</v>
      </c>
      <c r="B93" t="s">
        <v>1390</v>
      </c>
      <c r="C93" t="s">
        <v>1391</v>
      </c>
      <c r="D93" t="s">
        <v>1582</v>
      </c>
      <c r="E93" s="23" t="s">
        <v>1423</v>
      </c>
      <c r="Q93">
        <v>5</v>
      </c>
      <c r="R93" t="s">
        <v>309</v>
      </c>
      <c r="S93" t="s">
        <v>155</v>
      </c>
    </row>
    <row r="94" spans="1:19" x14ac:dyDescent="0.45">
      <c r="A94" t="s">
        <v>1583</v>
      </c>
      <c r="B94" t="s">
        <v>1390</v>
      </c>
      <c r="C94" t="s">
        <v>1394</v>
      </c>
      <c r="D94" t="s">
        <v>1584</v>
      </c>
      <c r="E94" s="23" t="s">
        <v>1396</v>
      </c>
      <c r="Q94">
        <v>50</v>
      </c>
      <c r="R94" t="s">
        <v>401</v>
      </c>
      <c r="S94" t="s">
        <v>73</v>
      </c>
    </row>
    <row r="95" spans="1:19" x14ac:dyDescent="0.45">
      <c r="A95" t="s">
        <v>1499</v>
      </c>
      <c r="B95" t="s">
        <v>1390</v>
      </c>
      <c r="C95" t="s">
        <v>1394</v>
      </c>
      <c r="D95" t="s">
        <v>1500</v>
      </c>
      <c r="E95" s="23" t="s">
        <v>1396</v>
      </c>
      <c r="Q95">
        <v>215</v>
      </c>
      <c r="R95" t="s">
        <v>401</v>
      </c>
      <c r="S95" t="s">
        <v>73</v>
      </c>
    </row>
    <row r="96" spans="1:19" x14ac:dyDescent="0.45">
      <c r="A96" t="s">
        <v>1501</v>
      </c>
      <c r="B96" t="s">
        <v>1390</v>
      </c>
      <c r="C96" t="s">
        <v>1400</v>
      </c>
      <c r="D96" t="s">
        <v>1502</v>
      </c>
      <c r="E96" s="23" t="s">
        <v>1402</v>
      </c>
      <c r="Q96">
        <v>100</v>
      </c>
      <c r="R96" t="s">
        <v>401</v>
      </c>
      <c r="S96" t="s">
        <v>641</v>
      </c>
    </row>
    <row r="97" spans="1:19" x14ac:dyDescent="0.45">
      <c r="A97" t="s">
        <v>1585</v>
      </c>
      <c r="B97" t="s">
        <v>1390</v>
      </c>
      <c r="C97" t="s">
        <v>1394</v>
      </c>
      <c r="D97" t="s">
        <v>1586</v>
      </c>
      <c r="E97" s="23" t="s">
        <v>1396</v>
      </c>
      <c r="Q97">
        <v>1000</v>
      </c>
      <c r="R97" t="s">
        <v>463</v>
      </c>
      <c r="S97" t="s">
        <v>462</v>
      </c>
    </row>
    <row r="98" spans="1:19" x14ac:dyDescent="0.45">
      <c r="A98" t="s">
        <v>1587</v>
      </c>
      <c r="B98" t="s">
        <v>1390</v>
      </c>
      <c r="C98" t="s">
        <v>1468</v>
      </c>
      <c r="D98" t="s">
        <v>1588</v>
      </c>
      <c r="E98" s="23"/>
      <c r="Q98">
        <v>2000</v>
      </c>
      <c r="R98" t="s">
        <v>463</v>
      </c>
      <c r="S98" t="s">
        <v>1589</v>
      </c>
    </row>
    <row r="99" spans="1:19" x14ac:dyDescent="0.45">
      <c r="A99" t="s">
        <v>1590</v>
      </c>
      <c r="B99" t="s">
        <v>1390</v>
      </c>
      <c r="C99" t="s">
        <v>1468</v>
      </c>
      <c r="D99" t="s">
        <v>1591</v>
      </c>
      <c r="E99" s="23"/>
      <c r="Q99">
        <v>400</v>
      </c>
      <c r="R99" t="s">
        <v>760</v>
      </c>
    </row>
    <row r="100" spans="1:19" x14ac:dyDescent="0.45">
      <c r="A100" t="s">
        <v>1592</v>
      </c>
      <c r="B100" t="s">
        <v>1390</v>
      </c>
      <c r="C100" t="s">
        <v>1391</v>
      </c>
      <c r="D100" t="s">
        <v>1593</v>
      </c>
      <c r="E100" s="23" t="s">
        <v>1423</v>
      </c>
      <c r="Q100">
        <v>600</v>
      </c>
      <c r="R100" t="s">
        <v>760</v>
      </c>
    </row>
    <row r="101" spans="1:19" x14ac:dyDescent="0.45">
      <c r="A101" t="s">
        <v>1590</v>
      </c>
      <c r="B101" t="s">
        <v>1390</v>
      </c>
      <c r="C101" t="s">
        <v>1468</v>
      </c>
      <c r="D101" t="s">
        <v>1591</v>
      </c>
      <c r="E101" s="23"/>
      <c r="Q101">
        <v>6000</v>
      </c>
      <c r="R101" t="s">
        <v>488</v>
      </c>
    </row>
    <row r="102" spans="1:19" x14ac:dyDescent="0.45">
      <c r="A102" t="s">
        <v>1592</v>
      </c>
      <c r="B102" t="s">
        <v>1390</v>
      </c>
      <c r="C102" t="s">
        <v>1391</v>
      </c>
      <c r="D102" t="s">
        <v>1593</v>
      </c>
      <c r="E102" s="23" t="s">
        <v>1423</v>
      </c>
      <c r="Q102">
        <v>1200</v>
      </c>
      <c r="R102" t="s">
        <v>488</v>
      </c>
      <c r="S102" t="s">
        <v>1594</v>
      </c>
    </row>
    <row r="103" spans="1:19" x14ac:dyDescent="0.45">
      <c r="A103" t="s">
        <v>1595</v>
      </c>
      <c r="B103" t="s">
        <v>1390</v>
      </c>
      <c r="C103" t="s">
        <v>1413</v>
      </c>
      <c r="D103" t="s">
        <v>1596</v>
      </c>
      <c r="E103" s="23" t="s">
        <v>1415</v>
      </c>
      <c r="Q103">
        <v>2700</v>
      </c>
      <c r="R103" t="s">
        <v>488</v>
      </c>
    </row>
    <row r="104" spans="1:19" x14ac:dyDescent="0.45">
      <c r="A104" t="s">
        <v>1597</v>
      </c>
      <c r="B104" t="s">
        <v>1390</v>
      </c>
      <c r="C104" t="s">
        <v>1394</v>
      </c>
      <c r="D104" t="s">
        <v>1598</v>
      </c>
      <c r="E104" s="23" t="s">
        <v>1396</v>
      </c>
      <c r="Q104">
        <v>2000</v>
      </c>
      <c r="R104" t="s">
        <v>488</v>
      </c>
      <c r="S104" t="s">
        <v>308</v>
      </c>
    </row>
    <row r="105" spans="1:19" x14ac:dyDescent="0.45">
      <c r="A105" t="s">
        <v>1523</v>
      </c>
      <c r="B105" t="s">
        <v>1599</v>
      </c>
      <c r="C105" t="s">
        <v>1400</v>
      </c>
      <c r="D105" t="s">
        <v>1524</v>
      </c>
      <c r="E105" s="23" t="s">
        <v>1402</v>
      </c>
      <c r="Q105">
        <v>1200</v>
      </c>
      <c r="R105" t="s">
        <v>488</v>
      </c>
      <c r="S105" t="s">
        <v>155</v>
      </c>
    </row>
    <row r="106" spans="1:19" x14ac:dyDescent="0.45">
      <c r="A106" t="s">
        <v>1600</v>
      </c>
      <c r="B106" t="s">
        <v>1390</v>
      </c>
      <c r="C106" t="s">
        <v>1394</v>
      </c>
      <c r="D106" t="s">
        <v>1601</v>
      </c>
      <c r="E106" s="23" t="s">
        <v>1396</v>
      </c>
      <c r="Q106">
        <v>482</v>
      </c>
      <c r="R106" t="s">
        <v>488</v>
      </c>
    </row>
    <row r="107" spans="1:19" x14ac:dyDescent="0.45">
      <c r="A107" t="s">
        <v>1470</v>
      </c>
      <c r="B107" t="s">
        <v>1390</v>
      </c>
      <c r="C107" t="s">
        <v>1400</v>
      </c>
      <c r="D107" t="s">
        <v>1471</v>
      </c>
      <c r="E107" s="23" t="s">
        <v>1402</v>
      </c>
      <c r="Q107">
        <v>455</v>
      </c>
      <c r="R107" t="s">
        <v>488</v>
      </c>
      <c r="S107" t="s">
        <v>155</v>
      </c>
    </row>
    <row r="108" spans="1:19" x14ac:dyDescent="0.45">
      <c r="A108" t="s">
        <v>1507</v>
      </c>
      <c r="B108" t="s">
        <v>1390</v>
      </c>
      <c r="C108" t="s">
        <v>1413</v>
      </c>
      <c r="D108" t="s">
        <v>1508</v>
      </c>
      <c r="E108" s="23" t="s">
        <v>1415</v>
      </c>
      <c r="Q108">
        <v>2200</v>
      </c>
      <c r="R108" t="s">
        <v>488</v>
      </c>
      <c r="S108" t="s">
        <v>308</v>
      </c>
    </row>
    <row r="109" spans="1:19" x14ac:dyDescent="0.45">
      <c r="A109" s="11" t="s">
        <v>1436</v>
      </c>
      <c r="B109" t="s">
        <v>1390</v>
      </c>
      <c r="C109" t="s">
        <v>1394</v>
      </c>
      <c r="D109" t="s">
        <v>1437</v>
      </c>
      <c r="E109" s="23" t="s">
        <v>1396</v>
      </c>
      <c r="Q109">
        <v>2650</v>
      </c>
      <c r="R109" t="s">
        <v>488</v>
      </c>
      <c r="S109" t="s">
        <v>155</v>
      </c>
    </row>
    <row r="110" spans="1:19" x14ac:dyDescent="0.45">
      <c r="A110" t="s">
        <v>1602</v>
      </c>
      <c r="B110" t="s">
        <v>1390</v>
      </c>
      <c r="C110" t="s">
        <v>1497</v>
      </c>
      <c r="D110" t="s">
        <v>1603</v>
      </c>
      <c r="E110" s="23"/>
      <c r="Q110">
        <v>3000</v>
      </c>
      <c r="R110" t="s">
        <v>488</v>
      </c>
      <c r="S110" t="s">
        <v>1604</v>
      </c>
    </row>
    <row r="111" spans="1:19" x14ac:dyDescent="0.45">
      <c r="A111" t="s">
        <v>1605</v>
      </c>
      <c r="B111" t="s">
        <v>1390</v>
      </c>
      <c r="C111" t="s">
        <v>1400</v>
      </c>
      <c r="D111" t="s">
        <v>1606</v>
      </c>
      <c r="E111" s="23" t="s">
        <v>1402</v>
      </c>
      <c r="Q111">
        <v>770</v>
      </c>
      <c r="R111" t="s">
        <v>488</v>
      </c>
      <c r="S111" t="s">
        <v>1607</v>
      </c>
    </row>
    <row r="112" spans="1:19" x14ac:dyDescent="0.45">
      <c r="A112" t="s">
        <v>1608</v>
      </c>
      <c r="B112" t="s">
        <v>1390</v>
      </c>
      <c r="C112" t="s">
        <v>1391</v>
      </c>
      <c r="D112" t="s">
        <v>1609</v>
      </c>
      <c r="E112" s="23" t="s">
        <v>1423</v>
      </c>
      <c r="Q112">
        <v>10</v>
      </c>
      <c r="R112" t="s">
        <v>498</v>
      </c>
      <c r="S112" t="s">
        <v>155</v>
      </c>
    </row>
    <row r="113" spans="1:19" x14ac:dyDescent="0.45">
      <c r="A113" t="s">
        <v>1610</v>
      </c>
      <c r="B113" t="s">
        <v>1390</v>
      </c>
      <c r="C113" t="s">
        <v>1394</v>
      </c>
      <c r="D113" t="s">
        <v>1611</v>
      </c>
      <c r="E113" s="23" t="s">
        <v>1396</v>
      </c>
      <c r="Q113">
        <v>2</v>
      </c>
      <c r="R113" t="s">
        <v>498</v>
      </c>
      <c r="S113" t="s">
        <v>1612</v>
      </c>
    </row>
    <row r="114" spans="1:19" x14ac:dyDescent="0.45">
      <c r="A114" t="s">
        <v>1613</v>
      </c>
      <c r="B114" t="s">
        <v>1390</v>
      </c>
      <c r="C114" t="s">
        <v>1394</v>
      </c>
      <c r="D114" t="s">
        <v>1614</v>
      </c>
      <c r="E114" s="23" t="s">
        <v>1396</v>
      </c>
      <c r="Q114">
        <v>6</v>
      </c>
      <c r="R114" t="s">
        <v>498</v>
      </c>
      <c r="S114" t="s">
        <v>1615</v>
      </c>
    </row>
    <row r="115" spans="1:19" x14ac:dyDescent="0.45">
      <c r="A115" t="s">
        <v>1616</v>
      </c>
      <c r="B115" t="s">
        <v>1390</v>
      </c>
      <c r="C115" t="s">
        <v>1394</v>
      </c>
      <c r="D115" t="s">
        <v>1617</v>
      </c>
      <c r="E115" s="23" t="s">
        <v>1396</v>
      </c>
      <c r="Q115">
        <v>150</v>
      </c>
      <c r="R115" t="s">
        <v>498</v>
      </c>
      <c r="S115" t="s">
        <v>580</v>
      </c>
    </row>
    <row r="116" spans="1:19" x14ac:dyDescent="0.45">
      <c r="A116" t="s">
        <v>1618</v>
      </c>
      <c r="B116" t="s">
        <v>1390</v>
      </c>
      <c r="C116" t="s">
        <v>1400</v>
      </c>
      <c r="D116" t="s">
        <v>1619</v>
      </c>
      <c r="E116" s="23" t="s">
        <v>1402</v>
      </c>
      <c r="Q116">
        <v>15</v>
      </c>
      <c r="R116" t="s">
        <v>498</v>
      </c>
      <c r="S116" t="s">
        <v>231</v>
      </c>
    </row>
    <row r="117" spans="1:19" x14ac:dyDescent="0.45">
      <c r="A117" t="s">
        <v>1620</v>
      </c>
      <c r="B117" t="s">
        <v>1599</v>
      </c>
      <c r="C117" t="s">
        <v>1400</v>
      </c>
      <c r="D117" t="s">
        <v>1621</v>
      </c>
      <c r="E117" s="23" t="s">
        <v>1402</v>
      </c>
      <c r="Q117">
        <v>5</v>
      </c>
      <c r="R117" t="s">
        <v>498</v>
      </c>
      <c r="S117" t="s">
        <v>231</v>
      </c>
    </row>
    <row r="118" spans="1:19" x14ac:dyDescent="0.45">
      <c r="A118" t="s">
        <v>1622</v>
      </c>
      <c r="B118" t="s">
        <v>1599</v>
      </c>
      <c r="C118" t="s">
        <v>1400</v>
      </c>
      <c r="D118" t="s">
        <v>1623</v>
      </c>
      <c r="E118" s="23"/>
      <c r="Q118">
        <v>80</v>
      </c>
      <c r="R118" t="s">
        <v>498</v>
      </c>
      <c r="S118" t="s">
        <v>1454</v>
      </c>
    </row>
    <row r="119" spans="1:19" x14ac:dyDescent="0.45">
      <c r="A119" t="s">
        <v>1624</v>
      </c>
      <c r="B119" t="s">
        <v>1390</v>
      </c>
      <c r="C119" t="s">
        <v>1394</v>
      </c>
      <c r="D119" t="s">
        <v>1625</v>
      </c>
      <c r="E119" s="23" t="s">
        <v>1396</v>
      </c>
      <c r="Q119">
        <v>10</v>
      </c>
      <c r="R119" t="s">
        <v>498</v>
      </c>
      <c r="S119" t="s">
        <v>83</v>
      </c>
    </row>
    <row r="120" spans="1:19" x14ac:dyDescent="0.45">
      <c r="A120" t="s">
        <v>1626</v>
      </c>
      <c r="B120" t="s">
        <v>1599</v>
      </c>
      <c r="C120" t="s">
        <v>1400</v>
      </c>
      <c r="D120" t="s">
        <v>1627</v>
      </c>
      <c r="E120" s="23" t="s">
        <v>1402</v>
      </c>
      <c r="Q120">
        <v>5</v>
      </c>
      <c r="R120" t="s">
        <v>498</v>
      </c>
      <c r="S120" t="s">
        <v>155</v>
      </c>
    </row>
    <row r="121" spans="1:19" x14ac:dyDescent="0.45">
      <c r="A121" t="s">
        <v>1628</v>
      </c>
      <c r="B121" t="s">
        <v>1390</v>
      </c>
      <c r="C121" t="s">
        <v>1413</v>
      </c>
      <c r="D121" t="s">
        <v>1629</v>
      </c>
      <c r="E121" s="23" t="s">
        <v>1415</v>
      </c>
      <c r="Q121">
        <v>600</v>
      </c>
      <c r="R121" t="s">
        <v>498</v>
      </c>
      <c r="S121" t="s">
        <v>231</v>
      </c>
    </row>
    <row r="122" spans="1:19" x14ac:dyDescent="0.45">
      <c r="A122" t="s">
        <v>1630</v>
      </c>
      <c r="B122" t="s">
        <v>1390</v>
      </c>
      <c r="C122" t="s">
        <v>1394</v>
      </c>
      <c r="D122" t="s">
        <v>1631</v>
      </c>
      <c r="E122" s="23" t="s">
        <v>1396</v>
      </c>
      <c r="Q122">
        <v>150</v>
      </c>
      <c r="R122" t="s">
        <v>498</v>
      </c>
      <c r="S122" t="s">
        <v>580</v>
      </c>
    </row>
    <row r="123" spans="1:19" x14ac:dyDescent="0.45">
      <c r="A123" t="s">
        <v>1632</v>
      </c>
      <c r="B123" t="s">
        <v>1390</v>
      </c>
      <c r="C123" t="s">
        <v>1413</v>
      </c>
      <c r="D123" t="s">
        <v>1633</v>
      </c>
      <c r="E123" s="23" t="s">
        <v>1415</v>
      </c>
      <c r="Q123">
        <v>100</v>
      </c>
      <c r="R123" t="s">
        <v>498</v>
      </c>
      <c r="S123" t="s">
        <v>1612</v>
      </c>
    </row>
    <row r="124" spans="1:19" x14ac:dyDescent="0.45">
      <c r="A124" t="s">
        <v>1634</v>
      </c>
      <c r="B124" t="s">
        <v>1390</v>
      </c>
      <c r="C124" t="s">
        <v>1413</v>
      </c>
      <c r="D124" t="s">
        <v>1635</v>
      </c>
      <c r="E124" s="23" t="s">
        <v>1415</v>
      </c>
      <c r="Q124">
        <v>200</v>
      </c>
      <c r="R124" t="s">
        <v>498</v>
      </c>
      <c r="S124" t="s">
        <v>580</v>
      </c>
    </row>
    <row r="125" spans="1:19" x14ac:dyDescent="0.45">
      <c r="A125" t="s">
        <v>1636</v>
      </c>
      <c r="B125" t="s">
        <v>1599</v>
      </c>
      <c r="C125" t="s">
        <v>1400</v>
      </c>
      <c r="D125" t="s">
        <v>1637</v>
      </c>
      <c r="E125" s="23" t="s">
        <v>1402</v>
      </c>
      <c r="Q125">
        <v>10</v>
      </c>
      <c r="R125" t="s">
        <v>498</v>
      </c>
      <c r="S125" t="s">
        <v>155</v>
      </c>
    </row>
    <row r="126" spans="1:19" x14ac:dyDescent="0.45">
      <c r="A126" t="s">
        <v>1638</v>
      </c>
      <c r="B126" t="s">
        <v>1390</v>
      </c>
      <c r="C126" t="s">
        <v>1413</v>
      </c>
      <c r="D126" t="s">
        <v>1639</v>
      </c>
      <c r="E126" s="23" t="s">
        <v>1415</v>
      </c>
      <c r="Q126">
        <v>5</v>
      </c>
      <c r="R126" t="s">
        <v>498</v>
      </c>
      <c r="S126" t="s">
        <v>308</v>
      </c>
    </row>
    <row r="127" spans="1:19" x14ac:dyDescent="0.45">
      <c r="A127" t="s">
        <v>1640</v>
      </c>
      <c r="B127" t="s">
        <v>1390</v>
      </c>
      <c r="C127" t="s">
        <v>1391</v>
      </c>
      <c r="D127" t="s">
        <v>1641</v>
      </c>
      <c r="E127" s="23" t="s">
        <v>1423</v>
      </c>
      <c r="Q127">
        <v>10</v>
      </c>
      <c r="R127" t="s">
        <v>498</v>
      </c>
      <c r="S127" t="s">
        <v>308</v>
      </c>
    </row>
    <row r="128" spans="1:19" x14ac:dyDescent="0.45">
      <c r="A128" t="s">
        <v>1642</v>
      </c>
      <c r="B128" t="s">
        <v>1390</v>
      </c>
      <c r="C128" t="s">
        <v>1394</v>
      </c>
      <c r="D128" t="s">
        <v>1643</v>
      </c>
      <c r="E128" s="23" t="s">
        <v>1396</v>
      </c>
      <c r="Q128">
        <v>8</v>
      </c>
      <c r="R128" t="s">
        <v>498</v>
      </c>
      <c r="S128" t="s">
        <v>155</v>
      </c>
    </row>
    <row r="129" spans="1:19" x14ac:dyDescent="0.45">
      <c r="A129" t="s">
        <v>1644</v>
      </c>
      <c r="B129" t="s">
        <v>1390</v>
      </c>
      <c r="C129" t="s">
        <v>1413</v>
      </c>
      <c r="D129" t="s">
        <v>1645</v>
      </c>
      <c r="E129" s="23" t="s">
        <v>1415</v>
      </c>
      <c r="Q129">
        <v>100</v>
      </c>
      <c r="R129" t="s">
        <v>498</v>
      </c>
      <c r="S129" t="s">
        <v>1612</v>
      </c>
    </row>
    <row r="130" spans="1:19" x14ac:dyDescent="0.45">
      <c r="A130" t="s">
        <v>1646</v>
      </c>
      <c r="B130" t="s">
        <v>1390</v>
      </c>
      <c r="C130" t="s">
        <v>1427</v>
      </c>
      <c r="D130" t="s">
        <v>1647</v>
      </c>
      <c r="E130" s="23"/>
      <c r="Q130">
        <v>20</v>
      </c>
      <c r="R130" t="s">
        <v>498</v>
      </c>
      <c r="S130" t="s">
        <v>83</v>
      </c>
    </row>
    <row r="131" spans="1:19" x14ac:dyDescent="0.45">
      <c r="A131" t="s">
        <v>1648</v>
      </c>
      <c r="B131" t="s">
        <v>1599</v>
      </c>
      <c r="C131" t="s">
        <v>1400</v>
      </c>
      <c r="D131" t="s">
        <v>1649</v>
      </c>
      <c r="E131" s="23" t="s">
        <v>1402</v>
      </c>
      <c r="Q131">
        <v>10</v>
      </c>
      <c r="R131" t="s">
        <v>498</v>
      </c>
      <c r="S131" t="s">
        <v>1210</v>
      </c>
    </row>
    <row r="132" spans="1:19" x14ac:dyDescent="0.45">
      <c r="A132" t="s">
        <v>1650</v>
      </c>
      <c r="B132" t="s">
        <v>1390</v>
      </c>
      <c r="C132" t="s">
        <v>1427</v>
      </c>
      <c r="D132" t="s">
        <v>1651</v>
      </c>
      <c r="E132" s="23"/>
      <c r="Q132">
        <v>30</v>
      </c>
      <c r="R132" t="s">
        <v>498</v>
      </c>
      <c r="S132" t="s">
        <v>73</v>
      </c>
    </row>
    <row r="133" spans="1:19" x14ac:dyDescent="0.45">
      <c r="A133" t="s">
        <v>1652</v>
      </c>
      <c r="B133" t="s">
        <v>1390</v>
      </c>
      <c r="C133" t="s">
        <v>1413</v>
      </c>
      <c r="D133" t="s">
        <v>1653</v>
      </c>
      <c r="E133" s="23" t="s">
        <v>1415</v>
      </c>
      <c r="Q133">
        <v>10</v>
      </c>
      <c r="R133" t="s">
        <v>498</v>
      </c>
      <c r="S133" t="s">
        <v>1612</v>
      </c>
    </row>
    <row r="134" spans="1:19" x14ac:dyDescent="0.45">
      <c r="A134" t="s">
        <v>1654</v>
      </c>
      <c r="B134" t="s">
        <v>1599</v>
      </c>
      <c r="C134" t="s">
        <v>1400</v>
      </c>
      <c r="D134" t="s">
        <v>1655</v>
      </c>
      <c r="E134" s="23" t="s">
        <v>1402</v>
      </c>
      <c r="Q134">
        <v>30</v>
      </c>
      <c r="R134" t="s">
        <v>498</v>
      </c>
      <c r="S134" t="s">
        <v>1454</v>
      </c>
    </row>
    <row r="135" spans="1:19" x14ac:dyDescent="0.45">
      <c r="A135" t="s">
        <v>1656</v>
      </c>
      <c r="B135" t="s">
        <v>1390</v>
      </c>
      <c r="C135" t="s">
        <v>1468</v>
      </c>
      <c r="D135" t="s">
        <v>1657</v>
      </c>
      <c r="E135" s="23"/>
      <c r="Q135">
        <v>80</v>
      </c>
      <c r="R135" t="s">
        <v>498</v>
      </c>
      <c r="S135" t="s">
        <v>580</v>
      </c>
    </row>
    <row r="136" spans="1:19" x14ac:dyDescent="0.45">
      <c r="A136" t="s">
        <v>1658</v>
      </c>
      <c r="B136" t="s">
        <v>1390</v>
      </c>
      <c r="C136" t="s">
        <v>1413</v>
      </c>
      <c r="D136" t="s">
        <v>1659</v>
      </c>
      <c r="E136" s="23" t="s">
        <v>1415</v>
      </c>
      <c r="Q136">
        <v>80</v>
      </c>
      <c r="R136" t="s">
        <v>498</v>
      </c>
      <c r="S136" t="s">
        <v>308</v>
      </c>
    </row>
    <row r="137" spans="1:19" x14ac:dyDescent="0.45">
      <c r="A137" t="s">
        <v>1660</v>
      </c>
      <c r="B137" t="s">
        <v>1390</v>
      </c>
      <c r="C137" t="s">
        <v>1427</v>
      </c>
      <c r="D137" t="s">
        <v>1661</v>
      </c>
      <c r="E137" s="2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>
        <v>10</v>
      </c>
      <c r="R137" t="s">
        <v>498</v>
      </c>
      <c r="S137" t="s">
        <v>83</v>
      </c>
    </row>
    <row r="138" spans="1:19" x14ac:dyDescent="0.45">
      <c r="A138" t="s">
        <v>1662</v>
      </c>
      <c r="B138" t="s">
        <v>1390</v>
      </c>
      <c r="C138" t="s">
        <v>1413</v>
      </c>
      <c r="D138" t="s">
        <v>1663</v>
      </c>
      <c r="E138" s="23" t="s">
        <v>1415</v>
      </c>
      <c r="G138" s="13"/>
      <c r="H138" s="10"/>
      <c r="I138" s="10"/>
      <c r="J138" s="10"/>
      <c r="K138" s="10"/>
      <c r="L138" s="10"/>
      <c r="M138" s="10"/>
      <c r="N138" s="10"/>
      <c r="O138" s="10"/>
      <c r="P138" s="10"/>
      <c r="Q138">
        <v>90</v>
      </c>
      <c r="R138" t="s">
        <v>498</v>
      </c>
      <c r="S138" t="s">
        <v>231</v>
      </c>
    </row>
    <row r="139" spans="1:19" x14ac:dyDescent="0.45">
      <c r="A139" t="s">
        <v>1664</v>
      </c>
      <c r="B139" t="s">
        <v>1665</v>
      </c>
      <c r="C139" t="s">
        <v>1432</v>
      </c>
      <c r="D139" t="s">
        <v>1666</v>
      </c>
      <c r="E139" s="23" t="s">
        <v>1434</v>
      </c>
      <c r="G139" s="13"/>
      <c r="H139" s="10"/>
      <c r="I139" s="10"/>
      <c r="J139" s="10"/>
      <c r="K139" s="10"/>
      <c r="L139" s="10"/>
      <c r="M139" s="10"/>
      <c r="N139" s="10"/>
      <c r="O139" s="10"/>
      <c r="P139" s="10"/>
      <c r="Q139">
        <v>8</v>
      </c>
      <c r="R139" t="s">
        <v>498</v>
      </c>
      <c r="S139" t="s">
        <v>155</v>
      </c>
    </row>
    <row r="140" spans="1:19" x14ac:dyDescent="0.45">
      <c r="A140" t="s">
        <v>1667</v>
      </c>
      <c r="B140" t="s">
        <v>1390</v>
      </c>
      <c r="C140" t="s">
        <v>1394</v>
      </c>
      <c r="D140" t="s">
        <v>1668</v>
      </c>
      <c r="E140" s="23" t="s">
        <v>1396</v>
      </c>
      <c r="G140" s="13"/>
      <c r="H140" s="10"/>
      <c r="I140" s="10"/>
      <c r="J140" s="10"/>
      <c r="K140" s="10"/>
      <c r="L140" s="10"/>
      <c r="M140" s="10"/>
      <c r="N140" s="10"/>
      <c r="O140" s="10"/>
      <c r="P140" s="10"/>
      <c r="Q140">
        <v>8</v>
      </c>
      <c r="R140" t="s">
        <v>498</v>
      </c>
      <c r="S140" t="s">
        <v>580</v>
      </c>
    </row>
    <row r="141" spans="1:19" x14ac:dyDescent="0.45">
      <c r="A141" t="s">
        <v>1669</v>
      </c>
      <c r="B141" t="s">
        <v>1390</v>
      </c>
      <c r="C141" t="s">
        <v>1400</v>
      </c>
      <c r="D141" t="s">
        <v>1670</v>
      </c>
      <c r="E141" s="23" t="s">
        <v>1402</v>
      </c>
      <c r="G141" s="13"/>
      <c r="H141" s="10"/>
      <c r="I141" s="10"/>
      <c r="J141" s="10"/>
      <c r="K141" s="10"/>
      <c r="L141" s="10"/>
      <c r="M141" s="10"/>
      <c r="N141" s="10"/>
      <c r="O141" s="10"/>
      <c r="P141" s="10"/>
      <c r="Q141">
        <v>20</v>
      </c>
      <c r="R141" t="s">
        <v>498</v>
      </c>
      <c r="S141" t="s">
        <v>1454</v>
      </c>
    </row>
    <row r="142" spans="1:19" x14ac:dyDescent="0.45">
      <c r="A142" t="s">
        <v>1671</v>
      </c>
      <c r="B142" t="s">
        <v>1390</v>
      </c>
      <c r="C142" t="s">
        <v>1427</v>
      </c>
      <c r="D142" t="s">
        <v>1672</v>
      </c>
      <c r="E142" s="23"/>
      <c r="Q142">
        <v>15</v>
      </c>
      <c r="R142" t="s">
        <v>498</v>
      </c>
      <c r="S142" t="s">
        <v>73</v>
      </c>
    </row>
    <row r="144" spans="1:19" x14ac:dyDescent="0.45">
      <c r="A144" t="s">
        <v>1472</v>
      </c>
      <c r="B144" t="s">
        <v>1390</v>
      </c>
      <c r="C144" t="s">
        <v>1400</v>
      </c>
      <c r="D144" t="s">
        <v>1473</v>
      </c>
      <c r="E144" s="23" t="s">
        <v>1402</v>
      </c>
      <c r="Q144">
        <v>100</v>
      </c>
      <c r="R144" t="s">
        <v>267</v>
      </c>
      <c r="S144" t="s">
        <v>83</v>
      </c>
    </row>
    <row r="145" spans="1:18" x14ac:dyDescent="0.45">
      <c r="A145" t="s">
        <v>1448</v>
      </c>
      <c r="B145" t="s">
        <v>1390</v>
      </c>
      <c r="C145" t="s">
        <v>1394</v>
      </c>
      <c r="D145" t="s">
        <v>1449</v>
      </c>
      <c r="E145" s="23" t="s">
        <v>1396</v>
      </c>
      <c r="Q145">
        <v>30</v>
      </c>
      <c r="R145" t="s">
        <v>267</v>
      </c>
    </row>
    <row r="150" spans="1:18" x14ac:dyDescent="0.45">
      <c r="E150" s="23"/>
      <c r="P150" s="10"/>
      <c r="Q150" s="10"/>
      <c r="R150" s="10"/>
    </row>
    <row r="151" spans="1:18" x14ac:dyDescent="0.45">
      <c r="E151" s="23"/>
    </row>
    <row r="152" spans="1:18" x14ac:dyDescent="0.45">
      <c r="E152" s="23"/>
    </row>
    <row r="153" spans="1:18" x14ac:dyDescent="0.45">
      <c r="E153" s="23"/>
    </row>
    <row r="154" spans="1:18" x14ac:dyDescent="0.45">
      <c r="E154" s="23"/>
    </row>
    <row r="155" spans="1:18" x14ac:dyDescent="0.45">
      <c r="E155" s="23"/>
    </row>
    <row r="156" spans="1:18" x14ac:dyDescent="0.45">
      <c r="E156" s="23"/>
    </row>
    <row r="157" spans="1:18" x14ac:dyDescent="0.45">
      <c r="E157" s="23"/>
    </row>
    <row r="158" spans="1:18" x14ac:dyDescent="0.45">
      <c r="E158" s="23"/>
    </row>
  </sheetData>
  <autoFilter ref="A1:S14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N176"/>
  <sheetViews>
    <sheetView topLeftCell="A35" workbookViewId="0">
      <selection activeCell="C138" sqref="C138"/>
    </sheetView>
  </sheetViews>
  <sheetFormatPr defaultRowHeight="14.25" x14ac:dyDescent="0.45"/>
  <cols>
    <col min="2" max="2" width="17.86328125" bestFit="1" customWidth="1"/>
    <col min="3" max="3" width="25.73046875" bestFit="1" customWidth="1"/>
    <col min="4" max="4" width="15.1328125" bestFit="1" customWidth="1"/>
    <col min="5" max="5" width="9.73046875" bestFit="1" customWidth="1"/>
    <col min="6" max="6" width="8" bestFit="1" customWidth="1"/>
    <col min="7" max="7" width="12" customWidth="1"/>
    <col min="8" max="8" width="12.86328125" bestFit="1" customWidth="1"/>
    <col min="9" max="9" width="19.59765625" bestFit="1" customWidth="1"/>
    <col min="10" max="10" width="13.86328125" customWidth="1"/>
    <col min="11" max="11" width="68.265625" style="4" bestFit="1" customWidth="1"/>
    <col min="14" max="14" width="19.2656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</v>
      </c>
      <c r="K1" s="4" t="s">
        <v>10</v>
      </c>
      <c r="L1" t="s">
        <v>11</v>
      </c>
      <c r="M1" t="s">
        <v>12</v>
      </c>
    </row>
    <row r="2" spans="1:13" x14ac:dyDescent="0.45">
      <c r="A2" t="s">
        <v>1673</v>
      </c>
      <c r="B2" t="s">
        <v>1674</v>
      </c>
      <c r="C2" t="s">
        <v>1675</v>
      </c>
      <c r="D2" t="s">
        <v>16</v>
      </c>
      <c r="E2">
        <v>8</v>
      </c>
      <c r="F2" t="s">
        <v>1676</v>
      </c>
      <c r="G2" t="s">
        <v>1677</v>
      </c>
      <c r="H2" t="s">
        <v>1678</v>
      </c>
      <c r="I2" t="s">
        <v>1679</v>
      </c>
      <c r="K2" s="4" t="s">
        <v>1680</v>
      </c>
      <c r="L2">
        <v>500</v>
      </c>
      <c r="M2" t="s">
        <v>1681</v>
      </c>
    </row>
    <row r="3" spans="1:13" x14ac:dyDescent="0.45">
      <c r="A3" t="s">
        <v>1682</v>
      </c>
      <c r="B3" t="s">
        <v>1674</v>
      </c>
      <c r="C3" t="s">
        <v>1675</v>
      </c>
      <c r="D3" t="s">
        <v>26</v>
      </c>
      <c r="E3">
        <v>12</v>
      </c>
      <c r="F3" t="s">
        <v>1683</v>
      </c>
      <c r="G3" t="s">
        <v>1677</v>
      </c>
      <c r="H3" t="s">
        <v>1684</v>
      </c>
      <c r="I3" t="s">
        <v>1679</v>
      </c>
      <c r="K3" s="4" t="s">
        <v>1685</v>
      </c>
      <c r="L3">
        <v>800</v>
      </c>
      <c r="M3" t="s">
        <v>1681</v>
      </c>
    </row>
    <row r="4" spans="1:13" x14ac:dyDescent="0.45">
      <c r="A4" t="s">
        <v>1686</v>
      </c>
      <c r="B4" t="s">
        <v>1674</v>
      </c>
      <c r="C4" t="s">
        <v>1675</v>
      </c>
      <c r="D4" t="s">
        <v>26</v>
      </c>
      <c r="E4">
        <v>10</v>
      </c>
      <c r="F4" t="s">
        <v>1683</v>
      </c>
      <c r="G4" t="s">
        <v>1677</v>
      </c>
      <c r="H4" t="s">
        <v>1684</v>
      </c>
      <c r="I4" t="s">
        <v>1679</v>
      </c>
      <c r="K4" s="4" t="s">
        <v>1687</v>
      </c>
      <c r="L4">
        <v>800</v>
      </c>
      <c r="M4" t="s">
        <v>1681</v>
      </c>
    </row>
    <row r="5" spans="1:13" x14ac:dyDescent="0.45">
      <c r="A5" t="s">
        <v>1688</v>
      </c>
      <c r="B5" t="s">
        <v>1674</v>
      </c>
      <c r="C5" t="s">
        <v>1675</v>
      </c>
      <c r="D5" t="s">
        <v>26</v>
      </c>
      <c r="E5">
        <v>15</v>
      </c>
      <c r="F5" t="s">
        <v>1683</v>
      </c>
      <c r="G5" t="s">
        <v>1677</v>
      </c>
      <c r="H5" t="s">
        <v>1684</v>
      </c>
      <c r="I5" t="s">
        <v>1679</v>
      </c>
      <c r="K5" s="4" t="s">
        <v>1689</v>
      </c>
      <c r="L5">
        <v>700</v>
      </c>
      <c r="M5" t="s">
        <v>1681</v>
      </c>
    </row>
    <row r="6" spans="1:13" x14ac:dyDescent="0.45">
      <c r="A6" t="s">
        <v>1690</v>
      </c>
      <c r="B6" t="s">
        <v>1674</v>
      </c>
      <c r="C6" t="s">
        <v>1675</v>
      </c>
      <c r="D6" t="s">
        <v>26</v>
      </c>
      <c r="E6">
        <v>16</v>
      </c>
      <c r="F6" t="s">
        <v>1683</v>
      </c>
      <c r="G6" t="s">
        <v>1677</v>
      </c>
      <c r="H6" t="s">
        <v>1684</v>
      </c>
      <c r="I6" t="s">
        <v>1679</v>
      </c>
      <c r="K6" s="4" t="s">
        <v>1691</v>
      </c>
      <c r="L6">
        <v>100</v>
      </c>
      <c r="M6" t="s">
        <v>1681</v>
      </c>
    </row>
    <row r="7" spans="1:13" x14ac:dyDescent="0.45">
      <c r="A7" t="s">
        <v>1692</v>
      </c>
      <c r="B7" t="s">
        <v>1674</v>
      </c>
      <c r="C7" t="s">
        <v>1675</v>
      </c>
      <c r="D7" t="s">
        <v>26</v>
      </c>
      <c r="E7">
        <v>14</v>
      </c>
      <c r="F7" t="s">
        <v>1683</v>
      </c>
      <c r="G7" t="s">
        <v>1677</v>
      </c>
      <c r="H7" t="s">
        <v>1684</v>
      </c>
      <c r="I7" t="s">
        <v>1679</v>
      </c>
      <c r="K7" s="4" t="s">
        <v>1693</v>
      </c>
      <c r="L7">
        <v>2000</v>
      </c>
      <c r="M7" t="s">
        <v>1681</v>
      </c>
    </row>
    <row r="8" spans="1:13" x14ac:dyDescent="0.45">
      <c r="A8" t="s">
        <v>1694</v>
      </c>
      <c r="B8" t="s">
        <v>1674</v>
      </c>
      <c r="C8" t="s">
        <v>1675</v>
      </c>
      <c r="D8" t="s">
        <v>26</v>
      </c>
      <c r="E8">
        <v>8</v>
      </c>
      <c r="F8" t="s">
        <v>1683</v>
      </c>
      <c r="G8" t="s">
        <v>1677</v>
      </c>
      <c r="H8" t="s">
        <v>1684</v>
      </c>
      <c r="I8" t="s">
        <v>1679</v>
      </c>
      <c r="K8" s="4" t="s">
        <v>1695</v>
      </c>
      <c r="L8">
        <v>400</v>
      </c>
      <c r="M8" t="s">
        <v>1681</v>
      </c>
    </row>
    <row r="9" spans="1:13" x14ac:dyDescent="0.45">
      <c r="A9" t="s">
        <v>1696</v>
      </c>
      <c r="B9" t="s">
        <v>1674</v>
      </c>
      <c r="C9" t="s">
        <v>1675</v>
      </c>
      <c r="D9" t="s">
        <v>26</v>
      </c>
      <c r="E9">
        <v>9</v>
      </c>
      <c r="F9" t="s">
        <v>1683</v>
      </c>
      <c r="G9" t="s">
        <v>1677</v>
      </c>
      <c r="H9" t="s">
        <v>1684</v>
      </c>
      <c r="I9" t="s">
        <v>1679</v>
      </c>
      <c r="K9" s="4" t="s">
        <v>1697</v>
      </c>
      <c r="L9">
        <v>400</v>
      </c>
      <c r="M9" t="s">
        <v>1681</v>
      </c>
    </row>
    <row r="10" spans="1:13" x14ac:dyDescent="0.45">
      <c r="A10" t="s">
        <v>1698</v>
      </c>
      <c r="B10" t="s">
        <v>1674</v>
      </c>
      <c r="C10" t="s">
        <v>1675</v>
      </c>
      <c r="D10" t="s">
        <v>26</v>
      </c>
      <c r="E10">
        <v>8</v>
      </c>
      <c r="F10" t="s">
        <v>1683</v>
      </c>
      <c r="G10" t="s">
        <v>1677</v>
      </c>
      <c r="H10" t="s">
        <v>1678</v>
      </c>
      <c r="I10" t="s">
        <v>1679</v>
      </c>
      <c r="K10" s="4" t="s">
        <v>1699</v>
      </c>
      <c r="L10">
        <v>70</v>
      </c>
      <c r="M10" t="s">
        <v>1681</v>
      </c>
    </row>
    <row r="11" spans="1:13" x14ac:dyDescent="0.45">
      <c r="A11" t="s">
        <v>1700</v>
      </c>
      <c r="B11" t="s">
        <v>1674</v>
      </c>
      <c r="C11" t="s">
        <v>1675</v>
      </c>
      <c r="D11" t="s">
        <v>26</v>
      </c>
      <c r="E11">
        <v>3</v>
      </c>
      <c r="F11" t="s">
        <v>1683</v>
      </c>
      <c r="G11" t="s">
        <v>1677</v>
      </c>
      <c r="H11" t="s">
        <v>1678</v>
      </c>
      <c r="I11" t="s">
        <v>1679</v>
      </c>
      <c r="K11" s="4" t="s">
        <v>1701</v>
      </c>
      <c r="L11">
        <v>500</v>
      </c>
      <c r="M11" t="s">
        <v>1681</v>
      </c>
    </row>
    <row r="12" spans="1:13" x14ac:dyDescent="0.45">
      <c r="A12" t="s">
        <v>1702</v>
      </c>
      <c r="B12" t="s">
        <v>1674</v>
      </c>
      <c r="C12" t="s">
        <v>1675</v>
      </c>
      <c r="D12" t="s">
        <v>26</v>
      </c>
      <c r="E12">
        <v>6</v>
      </c>
      <c r="F12" t="s">
        <v>1683</v>
      </c>
      <c r="G12" t="s">
        <v>1677</v>
      </c>
      <c r="H12" t="s">
        <v>1678</v>
      </c>
      <c r="I12" t="s">
        <v>1679</v>
      </c>
      <c r="K12" s="4" t="s">
        <v>1703</v>
      </c>
      <c r="L12">
        <v>100</v>
      </c>
      <c r="M12" t="s">
        <v>1681</v>
      </c>
    </row>
    <row r="13" spans="1:13" x14ac:dyDescent="0.45">
      <c r="A13" t="s">
        <v>1704</v>
      </c>
      <c r="B13" t="s">
        <v>1674</v>
      </c>
      <c r="C13" t="s">
        <v>1675</v>
      </c>
      <c r="D13" t="s">
        <v>26</v>
      </c>
      <c r="E13">
        <v>4</v>
      </c>
      <c r="F13" t="s">
        <v>1683</v>
      </c>
      <c r="G13" t="s">
        <v>1677</v>
      </c>
      <c r="H13" t="s">
        <v>1678</v>
      </c>
      <c r="I13" t="s">
        <v>1679</v>
      </c>
      <c r="K13" s="4" t="s">
        <v>1705</v>
      </c>
      <c r="L13">
        <v>400</v>
      </c>
      <c r="M13" t="s">
        <v>1681</v>
      </c>
    </row>
    <row r="14" spans="1:13" x14ac:dyDescent="0.45">
      <c r="A14" t="s">
        <v>1706</v>
      </c>
      <c r="B14" t="s">
        <v>1674</v>
      </c>
      <c r="C14" t="s">
        <v>1675</v>
      </c>
      <c r="D14" t="s">
        <v>26</v>
      </c>
      <c r="E14">
        <v>7</v>
      </c>
      <c r="F14" t="s">
        <v>1683</v>
      </c>
      <c r="G14" t="s">
        <v>1677</v>
      </c>
      <c r="H14" t="s">
        <v>1678</v>
      </c>
      <c r="I14" t="s">
        <v>1679</v>
      </c>
      <c r="K14" s="4" t="s">
        <v>1707</v>
      </c>
      <c r="L14">
        <v>100</v>
      </c>
      <c r="M14" t="s">
        <v>1681</v>
      </c>
    </row>
    <row r="15" spans="1:13" x14ac:dyDescent="0.45">
      <c r="A15" t="s">
        <v>1708</v>
      </c>
      <c r="B15" t="s">
        <v>1674</v>
      </c>
      <c r="C15" t="s">
        <v>1675</v>
      </c>
      <c r="D15" t="s">
        <v>26</v>
      </c>
      <c r="E15">
        <v>4</v>
      </c>
      <c r="F15" t="s">
        <v>1683</v>
      </c>
      <c r="G15" t="s">
        <v>1677</v>
      </c>
      <c r="H15" t="s">
        <v>1684</v>
      </c>
      <c r="I15" t="s">
        <v>1679</v>
      </c>
      <c r="K15" s="4" t="s">
        <v>1709</v>
      </c>
      <c r="L15">
        <v>100</v>
      </c>
      <c r="M15" t="s">
        <v>1681</v>
      </c>
    </row>
    <row r="16" spans="1:13" x14ac:dyDescent="0.45">
      <c r="A16" t="s">
        <v>1710</v>
      </c>
      <c r="B16" t="s">
        <v>1674</v>
      </c>
      <c r="C16" t="s">
        <v>1675</v>
      </c>
      <c r="D16" t="s">
        <v>26</v>
      </c>
      <c r="E16">
        <v>6</v>
      </c>
      <c r="F16" t="s">
        <v>1683</v>
      </c>
      <c r="G16" t="s">
        <v>1677</v>
      </c>
      <c r="H16" t="s">
        <v>1684</v>
      </c>
      <c r="I16" t="s">
        <v>1679</v>
      </c>
      <c r="K16" s="4" t="s">
        <v>1711</v>
      </c>
      <c r="L16">
        <v>50</v>
      </c>
      <c r="M16" t="s">
        <v>1681</v>
      </c>
    </row>
    <row r="17" spans="1:13" x14ac:dyDescent="0.45">
      <c r="A17" t="s">
        <v>1712</v>
      </c>
      <c r="B17" t="s">
        <v>1674</v>
      </c>
      <c r="C17" t="s">
        <v>1675</v>
      </c>
      <c r="D17" t="s">
        <v>26</v>
      </c>
      <c r="E17">
        <v>2</v>
      </c>
      <c r="F17" t="s">
        <v>1683</v>
      </c>
      <c r="G17" t="s">
        <v>1677</v>
      </c>
      <c r="H17" t="s">
        <v>1684</v>
      </c>
      <c r="I17" t="s">
        <v>1679</v>
      </c>
      <c r="K17" s="4" t="s">
        <v>1713</v>
      </c>
      <c r="L17">
        <v>100</v>
      </c>
      <c r="M17" t="s">
        <v>1681</v>
      </c>
    </row>
    <row r="18" spans="1:13" x14ac:dyDescent="0.45">
      <c r="A18" t="s">
        <v>1714</v>
      </c>
      <c r="B18" t="s">
        <v>1674</v>
      </c>
      <c r="C18" t="s">
        <v>1675</v>
      </c>
      <c r="D18" t="s">
        <v>26</v>
      </c>
      <c r="E18">
        <v>7</v>
      </c>
      <c r="F18" t="s">
        <v>1683</v>
      </c>
      <c r="G18" t="s">
        <v>1677</v>
      </c>
      <c r="H18" t="s">
        <v>1684</v>
      </c>
      <c r="I18" t="s">
        <v>1679</v>
      </c>
      <c r="K18" s="4" t="s">
        <v>1715</v>
      </c>
      <c r="L18">
        <v>20</v>
      </c>
      <c r="M18" t="s">
        <v>1681</v>
      </c>
    </row>
    <row r="19" spans="1:13" x14ac:dyDescent="0.45">
      <c r="A19" t="s">
        <v>1716</v>
      </c>
      <c r="B19" t="s">
        <v>1674</v>
      </c>
      <c r="C19" t="s">
        <v>1675</v>
      </c>
      <c r="D19" t="s">
        <v>16</v>
      </c>
      <c r="E19">
        <v>4</v>
      </c>
      <c r="F19" t="s">
        <v>1683</v>
      </c>
      <c r="G19" t="s">
        <v>1677</v>
      </c>
      <c r="H19" t="s">
        <v>1678</v>
      </c>
      <c r="I19" t="s">
        <v>1679</v>
      </c>
      <c r="K19" s="4" t="s">
        <v>1717</v>
      </c>
      <c r="L19">
        <v>500</v>
      </c>
      <c r="M19" t="s">
        <v>1681</v>
      </c>
    </row>
    <row r="20" spans="1:13" x14ac:dyDescent="0.45">
      <c r="A20" t="s">
        <v>1718</v>
      </c>
      <c r="B20" t="s">
        <v>1674</v>
      </c>
      <c r="C20" t="s">
        <v>1675</v>
      </c>
      <c r="D20" t="s">
        <v>26</v>
      </c>
      <c r="E20">
        <v>3</v>
      </c>
      <c r="F20" t="s">
        <v>1683</v>
      </c>
      <c r="G20" t="s">
        <v>1677</v>
      </c>
      <c r="H20" t="s">
        <v>1684</v>
      </c>
      <c r="I20" t="s">
        <v>1679</v>
      </c>
      <c r="K20" s="4" t="s">
        <v>1719</v>
      </c>
      <c r="L20">
        <v>100</v>
      </c>
      <c r="M20" t="s">
        <v>1681</v>
      </c>
    </row>
    <row r="21" spans="1:13" x14ac:dyDescent="0.45">
      <c r="A21" t="s">
        <v>1720</v>
      </c>
      <c r="B21" t="s">
        <v>1674</v>
      </c>
      <c r="C21" t="s">
        <v>1675</v>
      </c>
      <c r="D21" t="s">
        <v>26</v>
      </c>
      <c r="E21">
        <v>5</v>
      </c>
      <c r="F21" t="s">
        <v>1683</v>
      </c>
      <c r="G21" t="s">
        <v>1677</v>
      </c>
      <c r="H21" t="s">
        <v>1684</v>
      </c>
      <c r="I21" t="s">
        <v>1679</v>
      </c>
      <c r="K21" s="4" t="s">
        <v>1721</v>
      </c>
      <c r="L21">
        <v>50</v>
      </c>
      <c r="M21" t="s">
        <v>1681</v>
      </c>
    </row>
    <row r="22" spans="1:13" x14ac:dyDescent="0.45">
      <c r="A22" t="s">
        <v>1722</v>
      </c>
      <c r="B22" t="s">
        <v>1674</v>
      </c>
      <c r="C22" t="s">
        <v>1675</v>
      </c>
      <c r="D22" t="s">
        <v>26</v>
      </c>
      <c r="E22">
        <v>6</v>
      </c>
      <c r="F22" t="s">
        <v>1676</v>
      </c>
      <c r="G22" t="s">
        <v>1677</v>
      </c>
      <c r="H22" t="s">
        <v>1678</v>
      </c>
      <c r="I22" t="s">
        <v>1679</v>
      </c>
      <c r="K22" s="4" t="s">
        <v>1723</v>
      </c>
      <c r="L22">
        <v>13</v>
      </c>
      <c r="M22" t="s">
        <v>1681</v>
      </c>
    </row>
    <row r="23" spans="1:13" x14ac:dyDescent="0.45">
      <c r="A23" t="s">
        <v>1724</v>
      </c>
      <c r="B23" t="s">
        <v>1674</v>
      </c>
      <c r="C23" t="s">
        <v>1675</v>
      </c>
      <c r="D23" t="s">
        <v>26</v>
      </c>
      <c r="E23">
        <v>8</v>
      </c>
      <c r="F23" t="s">
        <v>1676</v>
      </c>
      <c r="G23" t="s">
        <v>1677</v>
      </c>
      <c r="H23" t="s">
        <v>1678</v>
      </c>
      <c r="I23" t="s">
        <v>1679</v>
      </c>
      <c r="K23" s="4" t="s">
        <v>1725</v>
      </c>
      <c r="L23">
        <v>1000</v>
      </c>
      <c r="M23" t="s">
        <v>1681</v>
      </c>
    </row>
    <row r="24" spans="1:13" x14ac:dyDescent="0.45">
      <c r="A24" t="s">
        <v>1726</v>
      </c>
      <c r="B24" t="s">
        <v>1674</v>
      </c>
      <c r="C24" t="s">
        <v>1675</v>
      </c>
      <c r="D24" t="s">
        <v>26</v>
      </c>
      <c r="E24">
        <v>9</v>
      </c>
      <c r="F24" t="s">
        <v>1676</v>
      </c>
      <c r="G24" t="s">
        <v>1677</v>
      </c>
      <c r="H24" t="s">
        <v>1678</v>
      </c>
      <c r="I24" t="s">
        <v>1679</v>
      </c>
      <c r="K24" s="4" t="s">
        <v>1727</v>
      </c>
      <c r="L24">
        <v>1000</v>
      </c>
      <c r="M24" t="s">
        <v>1681</v>
      </c>
    </row>
    <row r="25" spans="1:13" x14ac:dyDescent="0.45">
      <c r="A25" t="s">
        <v>1728</v>
      </c>
      <c r="B25" t="s">
        <v>1674</v>
      </c>
      <c r="C25" t="s">
        <v>1675</v>
      </c>
      <c r="D25" t="s">
        <v>16</v>
      </c>
      <c r="E25">
        <v>3</v>
      </c>
      <c r="F25" t="s">
        <v>1683</v>
      </c>
      <c r="G25" t="s">
        <v>1677</v>
      </c>
      <c r="H25" t="s">
        <v>1678</v>
      </c>
      <c r="I25" t="s">
        <v>1679</v>
      </c>
      <c r="K25" s="4" t="s">
        <v>1729</v>
      </c>
      <c r="L25">
        <v>1800</v>
      </c>
      <c r="M25" t="s">
        <v>1681</v>
      </c>
    </row>
    <row r="26" spans="1:13" x14ac:dyDescent="0.45">
      <c r="A26" t="s">
        <v>1730</v>
      </c>
      <c r="B26" t="s">
        <v>1674</v>
      </c>
      <c r="C26" t="s">
        <v>1675</v>
      </c>
      <c r="D26" t="s">
        <v>16</v>
      </c>
      <c r="E26">
        <v>5</v>
      </c>
      <c r="F26" t="s">
        <v>1683</v>
      </c>
      <c r="G26" t="s">
        <v>1677</v>
      </c>
      <c r="H26" t="s">
        <v>1678</v>
      </c>
      <c r="I26" t="s">
        <v>1679</v>
      </c>
      <c r="K26" s="4" t="s">
        <v>1731</v>
      </c>
      <c r="L26">
        <v>30</v>
      </c>
      <c r="M26" t="s">
        <v>1681</v>
      </c>
    </row>
    <row r="27" spans="1:13" x14ac:dyDescent="0.45">
      <c r="A27" t="s">
        <v>1732</v>
      </c>
      <c r="B27" t="s">
        <v>1674</v>
      </c>
      <c r="C27" t="s">
        <v>1675</v>
      </c>
      <c r="D27" t="s">
        <v>16</v>
      </c>
      <c r="E27">
        <v>2</v>
      </c>
      <c r="F27" t="s">
        <v>1683</v>
      </c>
      <c r="G27" t="s">
        <v>1677</v>
      </c>
      <c r="H27" t="s">
        <v>1678</v>
      </c>
      <c r="I27" t="s">
        <v>1679</v>
      </c>
      <c r="K27" s="4" t="s">
        <v>1733</v>
      </c>
      <c r="L27">
        <v>50</v>
      </c>
      <c r="M27" t="s">
        <v>1681</v>
      </c>
    </row>
    <row r="28" spans="1:13" x14ac:dyDescent="0.45">
      <c r="A28" t="s">
        <v>1734</v>
      </c>
      <c r="B28" t="s">
        <v>1674</v>
      </c>
      <c r="C28" t="s">
        <v>1675</v>
      </c>
      <c r="D28" t="s">
        <v>26</v>
      </c>
      <c r="E28">
        <v>10</v>
      </c>
      <c r="F28" t="s">
        <v>1683</v>
      </c>
      <c r="G28" t="s">
        <v>1677</v>
      </c>
      <c r="H28" t="s">
        <v>1684</v>
      </c>
      <c r="I28">
        <v>2510</v>
      </c>
      <c r="K28" s="4" t="s">
        <v>1735</v>
      </c>
      <c r="L28">
        <v>700</v>
      </c>
      <c r="M28" t="s">
        <v>1681</v>
      </c>
    </row>
    <row r="29" spans="1:13" x14ac:dyDescent="0.45">
      <c r="A29" t="s">
        <v>1736</v>
      </c>
      <c r="B29" t="s">
        <v>1674</v>
      </c>
      <c r="C29" t="s">
        <v>1675</v>
      </c>
      <c r="D29" t="s">
        <v>26</v>
      </c>
      <c r="E29">
        <v>9</v>
      </c>
      <c r="F29" t="s">
        <v>1683</v>
      </c>
      <c r="G29" t="s">
        <v>1677</v>
      </c>
      <c r="H29" t="s">
        <v>1684</v>
      </c>
      <c r="I29">
        <v>2510</v>
      </c>
      <c r="K29" s="4" t="s">
        <v>1737</v>
      </c>
      <c r="L29">
        <v>500</v>
      </c>
      <c r="M29" t="s">
        <v>1681</v>
      </c>
    </row>
    <row r="30" spans="1:13" x14ac:dyDescent="0.45">
      <c r="A30" t="s">
        <v>1738</v>
      </c>
      <c r="B30" t="s">
        <v>1674</v>
      </c>
      <c r="C30" t="s">
        <v>1675</v>
      </c>
      <c r="D30" t="s">
        <v>26</v>
      </c>
      <c r="E30">
        <v>3</v>
      </c>
      <c r="F30" t="s">
        <v>1683</v>
      </c>
      <c r="G30" t="s">
        <v>1677</v>
      </c>
      <c r="H30" t="s">
        <v>1678</v>
      </c>
      <c r="I30">
        <v>2510</v>
      </c>
      <c r="K30" s="4" t="s">
        <v>1739</v>
      </c>
      <c r="L30">
        <v>8000</v>
      </c>
      <c r="M30" t="s">
        <v>1681</v>
      </c>
    </row>
    <row r="31" spans="1:13" x14ac:dyDescent="0.45">
      <c r="A31" t="s">
        <v>1740</v>
      </c>
      <c r="B31" t="s">
        <v>1674</v>
      </c>
      <c r="C31" t="s">
        <v>1675</v>
      </c>
      <c r="D31" t="s">
        <v>26</v>
      </c>
      <c r="E31">
        <v>4</v>
      </c>
      <c r="F31" t="s">
        <v>1683</v>
      </c>
      <c r="G31" t="s">
        <v>1677</v>
      </c>
      <c r="H31" t="s">
        <v>1684</v>
      </c>
      <c r="I31">
        <v>2510</v>
      </c>
      <c r="K31" s="4" t="s">
        <v>1741</v>
      </c>
      <c r="L31">
        <v>5000</v>
      </c>
      <c r="M31" t="s">
        <v>1681</v>
      </c>
    </row>
    <row r="32" spans="1:13" x14ac:dyDescent="0.45">
      <c r="A32" t="s">
        <v>1742</v>
      </c>
      <c r="B32" t="s">
        <v>1674</v>
      </c>
      <c r="C32" t="s">
        <v>1675</v>
      </c>
      <c r="D32" t="s">
        <v>26</v>
      </c>
      <c r="E32">
        <v>7</v>
      </c>
      <c r="F32" t="s">
        <v>1683</v>
      </c>
      <c r="G32" t="s">
        <v>1677</v>
      </c>
      <c r="H32" t="s">
        <v>1684</v>
      </c>
      <c r="I32">
        <v>2510</v>
      </c>
      <c r="K32" s="4" t="s">
        <v>1743</v>
      </c>
      <c r="L32">
        <v>150</v>
      </c>
      <c r="M32" t="s">
        <v>1681</v>
      </c>
    </row>
    <row r="33" spans="1:13" x14ac:dyDescent="0.45">
      <c r="A33" t="s">
        <v>1744</v>
      </c>
      <c r="B33" t="s">
        <v>1674</v>
      </c>
      <c r="C33" t="s">
        <v>1675</v>
      </c>
      <c r="D33" t="s">
        <v>26</v>
      </c>
      <c r="E33">
        <v>8</v>
      </c>
      <c r="F33" t="s">
        <v>1683</v>
      </c>
      <c r="G33" t="s">
        <v>1677</v>
      </c>
      <c r="H33" t="s">
        <v>1684</v>
      </c>
      <c r="I33">
        <v>2510</v>
      </c>
      <c r="K33" s="4" t="s">
        <v>1745</v>
      </c>
      <c r="L33">
        <v>900</v>
      </c>
      <c r="M33" t="s">
        <v>1681</v>
      </c>
    </row>
    <row r="34" spans="1:13" x14ac:dyDescent="0.45">
      <c r="A34" t="s">
        <v>1746</v>
      </c>
      <c r="B34" t="s">
        <v>1674</v>
      </c>
      <c r="C34" t="s">
        <v>1675</v>
      </c>
      <c r="D34" t="s">
        <v>26</v>
      </c>
      <c r="E34">
        <v>15</v>
      </c>
      <c r="F34" t="s">
        <v>1683</v>
      </c>
      <c r="G34" t="s">
        <v>1677</v>
      </c>
      <c r="H34" t="s">
        <v>1684</v>
      </c>
      <c r="I34">
        <v>2510</v>
      </c>
      <c r="K34" s="4" t="s">
        <v>1747</v>
      </c>
      <c r="L34">
        <v>36</v>
      </c>
      <c r="M34" t="s">
        <v>1681</v>
      </c>
    </row>
    <row r="35" spans="1:13" x14ac:dyDescent="0.45">
      <c r="A35" t="s">
        <v>1748</v>
      </c>
      <c r="B35" t="s">
        <v>1674</v>
      </c>
      <c r="C35" t="s">
        <v>1675</v>
      </c>
      <c r="D35" t="s">
        <v>26</v>
      </c>
      <c r="E35">
        <v>16</v>
      </c>
      <c r="F35" t="s">
        <v>1683</v>
      </c>
      <c r="G35" t="s">
        <v>1677</v>
      </c>
      <c r="H35" t="s">
        <v>1684</v>
      </c>
      <c r="I35">
        <v>2510</v>
      </c>
      <c r="K35" s="4" t="s">
        <v>1749</v>
      </c>
      <c r="L35">
        <v>23</v>
      </c>
      <c r="M35" t="s">
        <v>1681</v>
      </c>
    </row>
    <row r="36" spans="1:13" x14ac:dyDescent="0.45">
      <c r="A36" t="s">
        <v>1734</v>
      </c>
      <c r="B36" t="s">
        <v>1674</v>
      </c>
      <c r="C36" t="s">
        <v>1675</v>
      </c>
      <c r="D36" t="s">
        <v>26</v>
      </c>
      <c r="E36">
        <v>10</v>
      </c>
      <c r="F36" t="s">
        <v>1683</v>
      </c>
      <c r="G36" t="s">
        <v>1677</v>
      </c>
      <c r="H36" t="s">
        <v>1684</v>
      </c>
      <c r="I36">
        <v>2510</v>
      </c>
      <c r="K36" s="4" t="s">
        <v>1735</v>
      </c>
      <c r="L36">
        <v>50</v>
      </c>
      <c r="M36" t="s">
        <v>1681</v>
      </c>
    </row>
    <row r="37" spans="1:13" x14ac:dyDescent="0.45">
      <c r="A37" t="s">
        <v>1750</v>
      </c>
      <c r="B37" t="s">
        <v>1674</v>
      </c>
      <c r="C37" t="s">
        <v>1675</v>
      </c>
      <c r="D37" t="s">
        <v>26</v>
      </c>
      <c r="E37">
        <v>5</v>
      </c>
      <c r="F37" t="s">
        <v>1683</v>
      </c>
      <c r="G37" t="s">
        <v>1677</v>
      </c>
      <c r="H37" t="s">
        <v>1684</v>
      </c>
      <c r="I37">
        <v>2510</v>
      </c>
      <c r="K37" s="4" t="s">
        <v>1751</v>
      </c>
      <c r="L37">
        <v>50</v>
      </c>
      <c r="M37" t="s">
        <v>1681</v>
      </c>
    </row>
    <row r="38" spans="1:13" x14ac:dyDescent="0.45">
      <c r="A38" t="s">
        <v>1752</v>
      </c>
      <c r="B38" t="s">
        <v>1674</v>
      </c>
      <c r="C38" t="s">
        <v>1675</v>
      </c>
      <c r="D38" t="s">
        <v>16</v>
      </c>
      <c r="E38">
        <v>10</v>
      </c>
      <c r="F38" t="s">
        <v>1683</v>
      </c>
      <c r="G38" t="s">
        <v>1677</v>
      </c>
      <c r="H38" t="s">
        <v>1678</v>
      </c>
      <c r="I38">
        <v>2510</v>
      </c>
      <c r="K38" s="4" t="s">
        <v>1753</v>
      </c>
      <c r="L38">
        <v>200</v>
      </c>
      <c r="M38" t="s">
        <v>1681</v>
      </c>
    </row>
    <row r="39" spans="1:13" x14ac:dyDescent="0.45">
      <c r="A39" t="s">
        <v>1754</v>
      </c>
      <c r="B39" t="s">
        <v>1674</v>
      </c>
      <c r="C39" t="s">
        <v>1675</v>
      </c>
      <c r="D39" t="s">
        <v>16</v>
      </c>
      <c r="E39">
        <v>9</v>
      </c>
      <c r="F39" t="s">
        <v>1683</v>
      </c>
      <c r="G39" t="s">
        <v>1677</v>
      </c>
      <c r="H39" t="s">
        <v>1678</v>
      </c>
      <c r="I39">
        <v>2510</v>
      </c>
      <c r="K39" s="4" t="s">
        <v>1755</v>
      </c>
      <c r="L39">
        <v>40</v>
      </c>
      <c r="M39" t="s">
        <v>1681</v>
      </c>
    </row>
    <row r="40" spans="1:13" x14ac:dyDescent="0.45">
      <c r="A40" t="s">
        <v>1756</v>
      </c>
      <c r="B40" t="s">
        <v>1674</v>
      </c>
      <c r="C40" t="s">
        <v>1675</v>
      </c>
      <c r="D40" t="s">
        <v>16</v>
      </c>
      <c r="E40">
        <v>5</v>
      </c>
      <c r="F40" t="s">
        <v>1683</v>
      </c>
      <c r="G40" t="s">
        <v>1677</v>
      </c>
      <c r="H40" t="s">
        <v>1678</v>
      </c>
      <c r="I40">
        <v>2510</v>
      </c>
      <c r="K40" s="4" t="s">
        <v>1757</v>
      </c>
      <c r="L40">
        <v>40</v>
      </c>
      <c r="M40" t="s">
        <v>1681</v>
      </c>
    </row>
    <row r="41" spans="1:13" x14ac:dyDescent="0.45">
      <c r="A41" t="s">
        <v>1758</v>
      </c>
      <c r="B41" t="s">
        <v>1674</v>
      </c>
      <c r="C41" t="s">
        <v>1675</v>
      </c>
      <c r="D41" t="s">
        <v>16</v>
      </c>
      <c r="E41">
        <v>15</v>
      </c>
      <c r="F41" t="s">
        <v>1683</v>
      </c>
      <c r="G41" t="s">
        <v>1677</v>
      </c>
      <c r="H41" t="s">
        <v>1678</v>
      </c>
      <c r="I41">
        <v>2510</v>
      </c>
      <c r="K41" s="4" t="s">
        <v>1759</v>
      </c>
      <c r="L41">
        <v>40</v>
      </c>
      <c r="M41" t="s">
        <v>1681</v>
      </c>
    </row>
    <row r="42" spans="1:13" x14ac:dyDescent="0.45">
      <c r="A42" t="s">
        <v>1752</v>
      </c>
      <c r="B42" t="s">
        <v>1674</v>
      </c>
      <c r="C42" t="s">
        <v>1675</v>
      </c>
      <c r="D42" t="s">
        <v>16</v>
      </c>
      <c r="E42">
        <v>10</v>
      </c>
      <c r="F42" t="s">
        <v>1683</v>
      </c>
      <c r="G42" t="s">
        <v>1677</v>
      </c>
      <c r="H42" t="s">
        <v>1678</v>
      </c>
      <c r="I42">
        <v>2510</v>
      </c>
      <c r="K42" s="4" t="s">
        <v>1753</v>
      </c>
      <c r="L42">
        <v>80</v>
      </c>
      <c r="M42" t="s">
        <v>1681</v>
      </c>
    </row>
    <row r="43" spans="1:13" x14ac:dyDescent="0.45">
      <c r="A43" t="s">
        <v>1760</v>
      </c>
      <c r="B43" t="s">
        <v>1674</v>
      </c>
      <c r="C43" t="s">
        <v>1675</v>
      </c>
      <c r="D43" t="s">
        <v>16</v>
      </c>
      <c r="E43">
        <v>14</v>
      </c>
      <c r="F43" t="s">
        <v>1683</v>
      </c>
      <c r="G43" t="s">
        <v>1677</v>
      </c>
      <c r="H43" t="s">
        <v>1678</v>
      </c>
      <c r="I43">
        <v>2510</v>
      </c>
      <c r="K43" s="4" t="s">
        <v>1761</v>
      </c>
      <c r="L43">
        <v>40</v>
      </c>
      <c r="M43" t="s">
        <v>1681</v>
      </c>
    </row>
    <row r="44" spans="1:13" x14ac:dyDescent="0.45">
      <c r="A44" t="s">
        <v>1762</v>
      </c>
      <c r="B44" t="s">
        <v>1674</v>
      </c>
      <c r="C44" t="s">
        <v>1675</v>
      </c>
      <c r="D44" t="s">
        <v>16</v>
      </c>
      <c r="E44">
        <v>3</v>
      </c>
      <c r="F44" t="s">
        <v>1683</v>
      </c>
      <c r="G44" t="s">
        <v>1677</v>
      </c>
      <c r="H44" t="s">
        <v>1678</v>
      </c>
      <c r="I44">
        <v>2510</v>
      </c>
      <c r="K44" s="4" t="s">
        <v>1763</v>
      </c>
      <c r="L44">
        <v>50</v>
      </c>
      <c r="M44" t="s">
        <v>1681</v>
      </c>
    </row>
    <row r="45" spans="1:13" x14ac:dyDescent="0.45">
      <c r="A45" t="s">
        <v>1764</v>
      </c>
      <c r="B45" t="s">
        <v>1674</v>
      </c>
      <c r="C45" t="s">
        <v>1675</v>
      </c>
      <c r="D45" t="s">
        <v>26</v>
      </c>
      <c r="E45">
        <v>2</v>
      </c>
      <c r="F45" t="s">
        <v>1765</v>
      </c>
      <c r="G45" t="s">
        <v>1677</v>
      </c>
      <c r="H45" t="s">
        <v>1678</v>
      </c>
      <c r="K45" s="4" t="s">
        <v>1766</v>
      </c>
      <c r="L45">
        <v>50</v>
      </c>
      <c r="M45" t="s">
        <v>1681</v>
      </c>
    </row>
    <row r="46" spans="1:13" x14ac:dyDescent="0.45">
      <c r="A46" t="s">
        <v>1767</v>
      </c>
      <c r="B46" t="s">
        <v>1674</v>
      </c>
      <c r="C46" t="s">
        <v>1675</v>
      </c>
      <c r="D46" t="s">
        <v>16</v>
      </c>
      <c r="E46">
        <v>4</v>
      </c>
      <c r="F46" t="s">
        <v>1765</v>
      </c>
      <c r="G46" t="s">
        <v>1677</v>
      </c>
      <c r="H46" t="s">
        <v>1678</v>
      </c>
      <c r="J46" t="s">
        <v>1768</v>
      </c>
      <c r="K46" s="4" t="s">
        <v>1769</v>
      </c>
      <c r="L46">
        <v>20</v>
      </c>
      <c r="M46" t="s">
        <v>1681</v>
      </c>
    </row>
    <row r="47" spans="1:13" x14ac:dyDescent="0.45">
      <c r="A47" t="s">
        <v>1770</v>
      </c>
      <c r="B47" t="s">
        <v>1674</v>
      </c>
      <c r="C47" t="s">
        <v>1675</v>
      </c>
      <c r="D47" t="s">
        <v>16</v>
      </c>
      <c r="E47">
        <v>2</v>
      </c>
      <c r="F47" t="s">
        <v>1765</v>
      </c>
      <c r="G47" t="s">
        <v>1677</v>
      </c>
      <c r="H47" t="s">
        <v>1678</v>
      </c>
      <c r="J47" t="s">
        <v>1768</v>
      </c>
      <c r="K47" s="4" t="s">
        <v>1771</v>
      </c>
      <c r="L47">
        <v>20</v>
      </c>
      <c r="M47" t="s">
        <v>1681</v>
      </c>
    </row>
    <row r="49" spans="1:14" x14ac:dyDescent="0.45">
      <c r="A49" t="s">
        <v>1772</v>
      </c>
      <c r="B49" t="s">
        <v>1674</v>
      </c>
      <c r="C49" t="s">
        <v>1773</v>
      </c>
      <c r="K49" s="4" t="s">
        <v>1774</v>
      </c>
      <c r="L49">
        <v>7850</v>
      </c>
      <c r="M49" t="s">
        <v>1775</v>
      </c>
    </row>
    <row r="50" spans="1:14" x14ac:dyDescent="0.45">
      <c r="B50" t="s">
        <v>1674</v>
      </c>
      <c r="C50" t="s">
        <v>1773</v>
      </c>
      <c r="L50">
        <v>6500</v>
      </c>
      <c r="M50" t="s">
        <v>1775</v>
      </c>
    </row>
    <row r="51" spans="1:14" x14ac:dyDescent="0.45">
      <c r="A51" t="s">
        <v>1776</v>
      </c>
      <c r="B51" t="s">
        <v>1674</v>
      </c>
      <c r="C51" t="s">
        <v>1675</v>
      </c>
      <c r="I51" t="s">
        <v>1777</v>
      </c>
      <c r="K51" s="4" t="s">
        <v>1778</v>
      </c>
      <c r="L51">
        <v>20</v>
      </c>
      <c r="M51" t="s">
        <v>1779</v>
      </c>
      <c r="N51" t="s">
        <v>1780</v>
      </c>
    </row>
    <row r="53" spans="1:14" x14ac:dyDescent="0.45">
      <c r="A53" t="s">
        <v>1781</v>
      </c>
      <c r="B53" t="s">
        <v>1674</v>
      </c>
      <c r="C53" t="s">
        <v>1782</v>
      </c>
      <c r="D53" t="s">
        <v>16</v>
      </c>
      <c r="H53" t="s">
        <v>1678</v>
      </c>
      <c r="I53" t="s">
        <v>1783</v>
      </c>
      <c r="K53" s="4" t="s">
        <v>1784</v>
      </c>
      <c r="L53">
        <v>40</v>
      </c>
      <c r="M53" t="s">
        <v>1785</v>
      </c>
    </row>
    <row r="54" spans="1:14" x14ac:dyDescent="0.45">
      <c r="A54" t="s">
        <v>1786</v>
      </c>
      <c r="B54" t="s">
        <v>1674</v>
      </c>
      <c r="C54" t="s">
        <v>1782</v>
      </c>
      <c r="D54" t="s">
        <v>26</v>
      </c>
      <c r="I54" t="s">
        <v>1783</v>
      </c>
      <c r="K54" s="4" t="s">
        <v>1787</v>
      </c>
      <c r="L54">
        <v>40</v>
      </c>
      <c r="M54" t="s">
        <v>1785</v>
      </c>
    </row>
    <row r="55" spans="1:14" x14ac:dyDescent="0.45">
      <c r="A55" t="s">
        <v>1788</v>
      </c>
      <c r="B55" t="s">
        <v>1674</v>
      </c>
      <c r="C55" t="s">
        <v>1782</v>
      </c>
      <c r="D55" t="s">
        <v>16</v>
      </c>
      <c r="H55" t="s">
        <v>1678</v>
      </c>
      <c r="I55" t="s">
        <v>1789</v>
      </c>
      <c r="K55" s="4" t="s">
        <v>1790</v>
      </c>
      <c r="L55">
        <v>140</v>
      </c>
      <c r="M55" t="s">
        <v>1785</v>
      </c>
    </row>
    <row r="56" spans="1:14" x14ac:dyDescent="0.45">
      <c r="A56" t="s">
        <v>1791</v>
      </c>
      <c r="B56" t="s">
        <v>1674</v>
      </c>
      <c r="C56" t="s">
        <v>1782</v>
      </c>
      <c r="D56" t="s">
        <v>26</v>
      </c>
      <c r="I56" t="s">
        <v>1789</v>
      </c>
      <c r="K56" s="4" t="s">
        <v>1792</v>
      </c>
      <c r="L56">
        <v>150</v>
      </c>
      <c r="M56" t="s">
        <v>1785</v>
      </c>
    </row>
    <row r="57" spans="1:14" x14ac:dyDescent="0.45">
      <c r="A57" t="s">
        <v>1793</v>
      </c>
      <c r="B57" t="s">
        <v>1674</v>
      </c>
      <c r="C57" t="s">
        <v>1782</v>
      </c>
      <c r="D57" t="s">
        <v>1794</v>
      </c>
      <c r="I57" t="s">
        <v>1783</v>
      </c>
      <c r="K57" s="4" t="s">
        <v>1795</v>
      </c>
      <c r="L57">
        <v>25</v>
      </c>
      <c r="M57" t="s">
        <v>1785</v>
      </c>
    </row>
    <row r="58" spans="1:14" x14ac:dyDescent="0.45">
      <c r="A58" t="s">
        <v>1796</v>
      </c>
      <c r="B58" t="s">
        <v>1674</v>
      </c>
      <c r="C58" t="s">
        <v>1782</v>
      </c>
      <c r="D58" t="s">
        <v>1797</v>
      </c>
      <c r="I58" t="s">
        <v>1783</v>
      </c>
      <c r="K58" s="4" t="s">
        <v>1798</v>
      </c>
      <c r="L58">
        <v>25</v>
      </c>
      <c r="M58" t="s">
        <v>1785</v>
      </c>
    </row>
    <row r="59" spans="1:14" x14ac:dyDescent="0.45">
      <c r="A59" t="s">
        <v>1799</v>
      </c>
      <c r="B59" t="s">
        <v>1674</v>
      </c>
      <c r="C59" t="s">
        <v>1800</v>
      </c>
      <c r="D59" t="s">
        <v>26</v>
      </c>
      <c r="H59" t="s">
        <v>1678</v>
      </c>
      <c r="I59" t="s">
        <v>1789</v>
      </c>
      <c r="K59" s="4" t="s">
        <v>1801</v>
      </c>
      <c r="L59">
        <v>14</v>
      </c>
      <c r="M59" t="s">
        <v>1785</v>
      </c>
    </row>
    <row r="60" spans="1:14" x14ac:dyDescent="0.45">
      <c r="A60" t="s">
        <v>1802</v>
      </c>
      <c r="B60" t="s">
        <v>1674</v>
      </c>
      <c r="C60" t="s">
        <v>1800</v>
      </c>
      <c r="D60" t="s">
        <v>26</v>
      </c>
      <c r="H60" t="s">
        <v>1684</v>
      </c>
      <c r="I60" t="s">
        <v>1789</v>
      </c>
      <c r="K60" s="4" t="s">
        <v>1803</v>
      </c>
      <c r="L60">
        <v>14</v>
      </c>
      <c r="M60" t="s">
        <v>1785</v>
      </c>
    </row>
    <row r="61" spans="1:14" x14ac:dyDescent="0.45">
      <c r="A61" t="s">
        <v>1804</v>
      </c>
      <c r="B61" t="s">
        <v>1674</v>
      </c>
      <c r="C61" t="s">
        <v>1800</v>
      </c>
      <c r="D61" t="s">
        <v>16</v>
      </c>
      <c r="H61" t="s">
        <v>1678</v>
      </c>
      <c r="I61" t="s">
        <v>1805</v>
      </c>
      <c r="K61" s="4" t="s">
        <v>1806</v>
      </c>
      <c r="L61">
        <v>14</v>
      </c>
      <c r="M61" t="s">
        <v>1785</v>
      </c>
    </row>
    <row r="62" spans="1:14" x14ac:dyDescent="0.45">
      <c r="A62" t="s">
        <v>1807</v>
      </c>
      <c r="B62" t="s">
        <v>1674</v>
      </c>
      <c r="C62" t="s">
        <v>1800</v>
      </c>
      <c r="D62" t="s">
        <v>16</v>
      </c>
      <c r="H62" t="s">
        <v>1684</v>
      </c>
      <c r="I62" t="s">
        <v>1805</v>
      </c>
      <c r="K62" s="4" t="s">
        <v>1808</v>
      </c>
      <c r="L62">
        <v>14</v>
      </c>
      <c r="M62" t="s">
        <v>1785</v>
      </c>
    </row>
    <row r="63" spans="1:14" x14ac:dyDescent="0.45">
      <c r="A63" t="s">
        <v>1809</v>
      </c>
      <c r="B63" t="s">
        <v>1674</v>
      </c>
      <c r="C63" t="s">
        <v>1783</v>
      </c>
      <c r="D63" t="s">
        <v>26</v>
      </c>
      <c r="I63" t="s">
        <v>1783</v>
      </c>
      <c r="K63" s="4" t="s">
        <v>1810</v>
      </c>
      <c r="L63">
        <v>9</v>
      </c>
      <c r="M63" t="s">
        <v>1785</v>
      </c>
    </row>
    <row r="64" spans="1:14" x14ac:dyDescent="0.45">
      <c r="A64" t="s">
        <v>1811</v>
      </c>
      <c r="B64" t="s">
        <v>1674</v>
      </c>
      <c r="C64" t="s">
        <v>1783</v>
      </c>
      <c r="D64" t="s">
        <v>16</v>
      </c>
      <c r="E64">
        <v>3</v>
      </c>
      <c r="I64" t="s">
        <v>1783</v>
      </c>
      <c r="K64" s="4" t="s">
        <v>1812</v>
      </c>
      <c r="L64">
        <v>9</v>
      </c>
      <c r="M64" t="s">
        <v>1785</v>
      </c>
    </row>
    <row r="65" spans="1:13" x14ac:dyDescent="0.45">
      <c r="A65" t="s">
        <v>1813</v>
      </c>
      <c r="B65" t="s">
        <v>1674</v>
      </c>
      <c r="C65" t="s">
        <v>1782</v>
      </c>
      <c r="D65" t="s">
        <v>16</v>
      </c>
      <c r="I65" t="s">
        <v>1814</v>
      </c>
      <c r="K65" s="4" t="s">
        <v>1815</v>
      </c>
      <c r="L65">
        <v>20</v>
      </c>
      <c r="M65" t="s">
        <v>1785</v>
      </c>
    </row>
    <row r="66" spans="1:13" x14ac:dyDescent="0.45">
      <c r="A66" t="s">
        <v>1816</v>
      </c>
      <c r="B66" t="s">
        <v>1674</v>
      </c>
      <c r="C66" t="s">
        <v>1675</v>
      </c>
      <c r="D66" t="s">
        <v>26</v>
      </c>
      <c r="E66">
        <v>3</v>
      </c>
      <c r="F66" t="s">
        <v>1765</v>
      </c>
      <c r="G66" t="s">
        <v>1677</v>
      </c>
      <c r="H66" t="s">
        <v>1678</v>
      </c>
      <c r="J66" t="s">
        <v>1768</v>
      </c>
      <c r="K66" s="4" t="s">
        <v>1817</v>
      </c>
      <c r="L66">
        <v>70</v>
      </c>
      <c r="M66" t="s">
        <v>1785</v>
      </c>
    </row>
    <row r="67" spans="1:13" x14ac:dyDescent="0.45">
      <c r="A67" t="s">
        <v>1818</v>
      </c>
      <c r="B67" t="s">
        <v>1674</v>
      </c>
      <c r="C67" t="s">
        <v>1675</v>
      </c>
      <c r="D67" t="s">
        <v>16</v>
      </c>
      <c r="E67">
        <v>3</v>
      </c>
      <c r="F67" t="s">
        <v>1765</v>
      </c>
      <c r="G67" t="s">
        <v>1677</v>
      </c>
      <c r="H67" t="s">
        <v>1678</v>
      </c>
      <c r="J67" t="s">
        <v>1768</v>
      </c>
      <c r="K67" s="4" t="s">
        <v>1819</v>
      </c>
      <c r="L67">
        <v>50</v>
      </c>
      <c r="M67" t="s">
        <v>1785</v>
      </c>
    </row>
    <row r="68" spans="1:13" x14ac:dyDescent="0.45">
      <c r="A68" t="s">
        <v>1820</v>
      </c>
      <c r="B68" t="s">
        <v>1674</v>
      </c>
      <c r="C68" t="s">
        <v>1675</v>
      </c>
      <c r="D68" t="s">
        <v>16</v>
      </c>
      <c r="E68">
        <v>24</v>
      </c>
      <c r="F68" t="s">
        <v>1765</v>
      </c>
      <c r="G68" t="s">
        <v>1821</v>
      </c>
      <c r="H68" t="s">
        <v>1678</v>
      </c>
      <c r="J68" t="s">
        <v>1768</v>
      </c>
      <c r="K68" s="4" t="s">
        <v>1822</v>
      </c>
      <c r="L68">
        <v>18</v>
      </c>
      <c r="M68" t="s">
        <v>1785</v>
      </c>
    </row>
    <row r="69" spans="1:13" x14ac:dyDescent="0.45">
      <c r="A69" t="s">
        <v>1823</v>
      </c>
      <c r="B69" t="s">
        <v>1674</v>
      </c>
      <c r="C69" t="s">
        <v>1675</v>
      </c>
      <c r="D69" t="s">
        <v>26</v>
      </c>
      <c r="E69">
        <v>16</v>
      </c>
      <c r="F69" t="s">
        <v>1765</v>
      </c>
      <c r="G69" t="s">
        <v>1824</v>
      </c>
      <c r="H69" t="s">
        <v>1684</v>
      </c>
      <c r="J69" t="s">
        <v>1768</v>
      </c>
      <c r="K69" s="4" t="s">
        <v>1825</v>
      </c>
      <c r="L69">
        <v>70</v>
      </c>
      <c r="M69" t="s">
        <v>1785</v>
      </c>
    </row>
    <row r="70" spans="1:13" x14ac:dyDescent="0.45">
      <c r="A70" t="s">
        <v>1826</v>
      </c>
      <c r="B70" t="s">
        <v>1674</v>
      </c>
      <c r="C70" t="s">
        <v>1675</v>
      </c>
      <c r="D70" t="s">
        <v>16</v>
      </c>
      <c r="E70">
        <v>14</v>
      </c>
      <c r="F70" t="s">
        <v>1765</v>
      </c>
      <c r="G70" t="s">
        <v>1824</v>
      </c>
      <c r="H70" t="s">
        <v>1678</v>
      </c>
      <c r="J70" t="s">
        <v>1768</v>
      </c>
      <c r="K70" s="4" t="s">
        <v>1827</v>
      </c>
      <c r="L70">
        <v>12</v>
      </c>
      <c r="M70" t="s">
        <v>1785</v>
      </c>
    </row>
    <row r="71" spans="1:13" x14ac:dyDescent="0.45">
      <c r="A71" t="s">
        <v>1828</v>
      </c>
      <c r="B71" t="s">
        <v>1674</v>
      </c>
      <c r="C71" t="s">
        <v>1675</v>
      </c>
      <c r="D71" t="s">
        <v>26</v>
      </c>
      <c r="E71">
        <v>6</v>
      </c>
      <c r="F71" t="s">
        <v>1765</v>
      </c>
      <c r="G71" t="s">
        <v>1824</v>
      </c>
      <c r="H71" t="s">
        <v>1678</v>
      </c>
      <c r="J71" t="s">
        <v>1768</v>
      </c>
      <c r="K71" s="4" t="s">
        <v>1829</v>
      </c>
      <c r="L71">
        <v>50</v>
      </c>
      <c r="M71" t="s">
        <v>1785</v>
      </c>
    </row>
    <row r="72" spans="1:13" x14ac:dyDescent="0.45">
      <c r="A72" t="s">
        <v>1830</v>
      </c>
      <c r="B72" t="s">
        <v>1674</v>
      </c>
      <c r="C72" t="s">
        <v>1675</v>
      </c>
      <c r="D72" t="s">
        <v>16</v>
      </c>
      <c r="E72">
        <v>6</v>
      </c>
      <c r="F72" t="s">
        <v>1765</v>
      </c>
      <c r="G72" t="s">
        <v>1824</v>
      </c>
      <c r="H72" t="s">
        <v>1678</v>
      </c>
      <c r="J72" t="s">
        <v>1768</v>
      </c>
      <c r="K72" s="4" t="s">
        <v>1831</v>
      </c>
      <c r="L72">
        <v>20</v>
      </c>
      <c r="M72" t="s">
        <v>1785</v>
      </c>
    </row>
    <row r="73" spans="1:13" x14ac:dyDescent="0.45">
      <c r="A73" t="s">
        <v>1832</v>
      </c>
      <c r="B73" t="s">
        <v>1674</v>
      </c>
      <c r="C73" t="s">
        <v>1782</v>
      </c>
      <c r="D73" t="s">
        <v>16</v>
      </c>
      <c r="J73" t="s">
        <v>1768</v>
      </c>
      <c r="K73" s="4" t="s">
        <v>1833</v>
      </c>
      <c r="M73" t="s">
        <v>1785</v>
      </c>
    </row>
    <row r="74" spans="1:13" x14ac:dyDescent="0.45">
      <c r="A74" t="s">
        <v>1834</v>
      </c>
      <c r="B74" t="s">
        <v>1674</v>
      </c>
      <c r="C74" t="s">
        <v>1782</v>
      </c>
      <c r="D74" t="s">
        <v>26</v>
      </c>
      <c r="E74">
        <v>96</v>
      </c>
      <c r="F74" t="s">
        <v>1683</v>
      </c>
      <c r="G74" t="s">
        <v>1835</v>
      </c>
      <c r="H74" t="s">
        <v>1678</v>
      </c>
      <c r="K74" s="4" t="s">
        <v>1836</v>
      </c>
      <c r="L74">
        <v>7</v>
      </c>
      <c r="M74" t="s">
        <v>1785</v>
      </c>
    </row>
    <row r="75" spans="1:13" x14ac:dyDescent="0.45">
      <c r="A75" t="s">
        <v>1837</v>
      </c>
      <c r="B75" t="s">
        <v>1674</v>
      </c>
      <c r="C75" t="s">
        <v>1675</v>
      </c>
      <c r="D75" t="s">
        <v>26</v>
      </c>
      <c r="E75">
        <v>96</v>
      </c>
      <c r="F75" t="s">
        <v>1683</v>
      </c>
      <c r="G75" t="s">
        <v>1835</v>
      </c>
      <c r="H75" t="s">
        <v>1678</v>
      </c>
      <c r="K75" s="4" t="s">
        <v>1838</v>
      </c>
      <c r="L75">
        <v>7</v>
      </c>
      <c r="M75" t="s">
        <v>1785</v>
      </c>
    </row>
    <row r="76" spans="1:13" x14ac:dyDescent="0.45">
      <c r="A76" t="s">
        <v>1839</v>
      </c>
      <c r="B76" t="s">
        <v>1674</v>
      </c>
      <c r="C76" t="s">
        <v>1675</v>
      </c>
      <c r="D76" t="s">
        <v>26</v>
      </c>
      <c r="E76">
        <v>50</v>
      </c>
      <c r="F76" t="s">
        <v>1683</v>
      </c>
      <c r="G76" t="s">
        <v>1824</v>
      </c>
      <c r="H76" t="s">
        <v>1678</v>
      </c>
      <c r="K76" s="4" t="s">
        <v>1840</v>
      </c>
      <c r="L76">
        <v>10</v>
      </c>
      <c r="M76" t="s">
        <v>1785</v>
      </c>
    </row>
    <row r="77" spans="1:13" x14ac:dyDescent="0.45">
      <c r="A77" t="s">
        <v>1841</v>
      </c>
      <c r="B77" t="s">
        <v>1674</v>
      </c>
      <c r="C77" t="s">
        <v>1675</v>
      </c>
      <c r="D77" t="s">
        <v>26</v>
      </c>
      <c r="E77">
        <v>14</v>
      </c>
      <c r="F77" t="s">
        <v>1683</v>
      </c>
      <c r="G77" t="s">
        <v>1824</v>
      </c>
      <c r="H77" t="s">
        <v>1684</v>
      </c>
      <c r="K77" s="4" t="s">
        <v>1842</v>
      </c>
      <c r="L77">
        <v>9</v>
      </c>
      <c r="M77" t="s">
        <v>1785</v>
      </c>
    </row>
    <row r="78" spans="1:13" x14ac:dyDescent="0.45">
      <c r="A78" t="s">
        <v>1843</v>
      </c>
      <c r="B78" t="s">
        <v>1674</v>
      </c>
      <c r="C78" t="s">
        <v>1675</v>
      </c>
      <c r="D78" t="s">
        <v>26</v>
      </c>
      <c r="E78">
        <v>34</v>
      </c>
      <c r="F78" t="s">
        <v>1683</v>
      </c>
      <c r="G78" t="s">
        <v>1824</v>
      </c>
      <c r="H78" t="s">
        <v>1684</v>
      </c>
      <c r="K78" s="4" t="s">
        <v>1844</v>
      </c>
      <c r="L78">
        <v>11</v>
      </c>
      <c r="M78" t="s">
        <v>1785</v>
      </c>
    </row>
    <row r="79" spans="1:13" x14ac:dyDescent="0.45">
      <c r="A79" t="s">
        <v>1845</v>
      </c>
      <c r="B79" t="s">
        <v>1674</v>
      </c>
      <c r="C79" t="s">
        <v>1675</v>
      </c>
      <c r="D79" t="s">
        <v>26</v>
      </c>
      <c r="E79">
        <v>20</v>
      </c>
      <c r="F79" t="s">
        <v>1683</v>
      </c>
      <c r="G79" t="s">
        <v>1824</v>
      </c>
      <c r="H79" t="s">
        <v>1684</v>
      </c>
      <c r="K79" s="4" t="s">
        <v>1846</v>
      </c>
      <c r="L79">
        <v>6</v>
      </c>
      <c r="M79" t="s">
        <v>1785</v>
      </c>
    </row>
    <row r="80" spans="1:13" x14ac:dyDescent="0.45">
      <c r="A80" t="s">
        <v>1847</v>
      </c>
      <c r="B80" t="s">
        <v>1674</v>
      </c>
      <c r="C80" t="s">
        <v>1675</v>
      </c>
      <c r="D80" t="s">
        <v>26</v>
      </c>
      <c r="E80">
        <v>8</v>
      </c>
      <c r="F80" t="s">
        <v>1683</v>
      </c>
      <c r="G80" t="s">
        <v>1824</v>
      </c>
      <c r="H80" t="s">
        <v>1684</v>
      </c>
      <c r="I80" t="s">
        <v>1848</v>
      </c>
      <c r="K80" s="4" t="s">
        <v>1849</v>
      </c>
      <c r="L80">
        <v>70</v>
      </c>
      <c r="M80" t="s">
        <v>1785</v>
      </c>
    </row>
    <row r="81" spans="1:13" x14ac:dyDescent="0.45">
      <c r="A81" t="s">
        <v>1850</v>
      </c>
      <c r="B81" t="s">
        <v>1674</v>
      </c>
      <c r="C81" t="s">
        <v>1675</v>
      </c>
      <c r="D81" t="s">
        <v>26</v>
      </c>
      <c r="E81">
        <v>4</v>
      </c>
      <c r="F81" t="s">
        <v>1765</v>
      </c>
      <c r="G81" t="s">
        <v>1824</v>
      </c>
      <c r="H81" t="s">
        <v>1678</v>
      </c>
      <c r="J81" t="s">
        <v>1768</v>
      </c>
      <c r="K81" s="4" t="s">
        <v>1851</v>
      </c>
      <c r="L81">
        <v>30</v>
      </c>
      <c r="M81" t="s">
        <v>1785</v>
      </c>
    </row>
    <row r="82" spans="1:13" x14ac:dyDescent="0.45">
      <c r="A82" t="s">
        <v>1852</v>
      </c>
      <c r="B82" t="s">
        <v>1674</v>
      </c>
      <c r="C82" t="s">
        <v>1675</v>
      </c>
      <c r="D82" t="s">
        <v>16</v>
      </c>
      <c r="E82">
        <v>4</v>
      </c>
      <c r="F82" t="s">
        <v>1765</v>
      </c>
      <c r="G82" t="s">
        <v>1824</v>
      </c>
      <c r="H82" t="s">
        <v>1678</v>
      </c>
      <c r="J82" t="s">
        <v>1768</v>
      </c>
      <c r="K82" s="4" t="s">
        <v>1853</v>
      </c>
      <c r="L82">
        <v>30</v>
      </c>
      <c r="M82" t="s">
        <v>1785</v>
      </c>
    </row>
    <row r="83" spans="1:13" x14ac:dyDescent="0.45">
      <c r="A83" t="s">
        <v>1854</v>
      </c>
      <c r="B83" t="s">
        <v>1674</v>
      </c>
      <c r="C83" t="s">
        <v>1855</v>
      </c>
      <c r="D83" t="s">
        <v>16</v>
      </c>
      <c r="K83" s="4" t="s">
        <v>1856</v>
      </c>
      <c r="L83">
        <v>7</v>
      </c>
      <c r="M83" t="s">
        <v>1785</v>
      </c>
    </row>
    <row r="84" spans="1:13" x14ac:dyDescent="0.45">
      <c r="A84" t="s">
        <v>1857</v>
      </c>
      <c r="B84" t="s">
        <v>1674</v>
      </c>
      <c r="C84" t="s">
        <v>1675</v>
      </c>
      <c r="D84" t="s">
        <v>26</v>
      </c>
      <c r="E84">
        <v>32</v>
      </c>
      <c r="F84" t="s">
        <v>1683</v>
      </c>
      <c r="G84" t="s">
        <v>1835</v>
      </c>
      <c r="H84" t="s">
        <v>1678</v>
      </c>
      <c r="K84" s="4" t="s">
        <v>1858</v>
      </c>
      <c r="L84">
        <v>16</v>
      </c>
      <c r="M84" t="s">
        <v>1785</v>
      </c>
    </row>
    <row r="85" spans="1:13" x14ac:dyDescent="0.45">
      <c r="A85" t="s">
        <v>1859</v>
      </c>
      <c r="B85" t="s">
        <v>1674</v>
      </c>
      <c r="C85" t="s">
        <v>1675</v>
      </c>
      <c r="D85" t="s">
        <v>26</v>
      </c>
      <c r="E85">
        <v>32</v>
      </c>
      <c r="F85" t="s">
        <v>1683</v>
      </c>
      <c r="G85" t="s">
        <v>1835</v>
      </c>
      <c r="H85" t="s">
        <v>1684</v>
      </c>
      <c r="K85" s="4" t="s">
        <v>1860</v>
      </c>
      <c r="L85">
        <v>16</v>
      </c>
      <c r="M85" t="s">
        <v>1785</v>
      </c>
    </row>
    <row r="86" spans="1:13" x14ac:dyDescent="0.45">
      <c r="A86" t="s">
        <v>1861</v>
      </c>
      <c r="B86" t="s">
        <v>1674</v>
      </c>
      <c r="C86" t="s">
        <v>1675</v>
      </c>
      <c r="D86" t="s">
        <v>16</v>
      </c>
      <c r="E86">
        <v>16</v>
      </c>
      <c r="F86" t="s">
        <v>1765</v>
      </c>
      <c r="G86" t="s">
        <v>1824</v>
      </c>
      <c r="H86" t="s">
        <v>1678</v>
      </c>
      <c r="J86" t="s">
        <v>1768</v>
      </c>
      <c r="K86" s="4" t="s">
        <v>1862</v>
      </c>
      <c r="L86">
        <v>140</v>
      </c>
      <c r="M86" t="s">
        <v>1785</v>
      </c>
    </row>
    <row r="87" spans="1:13" x14ac:dyDescent="0.45">
      <c r="A87" t="s">
        <v>1863</v>
      </c>
      <c r="B87" t="s">
        <v>1674</v>
      </c>
      <c r="C87" t="s">
        <v>1675</v>
      </c>
      <c r="D87" t="s">
        <v>26</v>
      </c>
      <c r="E87">
        <v>20</v>
      </c>
      <c r="F87" t="s">
        <v>1765</v>
      </c>
      <c r="G87" t="s">
        <v>1824</v>
      </c>
      <c r="H87" t="s">
        <v>1684</v>
      </c>
      <c r="J87" t="s">
        <v>1768</v>
      </c>
      <c r="K87" s="4" t="s">
        <v>1864</v>
      </c>
      <c r="L87">
        <v>9</v>
      </c>
      <c r="M87" t="s">
        <v>1785</v>
      </c>
    </row>
    <row r="88" spans="1:13" x14ac:dyDescent="0.45">
      <c r="A88" t="s">
        <v>1865</v>
      </c>
      <c r="B88" t="s">
        <v>1674</v>
      </c>
      <c r="C88" t="s">
        <v>1675</v>
      </c>
      <c r="D88" t="s">
        <v>26</v>
      </c>
      <c r="E88">
        <v>18</v>
      </c>
      <c r="F88" t="s">
        <v>1765</v>
      </c>
      <c r="G88" t="s">
        <v>1835</v>
      </c>
      <c r="H88" t="s">
        <v>1684</v>
      </c>
      <c r="K88" s="4" t="s">
        <v>1866</v>
      </c>
      <c r="L88">
        <v>16</v>
      </c>
      <c r="M88" t="s">
        <v>1785</v>
      </c>
    </row>
    <row r="89" spans="1:13" x14ac:dyDescent="0.45">
      <c r="A89" t="s">
        <v>1867</v>
      </c>
      <c r="B89" t="s">
        <v>1674</v>
      </c>
      <c r="C89" t="s">
        <v>1675</v>
      </c>
      <c r="D89" t="s">
        <v>26</v>
      </c>
      <c r="E89">
        <v>48</v>
      </c>
      <c r="F89" t="s">
        <v>1765</v>
      </c>
      <c r="G89" t="s">
        <v>1835</v>
      </c>
      <c r="H89" t="s">
        <v>1678</v>
      </c>
      <c r="K89" s="4" t="s">
        <v>1868</v>
      </c>
      <c r="L89">
        <v>16</v>
      </c>
      <c r="M89" t="s">
        <v>1785</v>
      </c>
    </row>
    <row r="90" spans="1:13" x14ac:dyDescent="0.45">
      <c r="A90" t="s">
        <v>1869</v>
      </c>
      <c r="B90" t="s">
        <v>1674</v>
      </c>
      <c r="C90" t="s">
        <v>1675</v>
      </c>
      <c r="D90" t="s">
        <v>26</v>
      </c>
      <c r="E90">
        <v>4</v>
      </c>
      <c r="F90" t="s">
        <v>1765</v>
      </c>
      <c r="G90" t="s">
        <v>1677</v>
      </c>
      <c r="H90" t="s">
        <v>1678</v>
      </c>
      <c r="J90" t="s">
        <v>1768</v>
      </c>
      <c r="K90" s="4" t="s">
        <v>1870</v>
      </c>
      <c r="L90">
        <v>17</v>
      </c>
      <c r="M90" t="s">
        <v>1785</v>
      </c>
    </row>
    <row r="91" spans="1:13" x14ac:dyDescent="0.45">
      <c r="A91" t="s">
        <v>1871</v>
      </c>
      <c r="B91" t="s">
        <v>1674</v>
      </c>
      <c r="C91" t="s">
        <v>1675</v>
      </c>
      <c r="D91" t="s">
        <v>16</v>
      </c>
      <c r="E91">
        <v>20</v>
      </c>
      <c r="F91" t="s">
        <v>1765</v>
      </c>
      <c r="G91" t="s">
        <v>1824</v>
      </c>
      <c r="H91" t="s">
        <v>1678</v>
      </c>
      <c r="J91" t="s">
        <v>1768</v>
      </c>
      <c r="K91" s="4" t="s">
        <v>1872</v>
      </c>
      <c r="L91">
        <v>20</v>
      </c>
      <c r="M91" t="s">
        <v>1785</v>
      </c>
    </row>
    <row r="92" spans="1:13" x14ac:dyDescent="0.45">
      <c r="A92" t="s">
        <v>1873</v>
      </c>
      <c r="B92" t="s">
        <v>1674</v>
      </c>
      <c r="C92" t="s">
        <v>1675</v>
      </c>
      <c r="D92" t="s">
        <v>26</v>
      </c>
      <c r="E92">
        <v>4</v>
      </c>
      <c r="F92" t="s">
        <v>1683</v>
      </c>
      <c r="H92" t="s">
        <v>1684</v>
      </c>
      <c r="I92" t="s">
        <v>1874</v>
      </c>
      <c r="K92" s="4" t="s">
        <v>1875</v>
      </c>
      <c r="L92">
        <v>8</v>
      </c>
      <c r="M92" t="s">
        <v>1785</v>
      </c>
    </row>
    <row r="93" spans="1:13" x14ac:dyDescent="0.45">
      <c r="A93" t="s">
        <v>1876</v>
      </c>
      <c r="B93" t="s">
        <v>1674</v>
      </c>
      <c r="C93" t="s">
        <v>1855</v>
      </c>
      <c r="D93" t="s">
        <v>26</v>
      </c>
      <c r="H93" t="s">
        <v>1678</v>
      </c>
      <c r="I93" t="s">
        <v>1789</v>
      </c>
      <c r="K93" s="4" t="s">
        <v>1877</v>
      </c>
      <c r="L93">
        <v>10</v>
      </c>
      <c r="M93" t="s">
        <v>1785</v>
      </c>
    </row>
    <row r="94" spans="1:13" x14ac:dyDescent="0.45">
      <c r="A94" t="s">
        <v>1878</v>
      </c>
      <c r="B94" t="s">
        <v>1674</v>
      </c>
      <c r="C94" t="s">
        <v>1855</v>
      </c>
      <c r="D94" t="s">
        <v>26</v>
      </c>
      <c r="H94" t="s">
        <v>1678</v>
      </c>
      <c r="I94" t="s">
        <v>1789</v>
      </c>
      <c r="K94" s="4" t="s">
        <v>1879</v>
      </c>
      <c r="L94">
        <v>10</v>
      </c>
      <c r="M94" t="s">
        <v>1785</v>
      </c>
    </row>
    <row r="95" spans="1:13" x14ac:dyDescent="0.45">
      <c r="A95" t="s">
        <v>1880</v>
      </c>
      <c r="B95" t="s">
        <v>1674</v>
      </c>
      <c r="C95" t="s">
        <v>1855</v>
      </c>
      <c r="D95" t="s">
        <v>26</v>
      </c>
      <c r="H95" t="s">
        <v>1678</v>
      </c>
      <c r="I95" t="s">
        <v>1789</v>
      </c>
      <c r="K95" s="4" t="s">
        <v>1881</v>
      </c>
      <c r="L95">
        <v>10</v>
      </c>
      <c r="M95" t="s">
        <v>1785</v>
      </c>
    </row>
    <row r="96" spans="1:13" x14ac:dyDescent="0.45">
      <c r="A96" t="s">
        <v>1882</v>
      </c>
      <c r="B96" t="s">
        <v>1674</v>
      </c>
      <c r="C96" t="s">
        <v>1855</v>
      </c>
      <c r="D96" t="s">
        <v>26</v>
      </c>
      <c r="H96" t="s">
        <v>1678</v>
      </c>
      <c r="I96" t="s">
        <v>1789</v>
      </c>
      <c r="K96" s="4" t="s">
        <v>1883</v>
      </c>
      <c r="L96">
        <v>10</v>
      </c>
      <c r="M96" t="s">
        <v>1785</v>
      </c>
    </row>
    <row r="97" spans="1:13" x14ac:dyDescent="0.45">
      <c r="A97" t="s">
        <v>1884</v>
      </c>
      <c r="B97" t="s">
        <v>1674</v>
      </c>
      <c r="C97" t="s">
        <v>1675</v>
      </c>
      <c r="D97" t="s">
        <v>26</v>
      </c>
      <c r="E97">
        <v>4</v>
      </c>
      <c r="F97" t="s">
        <v>1683</v>
      </c>
      <c r="H97" t="s">
        <v>1678</v>
      </c>
      <c r="I97" t="s">
        <v>1874</v>
      </c>
      <c r="K97" s="4" t="s">
        <v>1885</v>
      </c>
      <c r="L97">
        <v>40</v>
      </c>
      <c r="M97" t="s">
        <v>1785</v>
      </c>
    </row>
    <row r="98" spans="1:13" x14ac:dyDescent="0.45">
      <c r="A98" t="s">
        <v>1886</v>
      </c>
      <c r="B98" t="s">
        <v>1674</v>
      </c>
      <c r="C98" t="s">
        <v>1783</v>
      </c>
      <c r="H98" t="s">
        <v>1678</v>
      </c>
      <c r="I98" t="s">
        <v>1887</v>
      </c>
      <c r="K98" s="4" t="s">
        <v>1888</v>
      </c>
      <c r="L98">
        <v>4</v>
      </c>
      <c r="M98" t="s">
        <v>1785</v>
      </c>
    </row>
    <row r="99" spans="1:13" x14ac:dyDescent="0.45">
      <c r="A99" t="s">
        <v>1889</v>
      </c>
      <c r="B99" t="s">
        <v>1674</v>
      </c>
      <c r="C99" t="s">
        <v>1675</v>
      </c>
      <c r="D99" t="s">
        <v>26</v>
      </c>
      <c r="E99">
        <v>32</v>
      </c>
      <c r="F99" t="s">
        <v>1683</v>
      </c>
      <c r="G99" t="s">
        <v>1824</v>
      </c>
      <c r="H99" t="s">
        <v>1678</v>
      </c>
      <c r="K99" s="4" t="s">
        <v>1890</v>
      </c>
      <c r="L99">
        <v>8</v>
      </c>
      <c r="M99" t="s">
        <v>1785</v>
      </c>
    </row>
    <row r="100" spans="1:13" x14ac:dyDescent="0.45">
      <c r="A100" t="s">
        <v>1891</v>
      </c>
      <c r="B100" t="s">
        <v>1674</v>
      </c>
      <c r="C100" t="s">
        <v>1675</v>
      </c>
      <c r="D100" t="s">
        <v>26</v>
      </c>
      <c r="E100">
        <v>14</v>
      </c>
      <c r="F100" t="s">
        <v>1765</v>
      </c>
      <c r="H100" t="s">
        <v>1684</v>
      </c>
      <c r="J100" t="s">
        <v>1768</v>
      </c>
      <c r="K100" s="4" t="s">
        <v>1892</v>
      </c>
      <c r="L100">
        <v>14</v>
      </c>
      <c r="M100" t="s">
        <v>1785</v>
      </c>
    </row>
    <row r="101" spans="1:13" x14ac:dyDescent="0.45">
      <c r="A101" t="s">
        <v>1893</v>
      </c>
      <c r="B101" t="s">
        <v>1674</v>
      </c>
      <c r="C101" t="s">
        <v>1783</v>
      </c>
      <c r="H101" t="s">
        <v>1678</v>
      </c>
      <c r="I101" t="s">
        <v>1894</v>
      </c>
      <c r="K101" s="4" t="s">
        <v>1895</v>
      </c>
      <c r="L101">
        <v>4</v>
      </c>
      <c r="M101" t="s">
        <v>1785</v>
      </c>
    </row>
    <row r="102" spans="1:13" x14ac:dyDescent="0.45">
      <c r="A102" t="s">
        <v>1896</v>
      </c>
      <c r="B102" t="s">
        <v>1674</v>
      </c>
      <c r="C102" t="s">
        <v>1675</v>
      </c>
      <c r="D102" t="s">
        <v>26</v>
      </c>
      <c r="E102">
        <v>2</v>
      </c>
      <c r="F102" t="s">
        <v>1765</v>
      </c>
      <c r="G102" t="s">
        <v>1677</v>
      </c>
      <c r="H102" t="s">
        <v>1684</v>
      </c>
      <c r="K102" s="4" t="s">
        <v>1897</v>
      </c>
      <c r="L102">
        <v>10</v>
      </c>
      <c r="M102" t="s">
        <v>1785</v>
      </c>
    </row>
    <row r="103" spans="1:13" x14ac:dyDescent="0.45">
      <c r="A103" t="s">
        <v>1898</v>
      </c>
      <c r="B103" t="s">
        <v>1674</v>
      </c>
      <c r="C103" t="s">
        <v>1675</v>
      </c>
      <c r="D103" t="s">
        <v>26</v>
      </c>
      <c r="E103">
        <v>8</v>
      </c>
      <c r="F103" t="s">
        <v>1683</v>
      </c>
      <c r="G103" t="s">
        <v>1824</v>
      </c>
      <c r="H103" t="s">
        <v>1678</v>
      </c>
      <c r="K103" s="4" t="s">
        <v>1899</v>
      </c>
      <c r="L103">
        <v>250</v>
      </c>
      <c r="M103" t="s">
        <v>1785</v>
      </c>
    </row>
    <row r="104" spans="1:13" x14ac:dyDescent="0.45">
      <c r="A104" t="s">
        <v>1900</v>
      </c>
      <c r="B104" t="s">
        <v>1674</v>
      </c>
      <c r="C104" t="s">
        <v>1675</v>
      </c>
      <c r="D104" t="s">
        <v>26</v>
      </c>
      <c r="E104">
        <v>8</v>
      </c>
      <c r="F104" t="s">
        <v>1683</v>
      </c>
      <c r="H104" t="s">
        <v>1678</v>
      </c>
      <c r="I104" t="s">
        <v>1848</v>
      </c>
      <c r="K104" s="4" t="s">
        <v>1901</v>
      </c>
      <c r="L104">
        <v>4</v>
      </c>
      <c r="M104" t="s">
        <v>1785</v>
      </c>
    </row>
    <row r="105" spans="1:13" x14ac:dyDescent="0.45">
      <c r="A105" t="s">
        <v>1902</v>
      </c>
      <c r="B105" t="s">
        <v>1674</v>
      </c>
      <c r="C105" t="s">
        <v>1675</v>
      </c>
      <c r="D105" t="s">
        <v>26</v>
      </c>
      <c r="E105">
        <v>16</v>
      </c>
      <c r="F105" t="s">
        <v>1683</v>
      </c>
      <c r="G105" t="s">
        <v>1824</v>
      </c>
      <c r="H105" t="s">
        <v>1678</v>
      </c>
      <c r="K105" s="4" t="s">
        <v>1903</v>
      </c>
      <c r="L105">
        <v>20</v>
      </c>
      <c r="M105" t="s">
        <v>1785</v>
      </c>
    </row>
    <row r="106" spans="1:13" x14ac:dyDescent="0.45">
      <c r="A106" t="s">
        <v>1904</v>
      </c>
      <c r="B106" t="s">
        <v>1674</v>
      </c>
      <c r="C106" t="s">
        <v>1675</v>
      </c>
      <c r="E106">
        <v>6</v>
      </c>
      <c r="I106" t="s">
        <v>1905</v>
      </c>
      <c r="K106" s="4" t="s">
        <v>1906</v>
      </c>
      <c r="L106">
        <v>100</v>
      </c>
      <c r="M106" t="s">
        <v>1785</v>
      </c>
    </row>
    <row r="107" spans="1:13" x14ac:dyDescent="0.45">
      <c r="A107" t="s">
        <v>1907</v>
      </c>
      <c r="B107" t="s">
        <v>1674</v>
      </c>
      <c r="C107" t="s">
        <v>1675</v>
      </c>
      <c r="E107">
        <v>4</v>
      </c>
      <c r="I107" t="s">
        <v>1908</v>
      </c>
      <c r="K107" s="4" t="s">
        <v>1909</v>
      </c>
      <c r="L107">
        <v>100</v>
      </c>
      <c r="M107" t="s">
        <v>1785</v>
      </c>
    </row>
    <row r="108" spans="1:13" x14ac:dyDescent="0.45">
      <c r="A108" t="s">
        <v>1910</v>
      </c>
      <c r="B108" t="s">
        <v>1674</v>
      </c>
      <c r="C108" t="s">
        <v>1675</v>
      </c>
      <c r="D108" t="s">
        <v>26</v>
      </c>
      <c r="E108">
        <v>4</v>
      </c>
      <c r="I108" t="s">
        <v>1908</v>
      </c>
      <c r="K108" s="4" t="s">
        <v>1911</v>
      </c>
      <c r="L108">
        <v>30</v>
      </c>
      <c r="M108" t="s">
        <v>1785</v>
      </c>
    </row>
    <row r="109" spans="1:13" x14ac:dyDescent="0.45">
      <c r="A109" t="s">
        <v>1912</v>
      </c>
      <c r="B109" t="s">
        <v>1674</v>
      </c>
      <c r="C109" t="s">
        <v>1675</v>
      </c>
      <c r="D109" t="s">
        <v>26</v>
      </c>
      <c r="E109">
        <v>4</v>
      </c>
      <c r="F109" t="s">
        <v>1765</v>
      </c>
      <c r="G109" t="s">
        <v>1677</v>
      </c>
      <c r="H109" t="s">
        <v>1684</v>
      </c>
      <c r="K109" s="4" t="s">
        <v>1913</v>
      </c>
      <c r="L109">
        <v>20</v>
      </c>
      <c r="M109" t="s">
        <v>1785</v>
      </c>
    </row>
    <row r="110" spans="1:13" x14ac:dyDescent="0.45">
      <c r="A110" t="s">
        <v>1914</v>
      </c>
      <c r="B110" t="s">
        <v>1674</v>
      </c>
      <c r="C110" t="s">
        <v>1675</v>
      </c>
      <c r="D110" t="s">
        <v>26</v>
      </c>
      <c r="E110">
        <v>14</v>
      </c>
      <c r="F110" t="s">
        <v>1765</v>
      </c>
      <c r="G110" t="s">
        <v>1824</v>
      </c>
      <c r="H110" t="s">
        <v>1684</v>
      </c>
      <c r="J110" t="s">
        <v>1768</v>
      </c>
      <c r="K110" s="4" t="s">
        <v>1915</v>
      </c>
      <c r="L110">
        <v>8</v>
      </c>
      <c r="M110" t="s">
        <v>1785</v>
      </c>
    </row>
    <row r="111" spans="1:13" x14ac:dyDescent="0.45">
      <c r="A111" t="s">
        <v>1916</v>
      </c>
      <c r="B111" t="s">
        <v>1674</v>
      </c>
      <c r="C111" t="s">
        <v>1675</v>
      </c>
      <c r="D111" t="s">
        <v>26</v>
      </c>
      <c r="E111">
        <v>16</v>
      </c>
      <c r="F111" t="s">
        <v>1683</v>
      </c>
      <c r="G111" t="s">
        <v>1824</v>
      </c>
      <c r="H111" t="s">
        <v>1678</v>
      </c>
      <c r="K111" s="4" t="s">
        <v>1917</v>
      </c>
      <c r="L111">
        <v>15</v>
      </c>
      <c r="M111" t="s">
        <v>1785</v>
      </c>
    </row>
    <row r="112" spans="1:13" x14ac:dyDescent="0.45">
      <c r="A112" t="s">
        <v>1918</v>
      </c>
      <c r="B112" t="s">
        <v>1674</v>
      </c>
      <c r="C112" t="s">
        <v>1675</v>
      </c>
      <c r="D112" t="s">
        <v>26</v>
      </c>
      <c r="E112">
        <v>24</v>
      </c>
      <c r="F112" t="s">
        <v>1765</v>
      </c>
      <c r="G112" t="s">
        <v>1824</v>
      </c>
      <c r="H112" t="s">
        <v>1684</v>
      </c>
      <c r="J112" t="s">
        <v>1768</v>
      </c>
      <c r="K112" s="4" t="s">
        <v>1919</v>
      </c>
      <c r="L112">
        <v>50</v>
      </c>
      <c r="M112" t="s">
        <v>1785</v>
      </c>
    </row>
    <row r="113" spans="1:13" x14ac:dyDescent="0.45">
      <c r="A113" t="s">
        <v>1920</v>
      </c>
      <c r="B113" t="s">
        <v>1674</v>
      </c>
      <c r="C113" t="s">
        <v>1675</v>
      </c>
      <c r="D113" t="s">
        <v>26</v>
      </c>
      <c r="E113">
        <v>4</v>
      </c>
      <c r="F113" t="s">
        <v>1765</v>
      </c>
      <c r="G113" t="s">
        <v>1824</v>
      </c>
      <c r="H113" t="s">
        <v>1678</v>
      </c>
      <c r="J113" t="s">
        <v>1768</v>
      </c>
      <c r="K113" s="4" t="s">
        <v>1921</v>
      </c>
      <c r="L113">
        <v>100</v>
      </c>
      <c r="M113" t="s">
        <v>1785</v>
      </c>
    </row>
    <row r="114" spans="1:13" x14ac:dyDescent="0.45">
      <c r="A114" t="s">
        <v>1820</v>
      </c>
      <c r="B114" t="s">
        <v>1674</v>
      </c>
      <c r="C114" t="s">
        <v>1675</v>
      </c>
      <c r="D114" t="s">
        <v>16</v>
      </c>
      <c r="E114">
        <v>24</v>
      </c>
      <c r="F114" t="s">
        <v>1765</v>
      </c>
      <c r="G114" t="s">
        <v>1824</v>
      </c>
      <c r="H114" t="s">
        <v>1678</v>
      </c>
      <c r="J114" t="s">
        <v>1768</v>
      </c>
      <c r="K114" s="4" t="s">
        <v>1822</v>
      </c>
      <c r="L114">
        <v>100</v>
      </c>
      <c r="M114" t="s">
        <v>1785</v>
      </c>
    </row>
    <row r="115" spans="1:13" x14ac:dyDescent="0.45">
      <c r="A115" t="s">
        <v>1922</v>
      </c>
      <c r="B115" t="s">
        <v>1674</v>
      </c>
      <c r="C115" t="s">
        <v>1675</v>
      </c>
      <c r="D115" t="s">
        <v>26</v>
      </c>
      <c r="E115">
        <v>6</v>
      </c>
      <c r="F115" t="s">
        <v>1765</v>
      </c>
      <c r="G115" t="s">
        <v>1677</v>
      </c>
      <c r="H115" t="s">
        <v>1678</v>
      </c>
      <c r="J115" t="s">
        <v>1768</v>
      </c>
      <c r="K115" s="4" t="s">
        <v>1923</v>
      </c>
      <c r="L115">
        <v>40</v>
      </c>
      <c r="M115" t="s">
        <v>1785</v>
      </c>
    </row>
    <row r="116" spans="1:13" x14ac:dyDescent="0.45">
      <c r="A116" t="s">
        <v>1924</v>
      </c>
      <c r="B116" t="s">
        <v>1674</v>
      </c>
      <c r="C116" t="s">
        <v>1675</v>
      </c>
      <c r="D116" t="s">
        <v>16</v>
      </c>
      <c r="E116">
        <v>6</v>
      </c>
      <c r="F116" t="s">
        <v>1765</v>
      </c>
      <c r="G116" t="s">
        <v>1677</v>
      </c>
      <c r="H116" t="s">
        <v>1678</v>
      </c>
      <c r="J116" t="s">
        <v>1768</v>
      </c>
      <c r="K116" s="4" t="s">
        <v>1925</v>
      </c>
      <c r="L116">
        <v>40</v>
      </c>
      <c r="M116" t="s">
        <v>1785</v>
      </c>
    </row>
    <row r="118" spans="1:13" x14ac:dyDescent="0.45">
      <c r="A118" t="s">
        <v>1926</v>
      </c>
      <c r="B118" t="s">
        <v>1674</v>
      </c>
      <c r="C118" t="s">
        <v>1675</v>
      </c>
      <c r="K118" s="4" t="s">
        <v>1927</v>
      </c>
      <c r="L118">
        <v>9500</v>
      </c>
      <c r="M118" t="s">
        <v>1928</v>
      </c>
    </row>
    <row r="119" spans="1:13" x14ac:dyDescent="0.45">
      <c r="A119" t="s">
        <v>1929</v>
      </c>
      <c r="B119" t="s">
        <v>1674</v>
      </c>
      <c r="C119" t="s">
        <v>1782</v>
      </c>
      <c r="D119" t="s">
        <v>26</v>
      </c>
      <c r="K119" s="4" t="s">
        <v>1930</v>
      </c>
      <c r="L119">
        <v>30</v>
      </c>
      <c r="M119" t="s">
        <v>1928</v>
      </c>
    </row>
    <row r="120" spans="1:13" x14ac:dyDescent="0.45">
      <c r="A120" t="s">
        <v>1931</v>
      </c>
      <c r="B120" t="s">
        <v>1674</v>
      </c>
      <c r="C120" t="s">
        <v>1782</v>
      </c>
      <c r="D120" t="s">
        <v>16</v>
      </c>
      <c r="H120" t="s">
        <v>1678</v>
      </c>
      <c r="K120" s="4" t="s">
        <v>1932</v>
      </c>
      <c r="L120">
        <v>30</v>
      </c>
      <c r="M120" t="s">
        <v>1928</v>
      </c>
    </row>
    <row r="121" spans="1:13" x14ac:dyDescent="0.45">
      <c r="A121" t="s">
        <v>1933</v>
      </c>
      <c r="B121" t="s">
        <v>1674</v>
      </c>
      <c r="C121" t="s">
        <v>1782</v>
      </c>
      <c r="H121" t="s">
        <v>1678</v>
      </c>
      <c r="K121" s="4" t="s">
        <v>1934</v>
      </c>
      <c r="L121">
        <v>250</v>
      </c>
      <c r="M121" t="s">
        <v>23</v>
      </c>
    </row>
    <row r="122" spans="1:13" x14ac:dyDescent="0.45">
      <c r="A122" t="s">
        <v>1935</v>
      </c>
      <c r="B122" t="s">
        <v>1674</v>
      </c>
      <c r="C122" t="s">
        <v>1675</v>
      </c>
      <c r="E122">
        <v>10</v>
      </c>
      <c r="F122" t="s">
        <v>1683</v>
      </c>
      <c r="G122" t="s">
        <v>1677</v>
      </c>
      <c r="H122" t="s">
        <v>1678</v>
      </c>
      <c r="I122" t="s">
        <v>1679</v>
      </c>
      <c r="K122" s="4" t="s">
        <v>1936</v>
      </c>
      <c r="L122">
        <v>500</v>
      </c>
      <c r="M122" t="s">
        <v>23</v>
      </c>
    </row>
    <row r="123" spans="1:13" x14ac:dyDescent="0.45">
      <c r="A123" t="s">
        <v>1937</v>
      </c>
      <c r="B123" t="s">
        <v>1674</v>
      </c>
      <c r="C123" t="s">
        <v>1675</v>
      </c>
      <c r="E123">
        <v>14</v>
      </c>
      <c r="F123" t="s">
        <v>1683</v>
      </c>
      <c r="G123" t="s">
        <v>1677</v>
      </c>
      <c r="H123" t="s">
        <v>1678</v>
      </c>
      <c r="I123" t="s">
        <v>1679</v>
      </c>
      <c r="K123" s="4" t="s">
        <v>1938</v>
      </c>
      <c r="L123">
        <v>500</v>
      </c>
      <c r="M123" t="s">
        <v>23</v>
      </c>
    </row>
    <row r="124" spans="1:13" x14ac:dyDescent="0.45">
      <c r="A124" t="s">
        <v>1939</v>
      </c>
      <c r="B124" t="s">
        <v>1674</v>
      </c>
      <c r="C124" t="s">
        <v>1675</v>
      </c>
      <c r="E124">
        <v>9</v>
      </c>
      <c r="F124" t="s">
        <v>1683</v>
      </c>
      <c r="G124" t="s">
        <v>1677</v>
      </c>
      <c r="H124" t="s">
        <v>1678</v>
      </c>
      <c r="I124" t="s">
        <v>1679</v>
      </c>
      <c r="K124" s="4" t="s">
        <v>1940</v>
      </c>
      <c r="L124">
        <v>500</v>
      </c>
      <c r="M124" t="s">
        <v>23</v>
      </c>
    </row>
    <row r="125" spans="1:13" x14ac:dyDescent="0.45">
      <c r="A125" t="s">
        <v>1941</v>
      </c>
      <c r="B125" t="s">
        <v>1674</v>
      </c>
      <c r="C125" t="s">
        <v>1675</v>
      </c>
      <c r="E125">
        <v>12</v>
      </c>
      <c r="F125" t="s">
        <v>1683</v>
      </c>
      <c r="G125" t="s">
        <v>1677</v>
      </c>
      <c r="H125" t="s">
        <v>1678</v>
      </c>
      <c r="I125" t="s">
        <v>1679</v>
      </c>
      <c r="K125" s="4" t="s">
        <v>1942</v>
      </c>
      <c r="L125">
        <v>500</v>
      </c>
      <c r="M125" t="s">
        <v>23</v>
      </c>
    </row>
    <row r="126" spans="1:13" x14ac:dyDescent="0.45">
      <c r="A126" t="s">
        <v>1943</v>
      </c>
      <c r="B126" t="s">
        <v>1674</v>
      </c>
      <c r="C126" t="s">
        <v>1675</v>
      </c>
      <c r="H126" t="s">
        <v>1678</v>
      </c>
      <c r="K126" s="4" t="s">
        <v>1944</v>
      </c>
      <c r="L126">
        <v>180</v>
      </c>
      <c r="M126" t="s">
        <v>23</v>
      </c>
    </row>
    <row r="127" spans="1:13" x14ac:dyDescent="0.45">
      <c r="A127" t="s">
        <v>1945</v>
      </c>
      <c r="B127" t="s">
        <v>1674</v>
      </c>
      <c r="C127" t="s">
        <v>1675</v>
      </c>
      <c r="H127" t="s">
        <v>1684</v>
      </c>
      <c r="I127" t="s">
        <v>1848</v>
      </c>
      <c r="K127" s="4" t="s">
        <v>1946</v>
      </c>
      <c r="L127">
        <v>40</v>
      </c>
      <c r="M127" t="s">
        <v>23</v>
      </c>
    </row>
    <row r="128" spans="1:13" x14ac:dyDescent="0.45">
      <c r="A128" t="s">
        <v>1947</v>
      </c>
      <c r="B128" t="s">
        <v>1674</v>
      </c>
      <c r="C128" t="s">
        <v>1675</v>
      </c>
      <c r="H128" t="s">
        <v>1678</v>
      </c>
      <c r="I128" t="s">
        <v>1848</v>
      </c>
      <c r="K128" s="4" t="s">
        <v>1948</v>
      </c>
      <c r="L128">
        <v>50</v>
      </c>
      <c r="M128" t="s">
        <v>23</v>
      </c>
    </row>
    <row r="129" spans="1:14" x14ac:dyDescent="0.45">
      <c r="A129" t="s">
        <v>1949</v>
      </c>
      <c r="B129" t="s">
        <v>1674</v>
      </c>
      <c r="C129" t="s">
        <v>1675</v>
      </c>
      <c r="H129" t="s">
        <v>1678</v>
      </c>
      <c r="I129" t="s">
        <v>1950</v>
      </c>
      <c r="K129" s="4" t="s">
        <v>1951</v>
      </c>
      <c r="L129">
        <v>130</v>
      </c>
      <c r="M129" t="s">
        <v>23</v>
      </c>
    </row>
    <row r="130" spans="1:14" x14ac:dyDescent="0.45">
      <c r="A130" t="s">
        <v>1952</v>
      </c>
      <c r="B130" t="s">
        <v>1674</v>
      </c>
      <c r="C130" t="s">
        <v>1675</v>
      </c>
      <c r="I130" t="s">
        <v>1950</v>
      </c>
      <c r="K130" s="4" t="s">
        <v>1953</v>
      </c>
      <c r="L130">
        <v>400</v>
      </c>
      <c r="M130" t="s">
        <v>23</v>
      </c>
    </row>
    <row r="131" spans="1:14" x14ac:dyDescent="0.45">
      <c r="A131" t="s">
        <v>1954</v>
      </c>
      <c r="B131" t="s">
        <v>1674</v>
      </c>
      <c r="C131" t="s">
        <v>1675</v>
      </c>
      <c r="E131">
        <v>48</v>
      </c>
      <c r="G131" t="s">
        <v>1835</v>
      </c>
      <c r="H131" t="s">
        <v>1678</v>
      </c>
      <c r="I131" t="s">
        <v>1955</v>
      </c>
      <c r="J131" t="s">
        <v>1956</v>
      </c>
      <c r="K131" s="4" t="s">
        <v>1957</v>
      </c>
      <c r="L131">
        <v>60</v>
      </c>
      <c r="M131" t="s">
        <v>23</v>
      </c>
    </row>
    <row r="132" spans="1:14" x14ac:dyDescent="0.45">
      <c r="A132" t="s">
        <v>1958</v>
      </c>
      <c r="B132" t="s">
        <v>1674</v>
      </c>
      <c r="C132" t="s">
        <v>1959</v>
      </c>
      <c r="D132" t="s">
        <v>16</v>
      </c>
      <c r="E132">
        <v>3</v>
      </c>
      <c r="I132" t="s">
        <v>1814</v>
      </c>
      <c r="K132" s="4" t="s">
        <v>1960</v>
      </c>
      <c r="L132">
        <v>1400</v>
      </c>
      <c r="M132" t="s">
        <v>1961</v>
      </c>
    </row>
    <row r="133" spans="1:14" x14ac:dyDescent="0.45">
      <c r="M133" s="3"/>
    </row>
    <row r="134" spans="1:14" x14ac:dyDescent="0.45">
      <c r="A134" t="s">
        <v>1962</v>
      </c>
      <c r="B134" t="s">
        <v>1674</v>
      </c>
      <c r="C134" t="s">
        <v>1959</v>
      </c>
      <c r="I134" t="s">
        <v>1814</v>
      </c>
      <c r="K134" s="4" t="s">
        <v>1963</v>
      </c>
      <c r="L134">
        <v>30</v>
      </c>
      <c r="M134" t="s">
        <v>1964</v>
      </c>
      <c r="N134" t="s">
        <v>1965</v>
      </c>
    </row>
    <row r="135" spans="1:14" x14ac:dyDescent="0.45">
      <c r="A135" t="s">
        <v>1966</v>
      </c>
      <c r="B135" t="s">
        <v>1674</v>
      </c>
      <c r="C135" t="s">
        <v>1675</v>
      </c>
      <c r="K135" s="4" t="s">
        <v>1967</v>
      </c>
      <c r="L135">
        <v>1200</v>
      </c>
      <c r="M135" t="s">
        <v>1968</v>
      </c>
      <c r="N135" t="s">
        <v>1674</v>
      </c>
    </row>
    <row r="136" spans="1:14" x14ac:dyDescent="0.45">
      <c r="A136" t="s">
        <v>1969</v>
      </c>
      <c r="B136" t="s">
        <v>1674</v>
      </c>
      <c r="C136" t="s">
        <v>1782</v>
      </c>
      <c r="H136" t="s">
        <v>1678</v>
      </c>
      <c r="K136" s="4" t="s">
        <v>1970</v>
      </c>
      <c r="L136">
        <v>500</v>
      </c>
      <c r="M136" t="s">
        <v>1971</v>
      </c>
      <c r="N136" t="s">
        <v>1972</v>
      </c>
    </row>
    <row r="137" spans="1:14" x14ac:dyDescent="0.45">
      <c r="A137" t="s">
        <v>1973</v>
      </c>
      <c r="B137" t="s">
        <v>1674</v>
      </c>
      <c r="C137" t="s">
        <v>1782</v>
      </c>
      <c r="H137" t="s">
        <v>1678</v>
      </c>
      <c r="K137" s="4" t="s">
        <v>1974</v>
      </c>
      <c r="L137">
        <v>400</v>
      </c>
      <c r="M137" t="s">
        <v>1971</v>
      </c>
    </row>
    <row r="138" spans="1:14" x14ac:dyDescent="0.45">
      <c r="A138" t="s">
        <v>1975</v>
      </c>
      <c r="B138" t="s">
        <v>1674</v>
      </c>
      <c r="C138" t="s">
        <v>1959</v>
      </c>
      <c r="I138" t="s">
        <v>1814</v>
      </c>
      <c r="K138" s="4" t="s">
        <v>1976</v>
      </c>
      <c r="L138">
        <v>400</v>
      </c>
      <c r="M138" t="s">
        <v>1977</v>
      </c>
    </row>
    <row r="139" spans="1:14" x14ac:dyDescent="0.45">
      <c r="A139" t="s">
        <v>1978</v>
      </c>
      <c r="B139" t="s">
        <v>1674</v>
      </c>
      <c r="C139" t="s">
        <v>1675</v>
      </c>
      <c r="E139">
        <v>2</v>
      </c>
      <c r="G139" t="s">
        <v>1677</v>
      </c>
      <c r="H139" t="s">
        <v>1678</v>
      </c>
      <c r="K139" s="4" t="s">
        <v>1979</v>
      </c>
      <c r="L139">
        <v>3900</v>
      </c>
      <c r="M139" t="s">
        <v>1980</v>
      </c>
      <c r="N139" t="s">
        <v>1981</v>
      </c>
    </row>
    <row r="140" spans="1:14" x14ac:dyDescent="0.45">
      <c r="A140" t="s">
        <v>1982</v>
      </c>
      <c r="B140" t="s">
        <v>1674</v>
      </c>
      <c r="C140" t="s">
        <v>1782</v>
      </c>
      <c r="D140" t="s">
        <v>26</v>
      </c>
      <c r="H140" t="s">
        <v>1678</v>
      </c>
      <c r="K140" s="4" t="s">
        <v>1983</v>
      </c>
      <c r="L140">
        <v>50</v>
      </c>
      <c r="M140" t="s">
        <v>1980</v>
      </c>
    </row>
    <row r="141" spans="1:14" x14ac:dyDescent="0.45">
      <c r="A141" t="s">
        <v>1984</v>
      </c>
      <c r="B141" t="s">
        <v>1674</v>
      </c>
      <c r="C141" t="s">
        <v>1782</v>
      </c>
      <c r="D141" t="s">
        <v>16</v>
      </c>
      <c r="H141" t="s">
        <v>1678</v>
      </c>
      <c r="K141" s="4" t="s">
        <v>1985</v>
      </c>
      <c r="L141">
        <v>50</v>
      </c>
      <c r="M141" t="s">
        <v>1980</v>
      </c>
    </row>
    <row r="142" spans="1:14" x14ac:dyDescent="0.45">
      <c r="B142" t="s">
        <v>1674</v>
      </c>
      <c r="H142" t="s">
        <v>1678</v>
      </c>
      <c r="K142" s="4" t="s">
        <v>1986</v>
      </c>
      <c r="L142">
        <v>1000</v>
      </c>
      <c r="M142" t="s">
        <v>1980</v>
      </c>
      <c r="N142" t="s">
        <v>1987</v>
      </c>
    </row>
    <row r="143" spans="1:14" x14ac:dyDescent="0.45">
      <c r="A143" t="s">
        <v>1988</v>
      </c>
      <c r="B143" t="s">
        <v>1674</v>
      </c>
      <c r="C143" t="s">
        <v>1989</v>
      </c>
      <c r="J143" t="s">
        <v>1777</v>
      </c>
      <c r="K143" s="4" t="s">
        <v>1990</v>
      </c>
      <c r="L143">
        <v>250</v>
      </c>
      <c r="M143" s="3" t="s">
        <v>267</v>
      </c>
    </row>
    <row r="144" spans="1:14" x14ac:dyDescent="0.45">
      <c r="A144" t="s">
        <v>1991</v>
      </c>
      <c r="B144" t="s">
        <v>1674</v>
      </c>
      <c r="C144" t="s">
        <v>1874</v>
      </c>
      <c r="H144" t="s">
        <v>1684</v>
      </c>
      <c r="I144" t="s">
        <v>1874</v>
      </c>
      <c r="K144" s="4" t="s">
        <v>1992</v>
      </c>
      <c r="L144">
        <v>5</v>
      </c>
      <c r="M144" s="3" t="s">
        <v>267</v>
      </c>
    </row>
    <row r="145" spans="1:14" x14ac:dyDescent="0.45">
      <c r="A145" t="s">
        <v>1993</v>
      </c>
      <c r="B145" t="s">
        <v>1674</v>
      </c>
      <c r="C145" t="s">
        <v>1675</v>
      </c>
      <c r="D145" t="s">
        <v>26</v>
      </c>
      <c r="E145">
        <v>20</v>
      </c>
      <c r="F145" t="s">
        <v>1683</v>
      </c>
      <c r="G145" t="s">
        <v>1677</v>
      </c>
      <c r="H145" t="s">
        <v>1678</v>
      </c>
      <c r="I145">
        <v>2515</v>
      </c>
      <c r="K145" s="4" t="s">
        <v>1994</v>
      </c>
      <c r="L145">
        <v>300</v>
      </c>
      <c r="M145" s="3" t="s">
        <v>1995</v>
      </c>
    </row>
    <row r="146" spans="1:14" x14ac:dyDescent="0.45">
      <c r="A146" t="s">
        <v>1996</v>
      </c>
      <c r="B146" t="s">
        <v>1674</v>
      </c>
      <c r="C146" t="s">
        <v>1675</v>
      </c>
      <c r="K146" s="4" t="s">
        <v>1997</v>
      </c>
      <c r="L146">
        <v>30</v>
      </c>
      <c r="M146" s="3" t="s">
        <v>1995</v>
      </c>
    </row>
    <row r="147" spans="1:14" x14ac:dyDescent="0.45">
      <c r="A147" t="s">
        <v>1698</v>
      </c>
      <c r="B147" t="s">
        <v>1674</v>
      </c>
      <c r="C147" t="s">
        <v>1675</v>
      </c>
      <c r="D147" t="s">
        <v>26</v>
      </c>
      <c r="E147">
        <v>8</v>
      </c>
      <c r="F147" t="s">
        <v>1683</v>
      </c>
      <c r="G147" t="s">
        <v>1677</v>
      </c>
      <c r="H147" t="s">
        <v>1678</v>
      </c>
      <c r="I147">
        <v>2515</v>
      </c>
      <c r="K147" s="4" t="s">
        <v>1699</v>
      </c>
      <c r="L147">
        <v>100</v>
      </c>
      <c r="M147" s="3" t="s">
        <v>1995</v>
      </c>
    </row>
    <row r="148" spans="1:14" x14ac:dyDescent="0.45">
      <c r="A148" t="s">
        <v>1998</v>
      </c>
      <c r="B148" t="s">
        <v>1674</v>
      </c>
      <c r="C148" t="s">
        <v>1675</v>
      </c>
      <c r="I148" t="s">
        <v>1848</v>
      </c>
      <c r="K148" s="4" t="s">
        <v>1999</v>
      </c>
      <c r="L148">
        <v>26</v>
      </c>
      <c r="M148" s="3" t="s">
        <v>1995</v>
      </c>
    </row>
    <row r="149" spans="1:14" x14ac:dyDescent="0.45">
      <c r="A149" t="s">
        <v>2000</v>
      </c>
      <c r="B149" t="s">
        <v>1674</v>
      </c>
      <c r="C149" t="s">
        <v>1675</v>
      </c>
      <c r="I149" t="s">
        <v>1848</v>
      </c>
      <c r="K149" s="4" t="s">
        <v>2001</v>
      </c>
      <c r="L149">
        <v>130</v>
      </c>
      <c r="M149" s="3" t="s">
        <v>1995</v>
      </c>
    </row>
    <row r="150" spans="1:14" x14ac:dyDescent="0.45">
      <c r="A150" t="s">
        <v>1698</v>
      </c>
      <c r="B150" t="s">
        <v>1674</v>
      </c>
      <c r="C150" t="s">
        <v>1675</v>
      </c>
      <c r="D150" t="s">
        <v>26</v>
      </c>
      <c r="E150">
        <v>8</v>
      </c>
      <c r="F150" t="s">
        <v>1683</v>
      </c>
      <c r="G150" t="s">
        <v>1677</v>
      </c>
      <c r="H150" t="s">
        <v>1678</v>
      </c>
      <c r="I150">
        <v>2515</v>
      </c>
      <c r="K150" s="4" t="s">
        <v>1699</v>
      </c>
      <c r="L150">
        <v>300</v>
      </c>
      <c r="M150" s="3" t="s">
        <v>2002</v>
      </c>
      <c r="N150" t="s">
        <v>1674</v>
      </c>
    </row>
    <row r="151" spans="1:14" x14ac:dyDescent="0.45">
      <c r="A151" t="s">
        <v>2003</v>
      </c>
      <c r="B151" t="s">
        <v>1674</v>
      </c>
      <c r="C151" t="s">
        <v>1675</v>
      </c>
      <c r="D151" t="s">
        <v>26</v>
      </c>
      <c r="E151">
        <v>5</v>
      </c>
      <c r="F151" t="s">
        <v>1683</v>
      </c>
      <c r="G151" t="s">
        <v>1677</v>
      </c>
      <c r="H151" t="s">
        <v>1678</v>
      </c>
      <c r="I151">
        <v>2510</v>
      </c>
      <c r="K151" s="4" t="s">
        <v>2004</v>
      </c>
      <c r="L151">
        <v>2000</v>
      </c>
      <c r="M151" s="3" t="s">
        <v>2002</v>
      </c>
      <c r="N151" t="s">
        <v>1674</v>
      </c>
    </row>
    <row r="152" spans="1:14" x14ac:dyDescent="0.45">
      <c r="A152" t="s">
        <v>1996</v>
      </c>
      <c r="B152" t="s">
        <v>1674</v>
      </c>
      <c r="C152" t="s">
        <v>1675</v>
      </c>
      <c r="D152" t="s">
        <v>26</v>
      </c>
      <c r="E152">
        <v>2</v>
      </c>
      <c r="F152" t="s">
        <v>1683</v>
      </c>
      <c r="G152" t="s">
        <v>1677</v>
      </c>
      <c r="H152" t="s">
        <v>1678</v>
      </c>
      <c r="I152">
        <v>2510</v>
      </c>
      <c r="K152" s="4" t="s">
        <v>1997</v>
      </c>
      <c r="L152">
        <v>500</v>
      </c>
      <c r="M152" s="3" t="s">
        <v>2002</v>
      </c>
      <c r="N152" t="s">
        <v>1674</v>
      </c>
    </row>
    <row r="153" spans="1:14" x14ac:dyDescent="0.45">
      <c r="A153" t="s">
        <v>2005</v>
      </c>
      <c r="B153" t="s">
        <v>1674</v>
      </c>
      <c r="C153" t="s">
        <v>1675</v>
      </c>
      <c r="D153" t="s">
        <v>26</v>
      </c>
      <c r="E153">
        <v>4</v>
      </c>
      <c r="F153" t="s">
        <v>1683</v>
      </c>
      <c r="G153" t="s">
        <v>1677</v>
      </c>
      <c r="H153" t="s">
        <v>1678</v>
      </c>
      <c r="I153">
        <v>2510</v>
      </c>
      <c r="K153" s="4" t="s">
        <v>2006</v>
      </c>
      <c r="L153">
        <v>1700</v>
      </c>
      <c r="M153" s="3" t="s">
        <v>2002</v>
      </c>
      <c r="N153" t="s">
        <v>1674</v>
      </c>
    </row>
    <row r="154" spans="1:14" x14ac:dyDescent="0.45">
      <c r="A154" t="s">
        <v>1706</v>
      </c>
      <c r="B154" t="s">
        <v>1674</v>
      </c>
      <c r="C154" t="s">
        <v>1675</v>
      </c>
      <c r="D154" t="s">
        <v>26</v>
      </c>
      <c r="E154">
        <v>7</v>
      </c>
      <c r="F154" t="s">
        <v>1683</v>
      </c>
      <c r="G154" t="s">
        <v>1677</v>
      </c>
      <c r="H154" t="s">
        <v>1678</v>
      </c>
      <c r="I154">
        <v>2515</v>
      </c>
      <c r="K154" s="4" t="s">
        <v>1707</v>
      </c>
      <c r="L154">
        <v>400</v>
      </c>
      <c r="M154" s="3" t="s">
        <v>2002</v>
      </c>
      <c r="N154" t="s">
        <v>1674</v>
      </c>
    </row>
    <row r="155" spans="1:14" x14ac:dyDescent="0.45">
      <c r="A155" t="s">
        <v>2007</v>
      </c>
      <c r="B155" t="s">
        <v>1674</v>
      </c>
      <c r="C155" t="s">
        <v>1675</v>
      </c>
      <c r="D155" t="s">
        <v>26</v>
      </c>
      <c r="E155">
        <v>10</v>
      </c>
      <c r="F155" t="s">
        <v>1683</v>
      </c>
      <c r="G155" t="s">
        <v>1677</v>
      </c>
      <c r="H155" t="s">
        <v>1678</v>
      </c>
      <c r="I155">
        <v>2510</v>
      </c>
      <c r="K155" s="4" t="s">
        <v>2008</v>
      </c>
      <c r="L155">
        <v>600</v>
      </c>
      <c r="M155" s="3" t="s">
        <v>2002</v>
      </c>
      <c r="N155" t="s">
        <v>1674</v>
      </c>
    </row>
    <row r="156" spans="1:14" x14ac:dyDescent="0.45">
      <c r="A156" t="s">
        <v>1704</v>
      </c>
      <c r="B156" t="s">
        <v>1674</v>
      </c>
      <c r="C156" t="s">
        <v>1675</v>
      </c>
      <c r="D156" t="s">
        <v>26</v>
      </c>
      <c r="E156">
        <v>4</v>
      </c>
      <c r="F156" t="s">
        <v>1683</v>
      </c>
      <c r="G156" t="s">
        <v>1677</v>
      </c>
      <c r="H156" t="s">
        <v>1678</v>
      </c>
      <c r="I156">
        <v>2515</v>
      </c>
      <c r="K156" s="4" t="s">
        <v>1705</v>
      </c>
      <c r="L156">
        <v>2000</v>
      </c>
      <c r="M156" s="3" t="s">
        <v>2002</v>
      </c>
      <c r="N156" t="s">
        <v>1674</v>
      </c>
    </row>
    <row r="157" spans="1:14" x14ac:dyDescent="0.45">
      <c r="A157" t="s">
        <v>2009</v>
      </c>
      <c r="B157" t="s">
        <v>1674</v>
      </c>
      <c r="C157" t="s">
        <v>1675</v>
      </c>
      <c r="D157" t="s">
        <v>26</v>
      </c>
      <c r="E157">
        <v>2</v>
      </c>
      <c r="F157" t="s">
        <v>1683</v>
      </c>
      <c r="G157" t="s">
        <v>1677</v>
      </c>
      <c r="H157" t="s">
        <v>1678</v>
      </c>
      <c r="I157">
        <v>2515</v>
      </c>
      <c r="K157" s="4" t="s">
        <v>2010</v>
      </c>
      <c r="L157">
        <v>1500</v>
      </c>
      <c r="M157" s="3" t="s">
        <v>2002</v>
      </c>
      <c r="N157" t="s">
        <v>1674</v>
      </c>
    </row>
    <row r="158" spans="1:14" x14ac:dyDescent="0.45">
      <c r="A158" t="s">
        <v>2011</v>
      </c>
      <c r="B158" t="s">
        <v>1674</v>
      </c>
      <c r="C158" t="s">
        <v>1675</v>
      </c>
      <c r="D158" t="s">
        <v>26</v>
      </c>
      <c r="E158">
        <v>5</v>
      </c>
      <c r="F158" t="s">
        <v>1683</v>
      </c>
      <c r="G158" t="s">
        <v>1677</v>
      </c>
      <c r="H158" t="s">
        <v>1678</v>
      </c>
      <c r="I158">
        <v>2515</v>
      </c>
      <c r="K158" s="4" t="s">
        <v>2012</v>
      </c>
      <c r="L158">
        <v>2000</v>
      </c>
      <c r="M158" s="3" t="s">
        <v>2002</v>
      </c>
      <c r="N158" t="s">
        <v>1674</v>
      </c>
    </row>
    <row r="159" spans="1:14" x14ac:dyDescent="0.45">
      <c r="A159" t="s">
        <v>2013</v>
      </c>
      <c r="B159" t="s">
        <v>1674</v>
      </c>
      <c r="C159" t="s">
        <v>1675</v>
      </c>
      <c r="D159" t="s">
        <v>26</v>
      </c>
      <c r="E159">
        <v>2</v>
      </c>
      <c r="F159" t="s">
        <v>1765</v>
      </c>
      <c r="G159" t="s">
        <v>1677</v>
      </c>
      <c r="H159" t="s">
        <v>1678</v>
      </c>
      <c r="J159" t="s">
        <v>1768</v>
      </c>
      <c r="K159" s="4" t="s">
        <v>2014</v>
      </c>
      <c r="L159">
        <v>50</v>
      </c>
      <c r="M159" s="3" t="s">
        <v>2002</v>
      </c>
      <c r="N159" t="s">
        <v>1674</v>
      </c>
    </row>
    <row r="160" spans="1:14" x14ac:dyDescent="0.45">
      <c r="A160" t="s">
        <v>2015</v>
      </c>
      <c r="B160" t="s">
        <v>1674</v>
      </c>
      <c r="C160" t="s">
        <v>1675</v>
      </c>
      <c r="D160" t="s">
        <v>26</v>
      </c>
      <c r="E160">
        <v>2</v>
      </c>
      <c r="G160" t="s">
        <v>1677</v>
      </c>
      <c r="H160" t="s">
        <v>1678</v>
      </c>
      <c r="I160" t="s">
        <v>2016</v>
      </c>
      <c r="K160" s="4" t="s">
        <v>2017</v>
      </c>
      <c r="L160">
        <v>10</v>
      </c>
      <c r="M160" s="3" t="s">
        <v>2002</v>
      </c>
      <c r="N160" t="s">
        <v>1674</v>
      </c>
    </row>
    <row r="161" spans="1:14" x14ac:dyDescent="0.45">
      <c r="A161" t="s">
        <v>2018</v>
      </c>
      <c r="B161" t="s">
        <v>1674</v>
      </c>
      <c r="C161" t="s">
        <v>1675</v>
      </c>
      <c r="D161" t="s">
        <v>16</v>
      </c>
      <c r="E161">
        <v>2</v>
      </c>
      <c r="G161" t="s">
        <v>1677</v>
      </c>
      <c r="H161" t="s">
        <v>1678</v>
      </c>
      <c r="I161" t="s">
        <v>2016</v>
      </c>
      <c r="K161" s="4" t="s">
        <v>2019</v>
      </c>
      <c r="L161">
        <v>250</v>
      </c>
      <c r="M161" s="3" t="s">
        <v>2002</v>
      </c>
      <c r="N161" t="s">
        <v>1674</v>
      </c>
    </row>
    <row r="162" spans="1:14" x14ac:dyDescent="0.45">
      <c r="A162" t="s">
        <v>1738</v>
      </c>
      <c r="B162" t="s">
        <v>1674</v>
      </c>
      <c r="C162" t="s">
        <v>1675</v>
      </c>
      <c r="D162" t="s">
        <v>26</v>
      </c>
      <c r="E162">
        <v>3</v>
      </c>
      <c r="F162" t="s">
        <v>1683</v>
      </c>
      <c r="G162" t="s">
        <v>1677</v>
      </c>
      <c r="H162" t="s">
        <v>1678</v>
      </c>
      <c r="I162">
        <v>2510</v>
      </c>
      <c r="K162" s="4" t="s">
        <v>1739</v>
      </c>
      <c r="L162">
        <v>300</v>
      </c>
      <c r="M162" s="3" t="s">
        <v>2002</v>
      </c>
      <c r="N162" t="s">
        <v>1674</v>
      </c>
    </row>
    <row r="163" spans="1:14" x14ac:dyDescent="0.45">
      <c r="A163" t="s">
        <v>2020</v>
      </c>
      <c r="B163" t="s">
        <v>1674</v>
      </c>
      <c r="C163" t="s">
        <v>1675</v>
      </c>
      <c r="D163" t="s">
        <v>26</v>
      </c>
      <c r="E163">
        <v>16</v>
      </c>
      <c r="F163" t="s">
        <v>1683</v>
      </c>
      <c r="G163" t="s">
        <v>1677</v>
      </c>
      <c r="H163" t="s">
        <v>1684</v>
      </c>
      <c r="I163">
        <v>2515</v>
      </c>
      <c r="K163" s="4" t="s">
        <v>2021</v>
      </c>
      <c r="L163">
        <v>100</v>
      </c>
      <c r="M163" s="3" t="s">
        <v>2002</v>
      </c>
      <c r="N163" t="s">
        <v>1674</v>
      </c>
    </row>
    <row r="164" spans="1:14" x14ac:dyDescent="0.45">
      <c r="A164" t="s">
        <v>2009</v>
      </c>
      <c r="B164" t="s">
        <v>1674</v>
      </c>
      <c r="C164" t="s">
        <v>1675</v>
      </c>
      <c r="D164" t="s">
        <v>26</v>
      </c>
      <c r="E164">
        <v>2</v>
      </c>
      <c r="F164" t="s">
        <v>1683</v>
      </c>
      <c r="G164" t="s">
        <v>1677</v>
      </c>
      <c r="H164" t="s">
        <v>1678</v>
      </c>
      <c r="I164">
        <v>2515</v>
      </c>
      <c r="K164" s="4" t="s">
        <v>2010</v>
      </c>
      <c r="L164">
        <v>1500</v>
      </c>
      <c r="M164" s="3" t="s">
        <v>2002</v>
      </c>
      <c r="N164" t="s">
        <v>1674</v>
      </c>
    </row>
    <row r="165" spans="1:14" x14ac:dyDescent="0.45">
      <c r="A165" t="s">
        <v>1702</v>
      </c>
      <c r="B165" t="s">
        <v>1674</v>
      </c>
      <c r="C165" t="s">
        <v>1675</v>
      </c>
      <c r="D165" t="s">
        <v>26</v>
      </c>
      <c r="E165">
        <v>6</v>
      </c>
      <c r="F165" t="s">
        <v>1683</v>
      </c>
      <c r="G165" t="s">
        <v>1677</v>
      </c>
      <c r="H165" t="s">
        <v>1678</v>
      </c>
      <c r="I165">
        <v>2515</v>
      </c>
      <c r="K165" s="4" t="s">
        <v>1703</v>
      </c>
      <c r="L165">
        <v>100</v>
      </c>
      <c r="M165" s="3" t="s">
        <v>2002</v>
      </c>
      <c r="N165" t="s">
        <v>1674</v>
      </c>
    </row>
    <row r="166" spans="1:14" x14ac:dyDescent="0.45">
      <c r="A166" t="s">
        <v>1954</v>
      </c>
      <c r="B166" t="s">
        <v>1674</v>
      </c>
      <c r="C166" t="s">
        <v>1675</v>
      </c>
      <c r="D166" t="s">
        <v>16</v>
      </c>
      <c r="E166">
        <v>48</v>
      </c>
      <c r="G166" t="s">
        <v>1835</v>
      </c>
      <c r="H166" t="s">
        <v>1678</v>
      </c>
      <c r="I166" t="s">
        <v>2022</v>
      </c>
      <c r="K166" s="4" t="s">
        <v>1957</v>
      </c>
      <c r="L166">
        <v>40</v>
      </c>
      <c r="M166" s="3" t="s">
        <v>2002</v>
      </c>
      <c r="N166" t="s">
        <v>1674</v>
      </c>
    </row>
    <row r="167" spans="1:14" x14ac:dyDescent="0.45">
      <c r="A167" t="s">
        <v>2023</v>
      </c>
      <c r="B167" t="s">
        <v>1674</v>
      </c>
      <c r="C167" t="s">
        <v>1675</v>
      </c>
      <c r="D167" t="s">
        <v>26</v>
      </c>
      <c r="E167">
        <v>20</v>
      </c>
      <c r="F167" t="s">
        <v>1683</v>
      </c>
      <c r="G167" t="s">
        <v>1677</v>
      </c>
      <c r="H167" t="s">
        <v>1678</v>
      </c>
      <c r="I167">
        <v>2515</v>
      </c>
      <c r="K167" s="4" t="s">
        <v>2024</v>
      </c>
      <c r="L167">
        <v>50</v>
      </c>
      <c r="M167" s="3" t="s">
        <v>2002</v>
      </c>
      <c r="N167" t="s">
        <v>1674</v>
      </c>
    </row>
    <row r="168" spans="1:14" x14ac:dyDescent="0.45">
      <c r="A168" t="s">
        <v>2025</v>
      </c>
      <c r="B168" t="s">
        <v>1674</v>
      </c>
      <c r="C168" t="s">
        <v>1675</v>
      </c>
      <c r="J168" t="s">
        <v>73</v>
      </c>
      <c r="K168" s="4" t="s">
        <v>2026</v>
      </c>
      <c r="L168">
        <v>100</v>
      </c>
      <c r="M168" s="3" t="s">
        <v>401</v>
      </c>
    </row>
    <row r="169" spans="1:14" x14ac:dyDescent="0.45">
      <c r="A169" t="s">
        <v>2027</v>
      </c>
      <c r="B169" t="s">
        <v>1674</v>
      </c>
      <c r="C169" t="s">
        <v>1675</v>
      </c>
      <c r="J169" t="s">
        <v>1956</v>
      </c>
      <c r="K169" s="4" t="s">
        <v>2028</v>
      </c>
      <c r="L169">
        <v>50</v>
      </c>
      <c r="M169" s="3" t="s">
        <v>401</v>
      </c>
    </row>
    <row r="170" spans="1:14" x14ac:dyDescent="0.45">
      <c r="M170" s="3"/>
    </row>
    <row r="171" spans="1:14" x14ac:dyDescent="0.45">
      <c r="M171" s="3"/>
    </row>
    <row r="172" spans="1:14" x14ac:dyDescent="0.45">
      <c r="M172" s="3"/>
    </row>
    <row r="173" spans="1:14" x14ac:dyDescent="0.45">
      <c r="M173" s="3"/>
    </row>
    <row r="174" spans="1:14" x14ac:dyDescent="0.45">
      <c r="M174" s="3"/>
    </row>
    <row r="175" spans="1:14" x14ac:dyDescent="0.45">
      <c r="M175" s="3"/>
    </row>
    <row r="176" spans="1:14" x14ac:dyDescent="0.45">
      <c r="M176" s="3"/>
    </row>
  </sheetData>
  <autoFilter ref="B1:N182" xr:uid="{00000000-0009-0000-0000-000005000000}"/>
  <conditionalFormatting sqref="K93:K99 K101:K103 K106:K109">
    <cfRule type="duplicateValues" dxfId="27" priority="2"/>
  </conditionalFormatting>
  <conditionalFormatting sqref="K105">
    <cfRule type="duplicateValues" dxfId="26" priority="1"/>
  </conditionalFormatting>
  <conditionalFormatting sqref="K126">
    <cfRule type="duplicateValues" dxfId="25" priority="11"/>
  </conditionalFormatting>
  <conditionalFormatting sqref="K127:K128">
    <cfRule type="duplicateValues" dxfId="24" priority="12"/>
  </conditionalFormatting>
  <conditionalFormatting sqref="K129">
    <cfRule type="duplicateValues" dxfId="23" priority="10"/>
  </conditionalFormatting>
  <conditionalFormatting sqref="K130">
    <cfRule type="duplicateValues" dxfId="22" priority="9"/>
  </conditionalFormatting>
  <conditionalFormatting sqref="K132">
    <cfRule type="duplicateValues" dxfId="21" priority="6"/>
  </conditionalFormatting>
  <conditionalFormatting sqref="K133">
    <cfRule type="duplicateValues" dxfId="20" priority="15"/>
  </conditionalFormatting>
  <conditionalFormatting sqref="K134">
    <cfRule type="duplicateValues" dxfId="19" priority="5"/>
  </conditionalFormatting>
  <conditionalFormatting sqref="K170:K176">
    <cfRule type="duplicateValues" dxfId="18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M8"/>
  <sheetViews>
    <sheetView workbookViewId="0">
      <selection activeCell="D1" sqref="D1:J1"/>
    </sheetView>
  </sheetViews>
  <sheetFormatPr defaultRowHeight="14.25" x14ac:dyDescent="0.45"/>
  <cols>
    <col min="3" max="3" width="21.796875" bestFit="1" customWidth="1"/>
    <col min="8" max="8" width="11.33203125" bestFit="1" customWidth="1"/>
    <col min="11" max="11" width="35.597656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>
        <v>40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4" t="s">
        <v>22</v>
      </c>
      <c r="L2">
        <v>80</v>
      </c>
      <c r="M2" s="3" t="s">
        <v>23</v>
      </c>
    </row>
    <row r="3" spans="1:13" x14ac:dyDescent="0.45">
      <c r="A3" t="s">
        <v>24</v>
      </c>
      <c r="B3" t="s">
        <v>14</v>
      </c>
      <c r="C3" t="s">
        <v>25</v>
      </c>
      <c r="D3" t="s">
        <v>26</v>
      </c>
      <c r="E3">
        <v>40</v>
      </c>
      <c r="F3" t="s">
        <v>17</v>
      </c>
      <c r="G3" t="s">
        <v>18</v>
      </c>
      <c r="H3" t="s">
        <v>19</v>
      </c>
      <c r="I3" t="s">
        <v>20</v>
      </c>
      <c r="J3" t="s">
        <v>27</v>
      </c>
      <c r="K3" s="4" t="s">
        <v>28</v>
      </c>
      <c r="L3">
        <v>50</v>
      </c>
      <c r="M3" s="3" t="s">
        <v>23</v>
      </c>
    </row>
    <row r="4" spans="1:13" x14ac:dyDescent="0.45">
      <c r="A4" t="s">
        <v>29</v>
      </c>
      <c r="B4" t="s">
        <v>14</v>
      </c>
      <c r="C4" t="s">
        <v>25</v>
      </c>
      <c r="D4" t="s">
        <v>26</v>
      </c>
      <c r="E4">
        <v>40</v>
      </c>
      <c r="F4" t="s">
        <v>17</v>
      </c>
      <c r="G4" t="s">
        <v>18</v>
      </c>
      <c r="H4" t="s">
        <v>30</v>
      </c>
      <c r="I4" t="s">
        <v>20</v>
      </c>
      <c r="J4" t="s">
        <v>21</v>
      </c>
      <c r="K4" s="4" t="s">
        <v>31</v>
      </c>
      <c r="L4">
        <v>200</v>
      </c>
      <c r="M4" s="3" t="s">
        <v>23</v>
      </c>
    </row>
    <row r="5" spans="1:13" x14ac:dyDescent="0.45">
      <c r="A5" t="s">
        <v>32</v>
      </c>
      <c r="B5" t="s">
        <v>14</v>
      </c>
      <c r="C5" t="s">
        <v>33</v>
      </c>
      <c r="D5" t="s">
        <v>16</v>
      </c>
      <c r="E5">
        <v>40</v>
      </c>
      <c r="F5" t="s">
        <v>17</v>
      </c>
      <c r="G5" t="s">
        <v>34</v>
      </c>
      <c r="H5" t="s">
        <v>19</v>
      </c>
      <c r="I5" t="s">
        <v>20</v>
      </c>
      <c r="J5" t="s">
        <v>21</v>
      </c>
      <c r="K5" s="4" t="s">
        <v>35</v>
      </c>
      <c r="L5">
        <v>100</v>
      </c>
      <c r="M5" s="3" t="s">
        <v>23</v>
      </c>
    </row>
    <row r="6" spans="1:13" x14ac:dyDescent="0.45">
      <c r="A6" t="s">
        <v>36</v>
      </c>
      <c r="B6" t="s">
        <v>14</v>
      </c>
      <c r="C6" t="s">
        <v>37</v>
      </c>
      <c r="D6" t="s">
        <v>26</v>
      </c>
      <c r="E6">
        <v>40</v>
      </c>
      <c r="F6" t="s">
        <v>17</v>
      </c>
      <c r="G6" t="s">
        <v>34</v>
      </c>
      <c r="H6" t="s">
        <v>19</v>
      </c>
      <c r="I6" t="s">
        <v>20</v>
      </c>
      <c r="J6" t="s">
        <v>21</v>
      </c>
      <c r="K6" s="4" t="s">
        <v>38</v>
      </c>
      <c r="L6">
        <v>100</v>
      </c>
      <c r="M6" s="3" t="s">
        <v>23</v>
      </c>
    </row>
    <row r="7" spans="1:13" x14ac:dyDescent="0.45">
      <c r="A7" t="s">
        <v>39</v>
      </c>
      <c r="B7" t="s">
        <v>14</v>
      </c>
      <c r="C7" t="s">
        <v>25</v>
      </c>
      <c r="D7" t="s">
        <v>26</v>
      </c>
      <c r="E7">
        <v>40</v>
      </c>
      <c r="F7" t="s">
        <v>17</v>
      </c>
      <c r="G7" t="s">
        <v>18</v>
      </c>
      <c r="H7" t="s">
        <v>19</v>
      </c>
      <c r="I7" t="s">
        <v>20</v>
      </c>
      <c r="J7" t="s">
        <v>40</v>
      </c>
      <c r="K7" s="4" t="s">
        <v>41</v>
      </c>
      <c r="L7">
        <v>50</v>
      </c>
      <c r="M7" s="3" t="s">
        <v>23</v>
      </c>
    </row>
    <row r="8" spans="1:13" x14ac:dyDescent="0.45">
      <c r="A8" t="s">
        <v>42</v>
      </c>
      <c r="B8" t="s">
        <v>14</v>
      </c>
      <c r="C8" t="s">
        <v>25</v>
      </c>
      <c r="D8" t="s">
        <v>26</v>
      </c>
      <c r="E8">
        <v>40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s="4" t="s">
        <v>43</v>
      </c>
      <c r="L8">
        <v>50</v>
      </c>
      <c r="M8" s="3" t="s">
        <v>23</v>
      </c>
    </row>
  </sheetData>
  <autoFilter ref="A1:M8" xr:uid="{00000000-0009-0000-0000-000006000000}"/>
  <conditionalFormatting sqref="K2:K8">
    <cfRule type="duplicateValues" dxfId="17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O37"/>
  <sheetViews>
    <sheetView workbookViewId="0">
      <selection activeCell="C12" sqref="C12"/>
    </sheetView>
  </sheetViews>
  <sheetFormatPr defaultRowHeight="14.25" x14ac:dyDescent="0.45"/>
  <cols>
    <col min="3" max="3" width="25.86328125" bestFit="1" customWidth="1"/>
    <col min="4" max="4" width="24.265625" bestFit="1" customWidth="1"/>
    <col min="5" max="5" width="25.1328125" bestFit="1" customWidth="1"/>
    <col min="6" max="6" width="25.86328125" bestFit="1" customWidth="1"/>
    <col min="8" max="8" width="12.86328125" customWidth="1"/>
    <col min="9" max="9" width="18.265625" bestFit="1" customWidth="1"/>
    <col min="12" max="12" width="10.86328125" bestFit="1" customWidth="1"/>
    <col min="15" max="15" width="24.265625" bestFit="1" customWidth="1"/>
  </cols>
  <sheetData>
    <row r="1" spans="1:15" ht="20.65" customHeight="1" thickBot="1" x14ac:dyDescent="0.5">
      <c r="A1" s="5" t="s">
        <v>0</v>
      </c>
      <c r="B1" s="6" t="s">
        <v>1</v>
      </c>
      <c r="C1" s="6" t="s">
        <v>8</v>
      </c>
      <c r="D1" s="6" t="s">
        <v>44</v>
      </c>
      <c r="E1" s="6" t="s">
        <v>57</v>
      </c>
      <c r="F1" s="6" t="s">
        <v>2029</v>
      </c>
      <c r="G1" s="6" t="s">
        <v>47</v>
      </c>
      <c r="H1" s="6" t="s">
        <v>48</v>
      </c>
      <c r="I1" s="6" t="s">
        <v>44</v>
      </c>
      <c r="J1" s="6" t="s">
        <v>2030</v>
      </c>
      <c r="K1" s="6" t="s">
        <v>2031</v>
      </c>
      <c r="L1" s="7" t="s">
        <v>2032</v>
      </c>
      <c r="M1" s="8" t="s">
        <v>11</v>
      </c>
      <c r="N1" s="8" t="s">
        <v>12</v>
      </c>
      <c r="O1" s="6" t="s">
        <v>643</v>
      </c>
    </row>
    <row r="2" spans="1:15" x14ac:dyDescent="0.45">
      <c r="A2" s="11" t="s">
        <v>2033</v>
      </c>
      <c r="B2" t="s">
        <v>2034</v>
      </c>
      <c r="C2" t="s">
        <v>2035</v>
      </c>
      <c r="D2" t="s">
        <v>2036</v>
      </c>
      <c r="E2" t="s">
        <v>2037</v>
      </c>
      <c r="F2" t="s">
        <v>611</v>
      </c>
      <c r="G2">
        <v>4</v>
      </c>
      <c r="H2" t="s">
        <v>2038</v>
      </c>
      <c r="J2" t="s">
        <v>2039</v>
      </c>
      <c r="K2" t="s">
        <v>2040</v>
      </c>
      <c r="M2">
        <v>250</v>
      </c>
      <c r="N2" t="s">
        <v>2041</v>
      </c>
      <c r="O2" t="s">
        <v>2036</v>
      </c>
    </row>
    <row r="3" spans="1:15" x14ac:dyDescent="0.45">
      <c r="A3" s="11" t="s">
        <v>2042</v>
      </c>
      <c r="B3" t="s">
        <v>2034</v>
      </c>
      <c r="C3" t="s">
        <v>2035</v>
      </c>
      <c r="D3" t="s">
        <v>2043</v>
      </c>
      <c r="E3" t="s">
        <v>2037</v>
      </c>
      <c r="F3" t="s">
        <v>611</v>
      </c>
      <c r="G3">
        <v>4</v>
      </c>
      <c r="H3" t="s">
        <v>2044</v>
      </c>
      <c r="J3" t="s">
        <v>2045</v>
      </c>
      <c r="K3" t="s">
        <v>2040</v>
      </c>
      <c r="M3">
        <v>100</v>
      </c>
      <c r="N3" t="s">
        <v>2041</v>
      </c>
      <c r="O3" t="s">
        <v>2043</v>
      </c>
    </row>
    <row r="4" spans="1:15" x14ac:dyDescent="0.45">
      <c r="A4" s="11" t="s">
        <v>2046</v>
      </c>
      <c r="B4" t="s">
        <v>2034</v>
      </c>
      <c r="C4" t="s">
        <v>2047</v>
      </c>
      <c r="D4" t="s">
        <v>2048</v>
      </c>
      <c r="E4" t="s">
        <v>2049</v>
      </c>
      <c r="F4" t="s">
        <v>611</v>
      </c>
      <c r="G4">
        <v>5</v>
      </c>
      <c r="H4" t="s">
        <v>2044</v>
      </c>
      <c r="J4" t="s">
        <v>2050</v>
      </c>
      <c r="K4" t="s">
        <v>2040</v>
      </c>
      <c r="M4">
        <v>183</v>
      </c>
      <c r="N4" t="s">
        <v>2041</v>
      </c>
      <c r="O4" t="s">
        <v>2048</v>
      </c>
    </row>
    <row r="5" spans="1:15" x14ac:dyDescent="0.45">
      <c r="A5" s="11" t="s">
        <v>2051</v>
      </c>
      <c r="B5" t="s">
        <v>2034</v>
      </c>
      <c r="C5" s="10" t="s">
        <v>2047</v>
      </c>
      <c r="D5" t="s">
        <v>2052</v>
      </c>
      <c r="E5" t="s">
        <v>2053</v>
      </c>
      <c r="F5" t="s">
        <v>611</v>
      </c>
      <c r="G5">
        <v>5</v>
      </c>
      <c r="H5" s="10" t="s">
        <v>2054</v>
      </c>
      <c r="I5" s="10"/>
      <c r="J5" t="s">
        <v>2039</v>
      </c>
      <c r="K5" t="s">
        <v>2040</v>
      </c>
      <c r="M5">
        <v>60</v>
      </c>
      <c r="N5" t="s">
        <v>2041</v>
      </c>
      <c r="O5" t="s">
        <v>2052</v>
      </c>
    </row>
    <row r="6" spans="1:15" x14ac:dyDescent="0.45">
      <c r="A6" s="11" t="s">
        <v>2055</v>
      </c>
      <c r="B6" t="s">
        <v>2034</v>
      </c>
      <c r="C6" s="10" t="s">
        <v>2035</v>
      </c>
      <c r="D6" t="s">
        <v>2056</v>
      </c>
      <c r="E6" t="s">
        <v>2049</v>
      </c>
      <c r="F6" t="s">
        <v>611</v>
      </c>
      <c r="G6">
        <v>4</v>
      </c>
      <c r="H6" s="10" t="s">
        <v>2054</v>
      </c>
      <c r="I6" s="10"/>
      <c r="J6" t="s">
        <v>2039</v>
      </c>
      <c r="K6" t="s">
        <v>2040</v>
      </c>
      <c r="M6">
        <v>30</v>
      </c>
      <c r="N6" t="s">
        <v>2041</v>
      </c>
      <c r="O6" t="s">
        <v>2056</v>
      </c>
    </row>
    <row r="7" spans="1:15" x14ac:dyDescent="0.45">
      <c r="A7" t="s">
        <v>2057</v>
      </c>
      <c r="B7" t="s">
        <v>2034</v>
      </c>
      <c r="C7" s="10" t="s">
        <v>2058</v>
      </c>
      <c r="D7" t="s">
        <v>2059</v>
      </c>
      <c r="E7" t="s">
        <v>2049</v>
      </c>
      <c r="F7" t="s">
        <v>611</v>
      </c>
      <c r="G7">
        <v>8</v>
      </c>
      <c r="H7" s="10" t="s">
        <v>2060</v>
      </c>
      <c r="I7" s="10"/>
      <c r="J7" t="s">
        <v>2061</v>
      </c>
      <c r="K7" t="s">
        <v>2040</v>
      </c>
      <c r="M7">
        <v>5</v>
      </c>
      <c r="N7" t="s">
        <v>2041</v>
      </c>
      <c r="O7" t="s">
        <v>2059</v>
      </c>
    </row>
    <row r="8" spans="1:15" x14ac:dyDescent="0.45">
      <c r="A8" s="11" t="s">
        <v>2062</v>
      </c>
      <c r="B8" t="s">
        <v>2034</v>
      </c>
      <c r="C8" s="10" t="s">
        <v>2047</v>
      </c>
      <c r="D8" t="s">
        <v>2063</v>
      </c>
      <c r="E8" t="s">
        <v>2049</v>
      </c>
      <c r="F8" t="s">
        <v>611</v>
      </c>
      <c r="G8">
        <v>5</v>
      </c>
      <c r="H8" s="10" t="s">
        <v>2064</v>
      </c>
      <c r="I8" s="10"/>
      <c r="J8" t="s">
        <v>2050</v>
      </c>
      <c r="K8" t="s">
        <v>2065</v>
      </c>
      <c r="M8">
        <v>50</v>
      </c>
      <c r="N8" t="s">
        <v>2041</v>
      </c>
      <c r="O8" t="s">
        <v>2063</v>
      </c>
    </row>
    <row r="9" spans="1:15" x14ac:dyDescent="0.45">
      <c r="A9" s="11" t="s">
        <v>2066</v>
      </c>
      <c r="B9" t="s">
        <v>2034</v>
      </c>
      <c r="C9" s="10" t="s">
        <v>2035</v>
      </c>
      <c r="D9" t="s">
        <v>2067</v>
      </c>
      <c r="E9" t="s">
        <v>2049</v>
      </c>
      <c r="F9" t="s">
        <v>611</v>
      </c>
      <c r="G9">
        <v>4</v>
      </c>
      <c r="H9" s="10" t="s">
        <v>2068</v>
      </c>
      <c r="I9" s="10"/>
      <c r="J9" t="s">
        <v>2069</v>
      </c>
      <c r="K9" t="s">
        <v>2040</v>
      </c>
      <c r="M9">
        <v>69</v>
      </c>
      <c r="N9" t="s">
        <v>2041</v>
      </c>
      <c r="O9" t="s">
        <v>2067</v>
      </c>
    </row>
    <row r="10" spans="1:15" x14ac:dyDescent="0.45">
      <c r="A10" s="11" t="s">
        <v>2070</v>
      </c>
      <c r="B10" t="s">
        <v>2034</v>
      </c>
      <c r="C10" s="10" t="s">
        <v>2035</v>
      </c>
      <c r="D10" t="s">
        <v>2071</v>
      </c>
      <c r="E10" t="s">
        <v>2053</v>
      </c>
      <c r="F10" t="s">
        <v>611</v>
      </c>
      <c r="G10">
        <v>4</v>
      </c>
      <c r="H10" s="10" t="s">
        <v>2054</v>
      </c>
      <c r="I10" s="13"/>
      <c r="J10" t="s">
        <v>2050</v>
      </c>
      <c r="K10" t="s">
        <v>2040</v>
      </c>
      <c r="L10" s="13"/>
      <c r="M10">
        <v>47</v>
      </c>
      <c r="N10" t="s">
        <v>2041</v>
      </c>
      <c r="O10" t="s">
        <v>2071</v>
      </c>
    </row>
    <row r="11" spans="1:15" x14ac:dyDescent="0.45">
      <c r="A11" s="11" t="s">
        <v>2072</v>
      </c>
      <c r="B11" t="s">
        <v>2034</v>
      </c>
      <c r="C11" s="10" t="s">
        <v>2058</v>
      </c>
      <c r="D11" t="s">
        <v>2073</v>
      </c>
      <c r="E11" t="s">
        <v>2074</v>
      </c>
      <c r="F11" t="s">
        <v>611</v>
      </c>
      <c r="G11">
        <v>8</v>
      </c>
      <c r="H11" s="10" t="s">
        <v>2054</v>
      </c>
      <c r="I11" s="10"/>
      <c r="J11" s="10" t="s">
        <v>632</v>
      </c>
      <c r="K11" s="10" t="s">
        <v>2075</v>
      </c>
      <c r="L11" s="10"/>
      <c r="M11">
        <v>100</v>
      </c>
      <c r="N11" t="s">
        <v>2041</v>
      </c>
      <c r="O11" t="s">
        <v>2073</v>
      </c>
    </row>
    <row r="12" spans="1:15" x14ac:dyDescent="0.45">
      <c r="A12" s="11" t="s">
        <v>2076</v>
      </c>
      <c r="B12" t="s">
        <v>2034</v>
      </c>
      <c r="C12" s="10" t="s">
        <v>2035</v>
      </c>
      <c r="D12" t="s">
        <v>2077</v>
      </c>
      <c r="E12" t="s">
        <v>2037</v>
      </c>
      <c r="F12" t="s">
        <v>611</v>
      </c>
      <c r="G12">
        <v>4</v>
      </c>
      <c r="H12" s="10" t="s">
        <v>2054</v>
      </c>
      <c r="I12" s="10"/>
      <c r="J12" s="10" t="s">
        <v>2078</v>
      </c>
      <c r="K12" s="10" t="s">
        <v>2040</v>
      </c>
      <c r="L12" s="10"/>
      <c r="M12">
        <v>18</v>
      </c>
      <c r="N12" t="s">
        <v>2041</v>
      </c>
      <c r="O12" t="s">
        <v>2077</v>
      </c>
    </row>
    <row r="13" spans="1:15" x14ac:dyDescent="0.45">
      <c r="A13" s="11" t="s">
        <v>2079</v>
      </c>
      <c r="B13" t="s">
        <v>2034</v>
      </c>
      <c r="C13" s="10" t="s">
        <v>2035</v>
      </c>
      <c r="D13" t="s">
        <v>2080</v>
      </c>
      <c r="E13" t="s">
        <v>2037</v>
      </c>
      <c r="F13" t="s">
        <v>611</v>
      </c>
      <c r="G13">
        <v>4</v>
      </c>
      <c r="H13" s="10" t="s">
        <v>2060</v>
      </c>
      <c r="I13" s="10"/>
      <c r="J13" s="10" t="s">
        <v>2039</v>
      </c>
      <c r="K13" s="10" t="s">
        <v>2040</v>
      </c>
      <c r="L13" s="10"/>
      <c r="M13">
        <v>20</v>
      </c>
      <c r="N13" t="s">
        <v>2041</v>
      </c>
      <c r="O13" t="s">
        <v>2080</v>
      </c>
    </row>
    <row r="14" spans="1:15" x14ac:dyDescent="0.45">
      <c r="A14" s="11" t="s">
        <v>2081</v>
      </c>
      <c r="B14" t="s">
        <v>2034</v>
      </c>
      <c r="C14" s="10" t="s">
        <v>2047</v>
      </c>
      <c r="D14" t="s">
        <v>2082</v>
      </c>
      <c r="E14" t="s">
        <v>2053</v>
      </c>
      <c r="F14" t="s">
        <v>611</v>
      </c>
      <c r="G14">
        <v>5</v>
      </c>
      <c r="H14" s="10" t="s">
        <v>2054</v>
      </c>
      <c r="J14" s="10" t="s">
        <v>2083</v>
      </c>
      <c r="K14" s="10" t="s">
        <v>2040</v>
      </c>
      <c r="M14">
        <v>76</v>
      </c>
      <c r="N14" t="s">
        <v>2041</v>
      </c>
      <c r="O14" t="s">
        <v>2082</v>
      </c>
    </row>
    <row r="15" spans="1:15" x14ac:dyDescent="0.45">
      <c r="A15" s="11" t="s">
        <v>2084</v>
      </c>
      <c r="B15" t="s">
        <v>2034</v>
      </c>
      <c r="C15" t="s">
        <v>2047</v>
      </c>
      <c r="D15" t="s">
        <v>2085</v>
      </c>
      <c r="E15" t="s">
        <v>2086</v>
      </c>
      <c r="F15" t="s">
        <v>611</v>
      </c>
      <c r="G15">
        <v>5</v>
      </c>
      <c r="H15" s="10" t="s">
        <v>2054</v>
      </c>
      <c r="J15" s="10" t="s">
        <v>2083</v>
      </c>
      <c r="K15" s="10" t="s">
        <v>2040</v>
      </c>
      <c r="M15">
        <v>700</v>
      </c>
      <c r="N15" t="s">
        <v>760</v>
      </c>
      <c r="O15" t="s">
        <v>2085</v>
      </c>
    </row>
    <row r="16" spans="1:15" x14ac:dyDescent="0.45">
      <c r="A16" s="11" t="s">
        <v>2087</v>
      </c>
      <c r="B16" t="s">
        <v>2034</v>
      </c>
      <c r="C16" t="s">
        <v>2035</v>
      </c>
      <c r="D16" t="s">
        <v>2088</v>
      </c>
      <c r="E16" t="s">
        <v>2089</v>
      </c>
      <c r="F16" t="s">
        <v>611</v>
      </c>
      <c r="G16">
        <v>4</v>
      </c>
      <c r="H16" s="10" t="s">
        <v>2054</v>
      </c>
      <c r="J16" s="10" t="s">
        <v>2050</v>
      </c>
      <c r="K16" s="10" t="s">
        <v>2040</v>
      </c>
      <c r="M16">
        <v>240</v>
      </c>
      <c r="N16" t="s">
        <v>760</v>
      </c>
      <c r="O16" t="s">
        <v>2088</v>
      </c>
    </row>
    <row r="17" spans="1:15" x14ac:dyDescent="0.45">
      <c r="A17" t="s">
        <v>2090</v>
      </c>
      <c r="B17" t="s">
        <v>2034</v>
      </c>
      <c r="C17" t="s">
        <v>2091</v>
      </c>
      <c r="D17" t="s">
        <v>2092</v>
      </c>
      <c r="E17" t="s">
        <v>2093</v>
      </c>
      <c r="H17" t="s">
        <v>2094</v>
      </c>
      <c r="I17" t="s">
        <v>2095</v>
      </c>
      <c r="J17" s="10" t="s">
        <v>2096</v>
      </c>
      <c r="K17" s="10" t="s">
        <v>2040</v>
      </c>
      <c r="M17">
        <v>6</v>
      </c>
      <c r="N17" t="s">
        <v>2097</v>
      </c>
      <c r="O17" t="s">
        <v>2092</v>
      </c>
    </row>
    <row r="18" spans="1:15" x14ac:dyDescent="0.45">
      <c r="A18" t="s">
        <v>2098</v>
      </c>
      <c r="B18" t="s">
        <v>2034</v>
      </c>
      <c r="C18" t="s">
        <v>2091</v>
      </c>
      <c r="D18" t="s">
        <v>2099</v>
      </c>
      <c r="E18" t="s">
        <v>2093</v>
      </c>
      <c r="H18" t="s">
        <v>2094</v>
      </c>
      <c r="I18" t="s">
        <v>2100</v>
      </c>
      <c r="J18" s="10" t="s">
        <v>2101</v>
      </c>
      <c r="K18" s="10" t="s">
        <v>2040</v>
      </c>
      <c r="M18">
        <v>2</v>
      </c>
      <c r="N18" t="s">
        <v>2097</v>
      </c>
      <c r="O18" t="s">
        <v>2099</v>
      </c>
    </row>
    <row r="19" spans="1:15" x14ac:dyDescent="0.45">
      <c r="A19" t="s">
        <v>2102</v>
      </c>
      <c r="B19" t="s">
        <v>2034</v>
      </c>
      <c r="C19" t="s">
        <v>2091</v>
      </c>
      <c r="D19" t="s">
        <v>2103</v>
      </c>
      <c r="E19" t="s">
        <v>2093</v>
      </c>
      <c r="H19" t="s">
        <v>2094</v>
      </c>
      <c r="I19" t="s">
        <v>2104</v>
      </c>
      <c r="J19" s="10" t="s">
        <v>2096</v>
      </c>
      <c r="K19" s="10" t="s">
        <v>2065</v>
      </c>
      <c r="M19">
        <v>2</v>
      </c>
      <c r="N19" t="s">
        <v>2097</v>
      </c>
      <c r="O19" t="s">
        <v>2103</v>
      </c>
    </row>
    <row r="20" spans="1:15" x14ac:dyDescent="0.45">
      <c r="A20" t="s">
        <v>2105</v>
      </c>
      <c r="B20" t="s">
        <v>2034</v>
      </c>
      <c r="C20" t="s">
        <v>2091</v>
      </c>
      <c r="D20" t="s">
        <v>2106</v>
      </c>
      <c r="E20" t="s">
        <v>2093</v>
      </c>
      <c r="H20" t="s">
        <v>2094</v>
      </c>
      <c r="I20" t="s">
        <v>2107</v>
      </c>
      <c r="J20" s="10" t="s">
        <v>2108</v>
      </c>
      <c r="K20" s="10" t="s">
        <v>2040</v>
      </c>
      <c r="M20">
        <v>3</v>
      </c>
      <c r="N20" t="s">
        <v>2097</v>
      </c>
      <c r="O20" t="s">
        <v>2106</v>
      </c>
    </row>
    <row r="21" spans="1:15" x14ac:dyDescent="0.45">
      <c r="A21" t="s">
        <v>2109</v>
      </c>
      <c r="B21" t="s">
        <v>2034</v>
      </c>
      <c r="C21" t="s">
        <v>2091</v>
      </c>
      <c r="D21" t="s">
        <v>2110</v>
      </c>
      <c r="E21" t="s">
        <v>2093</v>
      </c>
      <c r="H21" t="s">
        <v>2094</v>
      </c>
      <c r="I21" t="s">
        <v>2111</v>
      </c>
      <c r="J21" s="10" t="s">
        <v>2112</v>
      </c>
      <c r="K21" s="10" t="s">
        <v>2040</v>
      </c>
      <c r="M21">
        <v>1</v>
      </c>
      <c r="N21" t="s">
        <v>2097</v>
      </c>
      <c r="O21" t="s">
        <v>2110</v>
      </c>
    </row>
    <row r="22" spans="1:15" x14ac:dyDescent="0.45">
      <c r="A22" t="s">
        <v>2113</v>
      </c>
      <c r="B22" t="s">
        <v>2034</v>
      </c>
      <c r="C22" t="s">
        <v>2091</v>
      </c>
      <c r="D22" t="s">
        <v>2114</v>
      </c>
      <c r="E22" t="s">
        <v>2093</v>
      </c>
      <c r="H22" t="s">
        <v>2094</v>
      </c>
      <c r="I22" t="s">
        <v>2115</v>
      </c>
      <c r="J22" s="10" t="s">
        <v>2116</v>
      </c>
      <c r="K22" s="10" t="s">
        <v>2040</v>
      </c>
      <c r="M22">
        <v>3</v>
      </c>
      <c r="N22" t="s">
        <v>2097</v>
      </c>
      <c r="O22" t="s">
        <v>2114</v>
      </c>
    </row>
    <row r="29" spans="1:15" x14ac:dyDescent="0.45">
      <c r="F29" s="13"/>
      <c r="G29" s="13"/>
      <c r="H29" s="13"/>
      <c r="I29" s="13"/>
    </row>
    <row r="30" spans="1:15" x14ac:dyDescent="0.45">
      <c r="F30" s="13"/>
      <c r="G30" s="13"/>
      <c r="H30" s="10"/>
      <c r="I30" s="10"/>
    </row>
    <row r="31" spans="1:15" x14ac:dyDescent="0.45">
      <c r="F31" s="13"/>
      <c r="G31" s="13"/>
      <c r="H31" s="10"/>
      <c r="I31" s="10"/>
    </row>
    <row r="32" spans="1:15" x14ac:dyDescent="0.45">
      <c r="E32" s="13"/>
      <c r="F32" s="13"/>
      <c r="G32" s="10"/>
      <c r="H32" s="10"/>
    </row>
    <row r="33" spans="5:8" x14ac:dyDescent="0.45">
      <c r="E33" s="13"/>
      <c r="F33" s="13"/>
      <c r="G33" s="10"/>
      <c r="H33" s="10"/>
    </row>
    <row r="34" spans="5:8" x14ac:dyDescent="0.45">
      <c r="E34" s="13"/>
      <c r="F34" s="13"/>
      <c r="G34" s="10"/>
      <c r="H34" s="10"/>
    </row>
    <row r="35" spans="5:8" x14ac:dyDescent="0.45">
      <c r="E35" s="13"/>
      <c r="F35" s="10"/>
      <c r="G35" s="10"/>
      <c r="H35" s="10"/>
    </row>
    <row r="36" spans="5:8" x14ac:dyDescent="0.45">
      <c r="E36" s="13"/>
      <c r="F36" s="10"/>
      <c r="G36" s="10"/>
      <c r="H36" s="10"/>
    </row>
    <row r="37" spans="5:8" x14ac:dyDescent="0.45">
      <c r="E37" s="13"/>
      <c r="F37" s="10"/>
      <c r="G37" s="10"/>
      <c r="H37" s="10"/>
    </row>
  </sheetData>
  <conditionalFormatting sqref="D2:D14">
    <cfRule type="duplicateValues" dxfId="16" priority="2"/>
  </conditionalFormatting>
  <conditionalFormatting sqref="O2:O14">
    <cfRule type="duplicateValues" dxfId="1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24"/>
  <sheetViews>
    <sheetView workbookViewId="0">
      <selection activeCell="E21" sqref="E21"/>
    </sheetView>
  </sheetViews>
  <sheetFormatPr defaultRowHeight="14.25" x14ac:dyDescent="0.45"/>
  <cols>
    <col min="2" max="2" width="23.3984375" bestFit="1" customWidth="1"/>
    <col min="3" max="3" width="23.3984375" customWidth="1"/>
    <col min="4" max="4" width="20.59765625" bestFit="1" customWidth="1"/>
    <col min="5" max="5" width="26.3984375" bestFit="1" customWidth="1"/>
    <col min="6" max="6" width="12.1328125" customWidth="1"/>
    <col min="8" max="8" width="14" bestFit="1" customWidth="1"/>
    <col min="9" max="9" width="13.86328125" bestFit="1" customWidth="1"/>
    <col min="10" max="11" width="9.1328125" customWidth="1"/>
    <col min="12" max="12" width="10.265625" bestFit="1" customWidth="1"/>
    <col min="13" max="13" width="14" bestFit="1" customWidth="1"/>
    <col min="14" max="14" width="13.86328125" bestFit="1" customWidth="1"/>
  </cols>
  <sheetData>
    <row r="1" spans="1:11" x14ac:dyDescent="0.45">
      <c r="A1" s="1" t="s">
        <v>0</v>
      </c>
      <c r="B1" s="1" t="s">
        <v>1</v>
      </c>
      <c r="C1" s="1" t="s">
        <v>8</v>
      </c>
      <c r="D1" s="1" t="s">
        <v>8</v>
      </c>
      <c r="E1" s="19" t="s">
        <v>44</v>
      </c>
      <c r="F1" s="1" t="s">
        <v>57</v>
      </c>
      <c r="G1" s="1" t="s">
        <v>2117</v>
      </c>
      <c r="H1" s="1" t="s">
        <v>2118</v>
      </c>
      <c r="I1" s="1" t="s">
        <v>2030</v>
      </c>
      <c r="J1" s="1" t="s">
        <v>11</v>
      </c>
      <c r="K1" s="1" t="s">
        <v>12</v>
      </c>
    </row>
    <row r="2" spans="1:11" x14ac:dyDescent="0.45">
      <c r="A2" s="1" t="s">
        <v>2119</v>
      </c>
      <c r="B2" s="19" t="s">
        <v>2120</v>
      </c>
      <c r="C2" s="19" t="s">
        <v>2121</v>
      </c>
      <c r="D2" s="1" t="s">
        <v>2122</v>
      </c>
      <c r="E2" s="1" t="s">
        <v>2123</v>
      </c>
      <c r="F2" s="1" t="s">
        <v>2124</v>
      </c>
      <c r="G2" s="1">
        <v>1</v>
      </c>
      <c r="H2" s="1" t="s">
        <v>612</v>
      </c>
      <c r="I2" s="1"/>
      <c r="J2" s="1">
        <v>5</v>
      </c>
      <c r="K2" s="1" t="s">
        <v>2125</v>
      </c>
    </row>
    <row r="3" spans="1:11" x14ac:dyDescent="0.45">
      <c r="A3" s="1" t="s">
        <v>2126</v>
      </c>
      <c r="B3" s="19" t="s">
        <v>2120</v>
      </c>
      <c r="C3" s="19" t="s">
        <v>2121</v>
      </c>
      <c r="D3" s="1" t="s">
        <v>2127</v>
      </c>
      <c r="E3" s="1" t="s">
        <v>2128</v>
      </c>
      <c r="F3" s="1" t="s">
        <v>2129</v>
      </c>
      <c r="G3" s="1">
        <v>4</v>
      </c>
      <c r="H3" s="1" t="s">
        <v>2130</v>
      </c>
      <c r="I3" s="1"/>
      <c r="J3" s="1">
        <v>4</v>
      </c>
      <c r="K3" s="1" t="s">
        <v>2125</v>
      </c>
    </row>
    <row r="4" spans="1:11" x14ac:dyDescent="0.45">
      <c r="A4" s="1" t="s">
        <v>2131</v>
      </c>
      <c r="B4" s="19" t="s">
        <v>2120</v>
      </c>
      <c r="C4" s="19" t="s">
        <v>2121</v>
      </c>
      <c r="D4" s="1" t="s">
        <v>2127</v>
      </c>
      <c r="E4" s="1" t="s">
        <v>2132</v>
      </c>
      <c r="F4" s="1" t="s">
        <v>2133</v>
      </c>
      <c r="G4" s="1">
        <v>1</v>
      </c>
      <c r="H4" s="1" t="s">
        <v>2130</v>
      </c>
      <c r="I4" s="1"/>
      <c r="J4" s="1">
        <v>4</v>
      </c>
      <c r="K4" s="1" t="s">
        <v>2125</v>
      </c>
    </row>
    <row r="5" spans="1:11" x14ac:dyDescent="0.45">
      <c r="A5" s="1" t="s">
        <v>2134</v>
      </c>
      <c r="B5" s="19" t="s">
        <v>2120</v>
      </c>
      <c r="C5" s="19" t="s">
        <v>2135</v>
      </c>
      <c r="D5" s="1" t="s">
        <v>2136</v>
      </c>
      <c r="E5" s="1" t="s">
        <v>2137</v>
      </c>
      <c r="F5" s="1" t="s">
        <v>2138</v>
      </c>
      <c r="G5" s="1">
        <v>4</v>
      </c>
      <c r="H5" s="1" t="s">
        <v>2139</v>
      </c>
      <c r="I5" s="1" t="s">
        <v>2140</v>
      </c>
      <c r="J5" s="1">
        <v>1</v>
      </c>
      <c r="K5" s="1" t="s">
        <v>2125</v>
      </c>
    </row>
    <row r="6" spans="1:11" x14ac:dyDescent="0.45">
      <c r="A6" s="1" t="s">
        <v>2141</v>
      </c>
      <c r="B6" s="19" t="s">
        <v>2120</v>
      </c>
      <c r="C6" s="19" t="s">
        <v>2135</v>
      </c>
      <c r="D6" s="1" t="s">
        <v>2136</v>
      </c>
      <c r="E6" s="1" t="s">
        <v>2142</v>
      </c>
      <c r="F6" s="1" t="s">
        <v>2129</v>
      </c>
      <c r="G6" s="1">
        <v>1</v>
      </c>
      <c r="H6" s="1" t="s">
        <v>2143</v>
      </c>
      <c r="I6" s="1" t="s">
        <v>2045</v>
      </c>
      <c r="J6" s="1">
        <v>14</v>
      </c>
      <c r="K6" s="1" t="s">
        <v>2125</v>
      </c>
    </row>
    <row r="7" spans="1:11" x14ac:dyDescent="0.45">
      <c r="A7" s="1" t="s">
        <v>2144</v>
      </c>
      <c r="B7" s="19" t="s">
        <v>2120</v>
      </c>
      <c r="C7" s="19" t="s">
        <v>2135</v>
      </c>
      <c r="D7" s="1" t="s">
        <v>2145</v>
      </c>
      <c r="E7" s="1" t="s">
        <v>2146</v>
      </c>
      <c r="F7" s="1" t="s">
        <v>2129</v>
      </c>
      <c r="G7" s="1">
        <v>1</v>
      </c>
      <c r="H7" s="1" t="s">
        <v>2147</v>
      </c>
      <c r="I7" s="1" t="s">
        <v>2045</v>
      </c>
      <c r="J7" s="1">
        <v>18</v>
      </c>
      <c r="K7" s="1" t="s">
        <v>2125</v>
      </c>
    </row>
    <row r="8" spans="1:11" x14ac:dyDescent="0.45">
      <c r="A8" s="1" t="s">
        <v>2148</v>
      </c>
      <c r="B8" s="19" t="s">
        <v>2120</v>
      </c>
      <c r="C8" s="19" t="s">
        <v>2135</v>
      </c>
      <c r="D8" s="1" t="s">
        <v>2145</v>
      </c>
      <c r="E8" s="1" t="s">
        <v>2149</v>
      </c>
      <c r="F8" s="1" t="s">
        <v>2129</v>
      </c>
      <c r="G8" s="1">
        <v>1</v>
      </c>
      <c r="H8" s="1" t="s">
        <v>2147</v>
      </c>
      <c r="I8" s="1" t="s">
        <v>2150</v>
      </c>
      <c r="J8" s="1">
        <v>9</v>
      </c>
      <c r="K8" s="1" t="s">
        <v>2125</v>
      </c>
    </row>
    <row r="9" spans="1:11" x14ac:dyDescent="0.45">
      <c r="A9" s="1" t="s">
        <v>2151</v>
      </c>
      <c r="B9" s="19" t="s">
        <v>2120</v>
      </c>
      <c r="C9" s="19" t="s">
        <v>2135</v>
      </c>
      <c r="D9" s="1" t="s">
        <v>2136</v>
      </c>
      <c r="E9" s="1" t="s">
        <v>2152</v>
      </c>
      <c r="F9" s="1" t="s">
        <v>2138</v>
      </c>
      <c r="G9" s="1">
        <v>4</v>
      </c>
      <c r="H9" s="1" t="s">
        <v>2143</v>
      </c>
      <c r="I9" s="1" t="s">
        <v>2039</v>
      </c>
      <c r="J9" s="1">
        <v>2</v>
      </c>
      <c r="K9" s="1" t="s">
        <v>2125</v>
      </c>
    </row>
    <row r="10" spans="1:11" x14ac:dyDescent="0.45">
      <c r="A10" s="1" t="s">
        <v>2153</v>
      </c>
      <c r="B10" s="19" t="s">
        <v>2120</v>
      </c>
      <c r="C10" s="19" t="s">
        <v>2135</v>
      </c>
      <c r="D10" s="1" t="s">
        <v>2136</v>
      </c>
      <c r="E10" s="1" t="s">
        <v>2154</v>
      </c>
      <c r="F10" s="1" t="s">
        <v>2138</v>
      </c>
      <c r="G10" s="1">
        <v>2</v>
      </c>
      <c r="H10" s="1" t="s">
        <v>2143</v>
      </c>
      <c r="I10" s="1" t="s">
        <v>2039</v>
      </c>
      <c r="J10" s="1">
        <v>2</v>
      </c>
      <c r="K10" s="1" t="s">
        <v>2125</v>
      </c>
    </row>
    <row r="11" spans="1:11" x14ac:dyDescent="0.45">
      <c r="A11" s="1" t="s">
        <v>2155</v>
      </c>
      <c r="B11" s="19" t="s">
        <v>2120</v>
      </c>
      <c r="C11" s="19" t="s">
        <v>2135</v>
      </c>
      <c r="D11" s="1" t="s">
        <v>2136</v>
      </c>
      <c r="E11" s="1" t="s">
        <v>2156</v>
      </c>
      <c r="F11" s="1" t="s">
        <v>2138</v>
      </c>
      <c r="G11" s="1">
        <v>1</v>
      </c>
      <c r="H11" s="1" t="s">
        <v>2143</v>
      </c>
      <c r="I11" s="1" t="s">
        <v>2045</v>
      </c>
      <c r="J11" s="1">
        <v>3</v>
      </c>
      <c r="K11" s="1" t="s">
        <v>2125</v>
      </c>
    </row>
    <row r="12" spans="1:11" x14ac:dyDescent="0.45">
      <c r="A12" s="1" t="s">
        <v>2157</v>
      </c>
      <c r="B12" s="19" t="s">
        <v>2120</v>
      </c>
      <c r="C12" s="19" t="s">
        <v>2135</v>
      </c>
      <c r="D12" s="1" t="s">
        <v>2136</v>
      </c>
      <c r="E12" s="1" t="s">
        <v>2158</v>
      </c>
      <c r="F12" s="1" t="s">
        <v>2138</v>
      </c>
      <c r="G12" s="1">
        <v>2</v>
      </c>
      <c r="H12" s="1" t="s">
        <v>2143</v>
      </c>
      <c r="I12" s="1" t="s">
        <v>2159</v>
      </c>
      <c r="J12" s="1">
        <v>5</v>
      </c>
      <c r="K12" s="1" t="s">
        <v>2125</v>
      </c>
    </row>
    <row r="13" spans="1:11" x14ac:dyDescent="0.45">
      <c r="A13" s="1" t="s">
        <v>2160</v>
      </c>
      <c r="B13" s="19" t="s">
        <v>2120</v>
      </c>
      <c r="C13" s="19" t="s">
        <v>2135</v>
      </c>
      <c r="D13" s="1" t="s">
        <v>2136</v>
      </c>
      <c r="E13" s="1" t="s">
        <v>2161</v>
      </c>
      <c r="F13" s="1" t="s">
        <v>2162</v>
      </c>
      <c r="G13" s="1">
        <v>2</v>
      </c>
      <c r="H13" s="1" t="s">
        <v>2143</v>
      </c>
      <c r="I13" s="1" t="s">
        <v>2039</v>
      </c>
      <c r="J13" s="1">
        <v>1</v>
      </c>
      <c r="K13" s="1" t="s">
        <v>2125</v>
      </c>
    </row>
    <row r="14" spans="1:11" x14ac:dyDescent="0.45">
      <c r="A14" s="1" t="s">
        <v>2163</v>
      </c>
      <c r="B14" s="19" t="s">
        <v>2120</v>
      </c>
      <c r="C14" s="19" t="s">
        <v>2135</v>
      </c>
      <c r="D14" s="1" t="s">
        <v>2136</v>
      </c>
      <c r="E14" s="1" t="s">
        <v>2164</v>
      </c>
      <c r="F14" s="1" t="s">
        <v>2138</v>
      </c>
      <c r="G14" s="1">
        <v>2</v>
      </c>
      <c r="H14" s="1" t="s">
        <v>2143</v>
      </c>
      <c r="I14" s="1" t="s">
        <v>2061</v>
      </c>
      <c r="J14" s="1">
        <v>1</v>
      </c>
      <c r="K14" s="1" t="s">
        <v>2125</v>
      </c>
    </row>
    <row r="15" spans="1:11" x14ac:dyDescent="0.45">
      <c r="A15" s="1" t="s">
        <v>2155</v>
      </c>
      <c r="B15" s="19" t="s">
        <v>2120</v>
      </c>
      <c r="C15" s="19" t="s">
        <v>2135</v>
      </c>
      <c r="D15" s="1" t="s">
        <v>2136</v>
      </c>
      <c r="E15" s="1" t="s">
        <v>2156</v>
      </c>
      <c r="F15" s="1"/>
      <c r="G15" s="1">
        <v>1</v>
      </c>
      <c r="H15" s="1" t="s">
        <v>2143</v>
      </c>
      <c r="I15" s="1" t="s">
        <v>2045</v>
      </c>
      <c r="J15" s="1">
        <v>3</v>
      </c>
      <c r="K15" s="1" t="s">
        <v>2125</v>
      </c>
    </row>
    <row r="16" spans="1:11" x14ac:dyDescent="0.45">
      <c r="A16" s="1" t="s">
        <v>2165</v>
      </c>
      <c r="B16" s="19" t="s">
        <v>2120</v>
      </c>
      <c r="C16" s="19" t="s">
        <v>2135</v>
      </c>
      <c r="D16" s="1" t="s">
        <v>2136</v>
      </c>
      <c r="E16" s="1" t="s">
        <v>2166</v>
      </c>
      <c r="F16" s="1" t="s">
        <v>2167</v>
      </c>
      <c r="G16" s="1">
        <v>1</v>
      </c>
      <c r="H16" s="1" t="s">
        <v>2143</v>
      </c>
      <c r="I16" s="1" t="s">
        <v>2083</v>
      </c>
      <c r="J16" s="1">
        <v>1</v>
      </c>
      <c r="K16" s="1" t="s">
        <v>2125</v>
      </c>
    </row>
    <row r="17" spans="1:11" x14ac:dyDescent="0.45">
      <c r="A17" s="1" t="s">
        <v>2168</v>
      </c>
      <c r="B17" s="19" t="s">
        <v>2120</v>
      </c>
      <c r="C17" s="19" t="s">
        <v>2135</v>
      </c>
      <c r="D17" s="1" t="s">
        <v>2136</v>
      </c>
      <c r="E17" s="1" t="s">
        <v>2169</v>
      </c>
      <c r="F17" s="1" t="s">
        <v>2167</v>
      </c>
      <c r="G17" s="1">
        <v>1</v>
      </c>
      <c r="H17" s="1" t="s">
        <v>2143</v>
      </c>
      <c r="I17" s="1" t="s">
        <v>2170</v>
      </c>
      <c r="J17" s="1">
        <v>1</v>
      </c>
      <c r="K17" s="1" t="s">
        <v>2125</v>
      </c>
    </row>
    <row r="18" spans="1:11" x14ac:dyDescent="0.45">
      <c r="A18" s="1" t="s">
        <v>2148</v>
      </c>
      <c r="B18" s="19" t="s">
        <v>2120</v>
      </c>
      <c r="C18" s="19" t="s">
        <v>2135</v>
      </c>
      <c r="D18" s="1" t="s">
        <v>2136</v>
      </c>
      <c r="E18" s="1" t="s">
        <v>2149</v>
      </c>
      <c r="F18" s="1" t="s">
        <v>2138</v>
      </c>
      <c r="G18" s="1">
        <v>1</v>
      </c>
      <c r="H18" s="1" t="s">
        <v>2143</v>
      </c>
      <c r="I18" s="1" t="s">
        <v>2150</v>
      </c>
      <c r="J18" s="1">
        <v>2</v>
      </c>
      <c r="K18" s="1" t="s">
        <v>2125</v>
      </c>
    </row>
    <row r="19" spans="1:11" x14ac:dyDescent="0.45">
      <c r="A19" s="1" t="s">
        <v>2171</v>
      </c>
      <c r="B19" s="19" t="s">
        <v>2120</v>
      </c>
      <c r="C19" s="19" t="s">
        <v>2135</v>
      </c>
      <c r="D19" s="1" t="s">
        <v>2136</v>
      </c>
      <c r="E19" s="1" t="s">
        <v>2172</v>
      </c>
      <c r="F19" s="1" t="s">
        <v>2173</v>
      </c>
      <c r="G19" s="1">
        <v>1</v>
      </c>
      <c r="H19" s="1" t="s">
        <v>2143</v>
      </c>
      <c r="I19" s="1" t="s">
        <v>2159</v>
      </c>
      <c r="J19" s="1">
        <v>2</v>
      </c>
      <c r="K19" s="1" t="s">
        <v>2125</v>
      </c>
    </row>
    <row r="20" spans="1:11" x14ac:dyDescent="0.45">
      <c r="A20" s="1" t="s">
        <v>2174</v>
      </c>
      <c r="B20" s="19" t="s">
        <v>2120</v>
      </c>
      <c r="C20" s="19" t="s">
        <v>2135</v>
      </c>
      <c r="D20" s="1" t="s">
        <v>2136</v>
      </c>
      <c r="E20" s="1" t="s">
        <v>2175</v>
      </c>
      <c r="F20" s="1"/>
      <c r="G20" s="1">
        <v>1</v>
      </c>
      <c r="H20" s="1" t="s">
        <v>2143</v>
      </c>
      <c r="I20" s="1" t="s">
        <v>2112</v>
      </c>
      <c r="J20" s="1">
        <v>1</v>
      </c>
      <c r="K20" s="1" t="s">
        <v>2125</v>
      </c>
    </row>
    <row r="21" spans="1:11" x14ac:dyDescent="0.45">
      <c r="A21" s="1" t="s">
        <v>2176</v>
      </c>
      <c r="B21" s="19" t="s">
        <v>2120</v>
      </c>
      <c r="C21" s="1" t="s">
        <v>2177</v>
      </c>
      <c r="D21" s="1" t="s">
        <v>2178</v>
      </c>
      <c r="E21" s="1" t="s">
        <v>2179</v>
      </c>
      <c r="F21" s="1" t="s">
        <v>2180</v>
      </c>
      <c r="G21" s="1">
        <v>1</v>
      </c>
      <c r="H21" s="1"/>
      <c r="I21" s="1"/>
      <c r="J21" s="1">
        <v>16</v>
      </c>
      <c r="K21" s="1" t="s">
        <v>2097</v>
      </c>
    </row>
    <row r="22" spans="1:11" x14ac:dyDescent="0.45">
      <c r="A22" s="1" t="s">
        <v>2181</v>
      </c>
      <c r="B22" s="19" t="s">
        <v>2120</v>
      </c>
      <c r="C22" s="1" t="s">
        <v>2177</v>
      </c>
      <c r="D22" s="1" t="s">
        <v>2182</v>
      </c>
      <c r="E22" s="1" t="s">
        <v>2183</v>
      </c>
      <c r="F22" s="1"/>
      <c r="G22" s="1">
        <v>1</v>
      </c>
      <c r="H22" s="1"/>
      <c r="I22" s="1"/>
      <c r="J22" s="1">
        <v>18</v>
      </c>
      <c r="K22" s="1" t="s">
        <v>2097</v>
      </c>
    </row>
    <row r="23" spans="1:11" x14ac:dyDescent="0.45">
      <c r="A23" s="1" t="s">
        <v>2184</v>
      </c>
      <c r="B23" s="19" t="s">
        <v>2120</v>
      </c>
      <c r="C23" s="1" t="s">
        <v>2177</v>
      </c>
      <c r="D23" s="1" t="s">
        <v>2185</v>
      </c>
      <c r="E23" s="1" t="s">
        <v>2186</v>
      </c>
      <c r="F23" s="1"/>
      <c r="G23" s="1">
        <v>1</v>
      </c>
      <c r="H23" s="1"/>
      <c r="I23" s="1"/>
      <c r="J23" s="1">
        <v>50</v>
      </c>
      <c r="K23" s="1" t="s">
        <v>2097</v>
      </c>
    </row>
    <row r="24" spans="1:11" x14ac:dyDescent="0.45">
      <c r="A24" s="1" t="s">
        <v>2187</v>
      </c>
      <c r="B24" s="19" t="s">
        <v>2120</v>
      </c>
      <c r="C24" s="1" t="s">
        <v>2091</v>
      </c>
      <c r="D24" s="1" t="s">
        <v>2188</v>
      </c>
      <c r="E24" s="1" t="s">
        <v>2189</v>
      </c>
      <c r="F24" s="1" t="s">
        <v>2138</v>
      </c>
      <c r="G24" s="1">
        <v>3</v>
      </c>
      <c r="H24" s="1"/>
      <c r="I24" s="1"/>
      <c r="J24" s="1">
        <v>1</v>
      </c>
      <c r="K24" s="1" t="s">
        <v>2125</v>
      </c>
    </row>
  </sheetData>
  <autoFilter ref="A1:G24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L25"/>
  <sheetViews>
    <sheetView workbookViewId="0">
      <selection activeCell="D2" sqref="D2"/>
    </sheetView>
  </sheetViews>
  <sheetFormatPr defaultRowHeight="14.25" x14ac:dyDescent="0.45"/>
  <cols>
    <col min="2" max="2" width="8.86328125" bestFit="1" customWidth="1"/>
    <col min="3" max="3" width="12.59765625" bestFit="1" customWidth="1"/>
    <col min="4" max="4" width="21.3984375" bestFit="1" customWidth="1"/>
    <col min="6" max="6" width="18.86328125" bestFit="1" customWidth="1"/>
    <col min="7" max="7" width="16.73046875" customWidth="1"/>
    <col min="8" max="8" width="17.3984375" bestFit="1" customWidth="1"/>
    <col min="9" max="9" width="13.3984375" bestFit="1" customWidth="1"/>
  </cols>
  <sheetData>
    <row r="1" spans="1:12" x14ac:dyDescent="0.45">
      <c r="A1" t="s">
        <v>0</v>
      </c>
      <c r="B1" t="s">
        <v>1</v>
      </c>
      <c r="C1" t="s">
        <v>642</v>
      </c>
      <c r="D1" s="4" t="s">
        <v>643</v>
      </c>
      <c r="E1" t="s">
        <v>57</v>
      </c>
      <c r="F1" t="s">
        <v>44</v>
      </c>
      <c r="G1" t="s">
        <v>10</v>
      </c>
      <c r="H1" t="s">
        <v>2190</v>
      </c>
      <c r="I1" t="s">
        <v>2191</v>
      </c>
      <c r="J1" t="s">
        <v>2192</v>
      </c>
      <c r="K1" t="s">
        <v>11</v>
      </c>
      <c r="L1" t="s">
        <v>12</v>
      </c>
    </row>
    <row r="2" spans="1:12" x14ac:dyDescent="0.45">
      <c r="A2" t="s">
        <v>2193</v>
      </c>
      <c r="B2" t="s">
        <v>2194</v>
      </c>
      <c r="C2" t="s">
        <v>2195</v>
      </c>
      <c r="D2" t="s">
        <v>2196</v>
      </c>
      <c r="E2" t="s">
        <v>2197</v>
      </c>
      <c r="F2" t="s">
        <v>2198</v>
      </c>
      <c r="H2" t="s">
        <v>2199</v>
      </c>
      <c r="I2" t="s">
        <v>2200</v>
      </c>
      <c r="J2" t="s">
        <v>2201</v>
      </c>
      <c r="K2">
        <v>18</v>
      </c>
      <c r="L2" t="s">
        <v>2202</v>
      </c>
    </row>
    <row r="3" spans="1:12" x14ac:dyDescent="0.45">
      <c r="A3" t="s">
        <v>2203</v>
      </c>
      <c r="B3" t="s">
        <v>2194</v>
      </c>
      <c r="C3" t="s">
        <v>2195</v>
      </c>
      <c r="D3" t="s">
        <v>2204</v>
      </c>
      <c r="E3" t="s">
        <v>2205</v>
      </c>
      <c r="F3" t="s">
        <v>2206</v>
      </c>
      <c r="H3" t="s">
        <v>2199</v>
      </c>
      <c r="I3" t="s">
        <v>2207</v>
      </c>
      <c r="J3" t="s">
        <v>2201</v>
      </c>
      <c r="K3">
        <v>5</v>
      </c>
      <c r="L3" t="s">
        <v>2202</v>
      </c>
    </row>
    <row r="4" spans="1:12" x14ac:dyDescent="0.45">
      <c r="A4" t="s">
        <v>2208</v>
      </c>
      <c r="B4" t="s">
        <v>2194</v>
      </c>
      <c r="C4" t="s">
        <v>2195</v>
      </c>
      <c r="D4" t="s">
        <v>2209</v>
      </c>
      <c r="E4" t="s">
        <v>2210</v>
      </c>
      <c r="F4" t="s">
        <v>2211</v>
      </c>
      <c r="H4" t="s">
        <v>2199</v>
      </c>
      <c r="I4" t="s">
        <v>2212</v>
      </c>
      <c r="J4" t="s">
        <v>2201</v>
      </c>
      <c r="K4">
        <v>2</v>
      </c>
      <c r="L4" t="s">
        <v>2202</v>
      </c>
    </row>
    <row r="5" spans="1:12" x14ac:dyDescent="0.45">
      <c r="A5" t="s">
        <v>2213</v>
      </c>
      <c r="B5" t="s">
        <v>2194</v>
      </c>
      <c r="C5" t="s">
        <v>2195</v>
      </c>
      <c r="D5" t="s">
        <v>2214</v>
      </c>
      <c r="E5" t="s">
        <v>2215</v>
      </c>
      <c r="F5" t="s">
        <v>2216</v>
      </c>
      <c r="G5" t="s">
        <v>2217</v>
      </c>
      <c r="H5" t="s">
        <v>2040</v>
      </c>
      <c r="I5" t="s">
        <v>2218</v>
      </c>
      <c r="J5" t="s">
        <v>2219</v>
      </c>
      <c r="K5">
        <v>6</v>
      </c>
      <c r="L5" t="s">
        <v>2202</v>
      </c>
    </row>
    <row r="6" spans="1:12" x14ac:dyDescent="0.45">
      <c r="A6" t="s">
        <v>2213</v>
      </c>
      <c r="B6" t="s">
        <v>2194</v>
      </c>
      <c r="C6" t="s">
        <v>2195</v>
      </c>
      <c r="D6" t="s">
        <v>2220</v>
      </c>
      <c r="E6" t="s">
        <v>2221</v>
      </c>
      <c r="F6" t="s">
        <v>2216</v>
      </c>
      <c r="G6" t="s">
        <v>2217</v>
      </c>
      <c r="H6" t="s">
        <v>2040</v>
      </c>
      <c r="I6" t="s">
        <v>2218</v>
      </c>
      <c r="J6" t="s">
        <v>2219</v>
      </c>
      <c r="K6">
        <v>1</v>
      </c>
      <c r="L6" t="s">
        <v>2202</v>
      </c>
    </row>
    <row r="7" spans="1:12" x14ac:dyDescent="0.45">
      <c r="A7" t="s">
        <v>2222</v>
      </c>
      <c r="B7" t="s">
        <v>2194</v>
      </c>
      <c r="C7" t="s">
        <v>2195</v>
      </c>
      <c r="D7" t="s">
        <v>2223</v>
      </c>
      <c r="E7" t="s">
        <v>2221</v>
      </c>
      <c r="F7" t="s">
        <v>2224</v>
      </c>
      <c r="G7" t="s">
        <v>2217</v>
      </c>
      <c r="H7" t="s">
        <v>2040</v>
      </c>
      <c r="I7" t="s">
        <v>2225</v>
      </c>
      <c r="J7" t="s">
        <v>2226</v>
      </c>
      <c r="K7">
        <v>1</v>
      </c>
    </row>
    <row r="8" spans="1:12" x14ac:dyDescent="0.45">
      <c r="A8" t="s">
        <v>2227</v>
      </c>
      <c r="B8" t="s">
        <v>2194</v>
      </c>
      <c r="C8" t="s">
        <v>2195</v>
      </c>
      <c r="D8" t="s">
        <v>2228</v>
      </c>
      <c r="E8" t="s">
        <v>2210</v>
      </c>
      <c r="F8" t="s">
        <v>2229</v>
      </c>
      <c r="H8" t="s">
        <v>2040</v>
      </c>
      <c r="I8" t="s">
        <v>2230</v>
      </c>
      <c r="J8" t="s">
        <v>2219</v>
      </c>
      <c r="K8">
        <v>1</v>
      </c>
      <c r="L8" t="s">
        <v>2202</v>
      </c>
    </row>
    <row r="9" spans="1:12" x14ac:dyDescent="0.45">
      <c r="A9" t="s">
        <v>2231</v>
      </c>
      <c r="B9" t="s">
        <v>2194</v>
      </c>
      <c r="C9" t="s">
        <v>2195</v>
      </c>
      <c r="D9" t="s">
        <v>2232</v>
      </c>
      <c r="E9" t="s">
        <v>2210</v>
      </c>
      <c r="F9" t="s">
        <v>2233</v>
      </c>
      <c r="H9" t="s">
        <v>2040</v>
      </c>
      <c r="I9" t="s">
        <v>2234</v>
      </c>
      <c r="J9" t="s">
        <v>2226</v>
      </c>
      <c r="K9">
        <v>4</v>
      </c>
      <c r="L9" t="s">
        <v>2202</v>
      </c>
    </row>
    <row r="10" spans="1:12" x14ac:dyDescent="0.45">
      <c r="A10" t="s">
        <v>2235</v>
      </c>
      <c r="B10" t="s">
        <v>2194</v>
      </c>
      <c r="C10" t="s">
        <v>2195</v>
      </c>
      <c r="D10" t="s">
        <v>2236</v>
      </c>
      <c r="E10" t="s">
        <v>2210</v>
      </c>
      <c r="F10" t="s">
        <v>2237</v>
      </c>
      <c r="H10" t="s">
        <v>2040</v>
      </c>
      <c r="I10" t="s">
        <v>2238</v>
      </c>
      <c r="J10" t="s">
        <v>2219</v>
      </c>
      <c r="K10">
        <v>2</v>
      </c>
      <c r="L10" t="s">
        <v>2202</v>
      </c>
    </row>
    <row r="11" spans="1:12" x14ac:dyDescent="0.45">
      <c r="A11" t="s">
        <v>2239</v>
      </c>
      <c r="B11" t="s">
        <v>2194</v>
      </c>
      <c r="C11" t="s">
        <v>2195</v>
      </c>
      <c r="D11" t="s">
        <v>2240</v>
      </c>
      <c r="E11" t="s">
        <v>2241</v>
      </c>
      <c r="F11" t="s">
        <v>2242</v>
      </c>
      <c r="H11" t="s">
        <v>2199</v>
      </c>
      <c r="I11" t="s">
        <v>2243</v>
      </c>
      <c r="J11" t="s">
        <v>2219</v>
      </c>
      <c r="K11">
        <v>1</v>
      </c>
      <c r="L11" t="s">
        <v>2202</v>
      </c>
    </row>
    <row r="12" spans="1:12" x14ac:dyDescent="0.45">
      <c r="A12" t="s">
        <v>2244</v>
      </c>
      <c r="B12" t="s">
        <v>2194</v>
      </c>
      <c r="C12" t="s">
        <v>2195</v>
      </c>
      <c r="D12" t="s">
        <v>2245</v>
      </c>
      <c r="E12" t="s">
        <v>2246</v>
      </c>
      <c r="F12" t="s">
        <v>2247</v>
      </c>
      <c r="H12" t="s">
        <v>2065</v>
      </c>
      <c r="I12" t="s">
        <v>2225</v>
      </c>
      <c r="J12" t="s">
        <v>2219</v>
      </c>
      <c r="K12">
        <v>1</v>
      </c>
      <c r="L12" t="s">
        <v>2202</v>
      </c>
    </row>
    <row r="13" spans="1:12" x14ac:dyDescent="0.45">
      <c r="A13" t="s">
        <v>2248</v>
      </c>
      <c r="B13" t="s">
        <v>2194</v>
      </c>
      <c r="C13" t="s">
        <v>2195</v>
      </c>
      <c r="D13" t="s">
        <v>2249</v>
      </c>
      <c r="E13" t="s">
        <v>2250</v>
      </c>
      <c r="F13" t="s">
        <v>2251</v>
      </c>
      <c r="H13" t="s">
        <v>2040</v>
      </c>
      <c r="I13" t="s">
        <v>2252</v>
      </c>
      <c r="J13" t="s">
        <v>2219</v>
      </c>
      <c r="K13">
        <v>1</v>
      </c>
      <c r="L13" t="s">
        <v>2202</v>
      </c>
    </row>
    <row r="14" spans="1:12" x14ac:dyDescent="0.45">
      <c r="A14" t="s">
        <v>2253</v>
      </c>
      <c r="B14" t="s">
        <v>2194</v>
      </c>
      <c r="C14" t="s">
        <v>2195</v>
      </c>
      <c r="D14" t="s">
        <v>2254</v>
      </c>
      <c r="E14" t="s">
        <v>2221</v>
      </c>
      <c r="F14" t="s">
        <v>2255</v>
      </c>
      <c r="H14" t="s">
        <v>2199</v>
      </c>
      <c r="I14" t="s">
        <v>2256</v>
      </c>
      <c r="J14" t="s">
        <v>2201</v>
      </c>
      <c r="K14">
        <v>2</v>
      </c>
      <c r="L14" t="s">
        <v>2202</v>
      </c>
    </row>
    <row r="15" spans="1:12" x14ac:dyDescent="0.45">
      <c r="A15" t="s">
        <v>2257</v>
      </c>
      <c r="B15" t="s">
        <v>2194</v>
      </c>
      <c r="C15" t="s">
        <v>2195</v>
      </c>
      <c r="D15" t="s">
        <v>2258</v>
      </c>
      <c r="E15" t="s">
        <v>2259</v>
      </c>
      <c r="F15" t="s">
        <v>2260</v>
      </c>
      <c r="G15" t="s">
        <v>2261</v>
      </c>
      <c r="H15" t="s">
        <v>2040</v>
      </c>
      <c r="I15" t="s">
        <v>2262</v>
      </c>
      <c r="J15" t="s">
        <v>2219</v>
      </c>
      <c r="K15">
        <v>5</v>
      </c>
      <c r="L15" t="s">
        <v>2202</v>
      </c>
    </row>
    <row r="16" spans="1:12" x14ac:dyDescent="0.45">
      <c r="A16" t="s">
        <v>2263</v>
      </c>
      <c r="B16" t="s">
        <v>2194</v>
      </c>
      <c r="C16" t="s">
        <v>2195</v>
      </c>
      <c r="D16" t="s">
        <v>2264</v>
      </c>
      <c r="E16" t="s">
        <v>2265</v>
      </c>
      <c r="F16" t="s">
        <v>2266</v>
      </c>
      <c r="H16" t="s">
        <v>2040</v>
      </c>
      <c r="I16" t="s">
        <v>2267</v>
      </c>
      <c r="J16" t="s">
        <v>2268</v>
      </c>
      <c r="K16">
        <v>1</v>
      </c>
      <c r="L16" t="s">
        <v>2202</v>
      </c>
    </row>
    <row r="17" spans="1:12" x14ac:dyDescent="0.45">
      <c r="A17" t="s">
        <v>2269</v>
      </c>
      <c r="B17" t="s">
        <v>2194</v>
      </c>
      <c r="C17" t="s">
        <v>2195</v>
      </c>
      <c r="D17" t="s">
        <v>2270</v>
      </c>
      <c r="E17" t="s">
        <v>2271</v>
      </c>
      <c r="F17" t="s">
        <v>2272</v>
      </c>
      <c r="H17" t="s">
        <v>2040</v>
      </c>
      <c r="I17" t="s">
        <v>2273</v>
      </c>
      <c r="J17" t="s">
        <v>2219</v>
      </c>
      <c r="K17">
        <v>2</v>
      </c>
      <c r="L17" t="s">
        <v>2202</v>
      </c>
    </row>
    <row r="18" spans="1:12" x14ac:dyDescent="0.45">
      <c r="A18" t="s">
        <v>2274</v>
      </c>
      <c r="B18" t="s">
        <v>2194</v>
      </c>
      <c r="C18" t="s">
        <v>2195</v>
      </c>
      <c r="D18" t="s">
        <v>2275</v>
      </c>
      <c r="E18" t="s">
        <v>2259</v>
      </c>
      <c r="F18" t="s">
        <v>2276</v>
      </c>
      <c r="H18" t="s">
        <v>2040</v>
      </c>
      <c r="I18" t="s">
        <v>2243</v>
      </c>
      <c r="J18" t="s">
        <v>2277</v>
      </c>
      <c r="K18">
        <v>1</v>
      </c>
      <c r="L18" t="s">
        <v>2202</v>
      </c>
    </row>
    <row r="19" spans="1:12" x14ac:dyDescent="0.45">
      <c r="A19" t="s">
        <v>2278</v>
      </c>
      <c r="B19" t="s">
        <v>2194</v>
      </c>
      <c r="C19" t="s">
        <v>2195</v>
      </c>
      <c r="D19" t="s">
        <v>2279</v>
      </c>
      <c r="E19" t="s">
        <v>2221</v>
      </c>
      <c r="F19" t="s">
        <v>2280</v>
      </c>
      <c r="G19" t="s">
        <v>2281</v>
      </c>
      <c r="H19" t="s">
        <v>2040</v>
      </c>
      <c r="I19" t="s">
        <v>2282</v>
      </c>
      <c r="J19" t="s">
        <v>2219</v>
      </c>
      <c r="K19">
        <v>24</v>
      </c>
      <c r="L19" t="s">
        <v>2202</v>
      </c>
    </row>
    <row r="20" spans="1:12" x14ac:dyDescent="0.45">
      <c r="A20" t="s">
        <v>2283</v>
      </c>
      <c r="B20" t="s">
        <v>2194</v>
      </c>
      <c r="C20" t="s">
        <v>2195</v>
      </c>
      <c r="D20" t="s">
        <v>2284</v>
      </c>
      <c r="E20" t="s">
        <v>2221</v>
      </c>
      <c r="F20" t="s">
        <v>2285</v>
      </c>
      <c r="G20" t="s">
        <v>2286</v>
      </c>
      <c r="H20" t="s">
        <v>2040</v>
      </c>
      <c r="I20" t="s">
        <v>2230</v>
      </c>
      <c r="J20" t="s">
        <v>2219</v>
      </c>
      <c r="K20">
        <v>10</v>
      </c>
      <c r="L20" t="s">
        <v>2202</v>
      </c>
    </row>
    <row r="21" spans="1:12" x14ac:dyDescent="0.45">
      <c r="A21" t="s">
        <v>2287</v>
      </c>
      <c r="B21" t="s">
        <v>2194</v>
      </c>
      <c r="C21" t="s">
        <v>2195</v>
      </c>
      <c r="D21" t="s">
        <v>2279</v>
      </c>
      <c r="E21" t="s">
        <v>2221</v>
      </c>
      <c r="F21" t="s">
        <v>2288</v>
      </c>
      <c r="G21" t="s">
        <v>2286</v>
      </c>
      <c r="H21" t="s">
        <v>2040</v>
      </c>
      <c r="I21" t="s">
        <v>2289</v>
      </c>
      <c r="J21" t="s">
        <v>2219</v>
      </c>
      <c r="K21">
        <v>10</v>
      </c>
      <c r="L21" t="s">
        <v>2202</v>
      </c>
    </row>
    <row r="22" spans="1:12" x14ac:dyDescent="0.45">
      <c r="A22" t="s">
        <v>2290</v>
      </c>
      <c r="B22" t="s">
        <v>2194</v>
      </c>
      <c r="C22" t="s">
        <v>2195</v>
      </c>
      <c r="D22" t="s">
        <v>2291</v>
      </c>
      <c r="E22" t="s">
        <v>2221</v>
      </c>
      <c r="F22" t="s">
        <v>2292</v>
      </c>
      <c r="G22" t="s">
        <v>2286</v>
      </c>
      <c r="H22" t="s">
        <v>2040</v>
      </c>
      <c r="I22" t="s">
        <v>2293</v>
      </c>
      <c r="J22" t="s">
        <v>2219</v>
      </c>
      <c r="K22">
        <v>9</v>
      </c>
      <c r="L22" t="s">
        <v>2202</v>
      </c>
    </row>
    <row r="23" spans="1:12" x14ac:dyDescent="0.45">
      <c r="A23" t="s">
        <v>2294</v>
      </c>
      <c r="B23" t="s">
        <v>2194</v>
      </c>
      <c r="C23" t="s">
        <v>2195</v>
      </c>
      <c r="D23" t="s">
        <v>2295</v>
      </c>
      <c r="E23" t="s">
        <v>2221</v>
      </c>
      <c r="F23" t="s">
        <v>2296</v>
      </c>
      <c r="G23" t="s">
        <v>2286</v>
      </c>
      <c r="H23" t="s">
        <v>2040</v>
      </c>
      <c r="I23" t="s">
        <v>2282</v>
      </c>
      <c r="J23" t="s">
        <v>2219</v>
      </c>
      <c r="K23">
        <v>10</v>
      </c>
      <c r="L23" t="s">
        <v>2202</v>
      </c>
    </row>
    <row r="24" spans="1:12" x14ac:dyDescent="0.45">
      <c r="A24" t="s">
        <v>2297</v>
      </c>
      <c r="B24" t="s">
        <v>2194</v>
      </c>
      <c r="C24" t="s">
        <v>2195</v>
      </c>
      <c r="D24" t="s">
        <v>2279</v>
      </c>
      <c r="E24" t="s">
        <v>2221</v>
      </c>
      <c r="F24" t="s">
        <v>2298</v>
      </c>
      <c r="G24" t="s">
        <v>2286</v>
      </c>
      <c r="H24" t="s">
        <v>2040</v>
      </c>
      <c r="I24" t="s">
        <v>2299</v>
      </c>
      <c r="J24" t="s">
        <v>2219</v>
      </c>
      <c r="K24">
        <v>2</v>
      </c>
      <c r="L24" t="s">
        <v>2202</v>
      </c>
    </row>
    <row r="25" spans="1:12" x14ac:dyDescent="0.45">
      <c r="A25" t="s">
        <v>2297</v>
      </c>
      <c r="B25" t="s">
        <v>2194</v>
      </c>
      <c r="C25" t="s">
        <v>2195</v>
      </c>
      <c r="D25" t="s">
        <v>2300</v>
      </c>
      <c r="E25" t="s">
        <v>2221</v>
      </c>
      <c r="F25" t="s">
        <v>2298</v>
      </c>
      <c r="G25" t="s">
        <v>2286</v>
      </c>
      <c r="H25" t="s">
        <v>2040</v>
      </c>
      <c r="I25" t="s">
        <v>2301</v>
      </c>
      <c r="J25" t="s">
        <v>2219</v>
      </c>
      <c r="K25">
        <v>20</v>
      </c>
      <c r="L25" t="s">
        <v>2202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62"/>
  <sheetViews>
    <sheetView workbookViewId="0">
      <selection activeCell="F1" sqref="F1"/>
    </sheetView>
  </sheetViews>
  <sheetFormatPr defaultRowHeight="14.25" x14ac:dyDescent="0.45"/>
  <cols>
    <col min="1" max="1" width="14.59765625" bestFit="1" customWidth="1"/>
    <col min="2" max="2" width="18.1328125" bestFit="1" customWidth="1"/>
    <col min="3" max="3" width="16.59765625" bestFit="1" customWidth="1"/>
    <col min="4" max="4" width="36.86328125" style="4" bestFit="1" customWidth="1"/>
    <col min="5" max="5" width="10.265625" bestFit="1" customWidth="1"/>
    <col min="6" max="6" width="19.73046875" bestFit="1" customWidth="1"/>
    <col min="9" max="9" width="36.86328125" style="4" bestFit="1" customWidth="1"/>
  </cols>
  <sheetData>
    <row r="1" spans="1:9" x14ac:dyDescent="0.45">
      <c r="A1" t="s">
        <v>0</v>
      </c>
      <c r="B1" t="s">
        <v>1</v>
      </c>
      <c r="C1" t="s">
        <v>642</v>
      </c>
      <c r="D1" s="4" t="s">
        <v>44</v>
      </c>
      <c r="E1" t="s">
        <v>57</v>
      </c>
      <c r="F1" t="s">
        <v>2302</v>
      </c>
      <c r="G1" t="s">
        <v>11</v>
      </c>
      <c r="H1" t="s">
        <v>12</v>
      </c>
      <c r="I1" s="4" t="s">
        <v>643</v>
      </c>
    </row>
    <row r="2" spans="1:9" x14ac:dyDescent="0.45">
      <c r="A2" t="s">
        <v>2303</v>
      </c>
      <c r="B2" s="4" t="s">
        <v>2304</v>
      </c>
      <c r="C2" t="s">
        <v>2305</v>
      </c>
      <c r="D2" s="4" t="s">
        <v>2306</v>
      </c>
      <c r="F2" t="s">
        <v>2302</v>
      </c>
      <c r="G2">
        <v>215</v>
      </c>
      <c r="H2" t="s">
        <v>2307</v>
      </c>
      <c r="I2" s="4" t="s">
        <v>2306</v>
      </c>
    </row>
    <row r="3" spans="1:9" x14ac:dyDescent="0.45">
      <c r="A3" t="s">
        <v>2308</v>
      </c>
      <c r="B3" s="4" t="s">
        <v>2304</v>
      </c>
      <c r="C3" t="s">
        <v>2305</v>
      </c>
      <c r="D3" s="4" t="s">
        <v>2309</v>
      </c>
      <c r="F3" t="s">
        <v>2302</v>
      </c>
      <c r="G3">
        <v>350</v>
      </c>
      <c r="H3" t="s">
        <v>2307</v>
      </c>
      <c r="I3" s="4" t="s">
        <v>2309</v>
      </c>
    </row>
    <row r="4" spans="1:9" x14ac:dyDescent="0.45">
      <c r="A4" t="s">
        <v>2310</v>
      </c>
      <c r="B4" s="4" t="s">
        <v>2304</v>
      </c>
      <c r="C4" t="s">
        <v>2311</v>
      </c>
      <c r="D4" s="4" t="s">
        <v>2312</v>
      </c>
      <c r="F4" t="s">
        <v>2302</v>
      </c>
      <c r="G4">
        <v>5</v>
      </c>
      <c r="H4" t="s">
        <v>2313</v>
      </c>
      <c r="I4" s="4" t="s">
        <v>2312</v>
      </c>
    </row>
    <row r="5" spans="1:9" x14ac:dyDescent="0.45">
      <c r="A5" t="s">
        <v>2314</v>
      </c>
      <c r="B5" s="4" t="s">
        <v>2304</v>
      </c>
      <c r="C5" t="s">
        <v>2311</v>
      </c>
      <c r="D5" s="4" t="s">
        <v>2315</v>
      </c>
      <c r="F5" t="s">
        <v>2302</v>
      </c>
      <c r="G5">
        <v>5</v>
      </c>
      <c r="H5" t="s">
        <v>2313</v>
      </c>
      <c r="I5" s="4" t="s">
        <v>2315</v>
      </c>
    </row>
    <row r="6" spans="1:9" x14ac:dyDescent="0.45">
      <c r="A6" t="s">
        <v>2316</v>
      </c>
      <c r="B6" s="4" t="s">
        <v>2304</v>
      </c>
      <c r="C6" t="s">
        <v>2311</v>
      </c>
      <c r="D6" s="4" t="s">
        <v>2317</v>
      </c>
      <c r="F6" t="s">
        <v>2302</v>
      </c>
      <c r="G6">
        <v>5</v>
      </c>
      <c r="H6" t="s">
        <v>2313</v>
      </c>
      <c r="I6" s="4" t="s">
        <v>2317</v>
      </c>
    </row>
    <row r="7" spans="1:9" x14ac:dyDescent="0.45">
      <c r="A7" t="s">
        <v>2318</v>
      </c>
      <c r="B7" s="4" t="s">
        <v>2304</v>
      </c>
      <c r="C7" t="s">
        <v>2311</v>
      </c>
      <c r="D7" s="4" t="s">
        <v>2319</v>
      </c>
      <c r="F7" t="s">
        <v>2302</v>
      </c>
      <c r="G7">
        <v>10</v>
      </c>
      <c r="H7" t="s">
        <v>2313</v>
      </c>
      <c r="I7" s="4" t="s">
        <v>2319</v>
      </c>
    </row>
    <row r="8" spans="1:9" x14ac:dyDescent="0.45">
      <c r="A8" t="s">
        <v>2320</v>
      </c>
      <c r="B8" s="4" t="s">
        <v>2304</v>
      </c>
      <c r="C8" t="s">
        <v>2311</v>
      </c>
      <c r="D8" s="4" t="s">
        <v>2321</v>
      </c>
      <c r="F8" t="s">
        <v>2302</v>
      </c>
      <c r="G8">
        <v>10</v>
      </c>
      <c r="H8" t="s">
        <v>2313</v>
      </c>
      <c r="I8" s="4" t="s">
        <v>2321</v>
      </c>
    </row>
    <row r="9" spans="1:9" x14ac:dyDescent="0.45">
      <c r="A9" t="s">
        <v>2322</v>
      </c>
      <c r="B9" s="4" t="s">
        <v>2304</v>
      </c>
      <c r="C9" t="s">
        <v>2311</v>
      </c>
      <c r="D9" s="4" t="s">
        <v>2323</v>
      </c>
      <c r="F9" t="s">
        <v>2302</v>
      </c>
      <c r="G9">
        <v>7</v>
      </c>
      <c r="H9" t="s">
        <v>2313</v>
      </c>
      <c r="I9" s="4" t="s">
        <v>2323</v>
      </c>
    </row>
    <row r="10" spans="1:9" x14ac:dyDescent="0.45">
      <c r="A10" t="s">
        <v>2324</v>
      </c>
      <c r="B10" s="4" t="s">
        <v>2304</v>
      </c>
      <c r="C10" t="s">
        <v>2311</v>
      </c>
      <c r="D10" s="4" t="s">
        <v>2325</v>
      </c>
      <c r="F10" t="s">
        <v>2302</v>
      </c>
      <c r="G10">
        <v>10</v>
      </c>
      <c r="H10" t="s">
        <v>2313</v>
      </c>
      <c r="I10" s="4" t="s">
        <v>2325</v>
      </c>
    </row>
    <row r="11" spans="1:9" x14ac:dyDescent="0.45">
      <c r="A11" t="s">
        <v>2326</v>
      </c>
      <c r="B11" s="4" t="s">
        <v>2304</v>
      </c>
      <c r="C11" t="s">
        <v>2311</v>
      </c>
      <c r="D11" s="4" t="s">
        <v>2327</v>
      </c>
      <c r="F11" t="s">
        <v>2302</v>
      </c>
      <c r="G11">
        <v>2</v>
      </c>
      <c r="H11" t="s">
        <v>2313</v>
      </c>
      <c r="I11" s="4" t="s">
        <v>2327</v>
      </c>
    </row>
    <row r="12" spans="1:9" x14ac:dyDescent="0.45">
      <c r="A12" t="s">
        <v>2328</v>
      </c>
      <c r="B12" s="4" t="s">
        <v>2304</v>
      </c>
      <c r="C12" t="s">
        <v>2311</v>
      </c>
      <c r="D12" s="4" t="s">
        <v>2329</v>
      </c>
      <c r="F12" t="s">
        <v>2302</v>
      </c>
      <c r="G12">
        <v>5</v>
      </c>
      <c r="H12" t="s">
        <v>2313</v>
      </c>
      <c r="I12" s="4" t="s">
        <v>2329</v>
      </c>
    </row>
    <row r="13" spans="1:9" x14ac:dyDescent="0.45">
      <c r="A13" t="s">
        <v>2330</v>
      </c>
      <c r="B13" s="4" t="s">
        <v>2304</v>
      </c>
      <c r="C13" t="s">
        <v>2311</v>
      </c>
      <c r="D13" s="4" t="s">
        <v>2331</v>
      </c>
      <c r="F13" t="s">
        <v>2302</v>
      </c>
      <c r="G13">
        <v>5</v>
      </c>
      <c r="H13" t="s">
        <v>2313</v>
      </c>
      <c r="I13" s="4" t="s">
        <v>2331</v>
      </c>
    </row>
    <row r="14" spans="1:9" x14ac:dyDescent="0.45">
      <c r="A14" t="s">
        <v>2332</v>
      </c>
      <c r="B14" s="4" t="s">
        <v>2304</v>
      </c>
      <c r="C14" t="s">
        <v>2311</v>
      </c>
      <c r="D14" s="4" t="s">
        <v>2333</v>
      </c>
      <c r="F14" t="s">
        <v>2302</v>
      </c>
      <c r="G14">
        <v>4</v>
      </c>
      <c r="H14" t="s">
        <v>2313</v>
      </c>
      <c r="I14" s="4" t="s">
        <v>2333</v>
      </c>
    </row>
    <row r="15" spans="1:9" x14ac:dyDescent="0.45">
      <c r="A15" t="s">
        <v>2334</v>
      </c>
      <c r="B15" s="4" t="s">
        <v>2304</v>
      </c>
      <c r="C15" t="s">
        <v>2311</v>
      </c>
      <c r="D15" s="4" t="s">
        <v>2335</v>
      </c>
      <c r="F15" t="s">
        <v>2302</v>
      </c>
      <c r="G15">
        <v>4</v>
      </c>
      <c r="H15" t="s">
        <v>2313</v>
      </c>
      <c r="I15" s="4" t="s">
        <v>2335</v>
      </c>
    </row>
    <row r="16" spans="1:9" x14ac:dyDescent="0.45">
      <c r="A16" t="s">
        <v>2336</v>
      </c>
      <c r="B16" s="4" t="s">
        <v>2304</v>
      </c>
      <c r="C16" t="s">
        <v>2311</v>
      </c>
      <c r="D16" s="4" t="s">
        <v>2337</v>
      </c>
      <c r="F16" t="s">
        <v>2302</v>
      </c>
      <c r="G16">
        <v>5</v>
      </c>
      <c r="H16" t="s">
        <v>2313</v>
      </c>
      <c r="I16" s="4" t="s">
        <v>2337</v>
      </c>
    </row>
    <row r="17" spans="1:9" x14ac:dyDescent="0.45">
      <c r="A17" t="s">
        <v>2338</v>
      </c>
      <c r="B17" s="4" t="s">
        <v>2304</v>
      </c>
      <c r="C17" t="s">
        <v>2311</v>
      </c>
      <c r="D17" s="4" t="s">
        <v>2339</v>
      </c>
      <c r="F17" t="s">
        <v>2302</v>
      </c>
      <c r="G17">
        <v>9</v>
      </c>
      <c r="H17" t="s">
        <v>2313</v>
      </c>
      <c r="I17" s="4" t="s">
        <v>2339</v>
      </c>
    </row>
    <row r="18" spans="1:9" x14ac:dyDescent="0.45">
      <c r="A18" t="s">
        <v>2340</v>
      </c>
      <c r="B18" s="4" t="s">
        <v>2304</v>
      </c>
      <c r="C18" t="s">
        <v>2311</v>
      </c>
      <c r="D18" s="4" t="s">
        <v>2341</v>
      </c>
      <c r="F18" t="s">
        <v>2302</v>
      </c>
      <c r="G18">
        <v>4</v>
      </c>
      <c r="H18" t="s">
        <v>2313</v>
      </c>
      <c r="I18" s="4" t="s">
        <v>2341</v>
      </c>
    </row>
    <row r="19" spans="1:9" x14ac:dyDescent="0.45">
      <c r="A19" t="s">
        <v>2342</v>
      </c>
      <c r="B19" s="4" t="s">
        <v>2304</v>
      </c>
      <c r="C19" t="s">
        <v>2311</v>
      </c>
      <c r="D19" s="4" t="s">
        <v>2343</v>
      </c>
      <c r="F19" t="s">
        <v>2302</v>
      </c>
      <c r="G19">
        <v>4</v>
      </c>
      <c r="H19" t="s">
        <v>2313</v>
      </c>
      <c r="I19" s="4" t="s">
        <v>2343</v>
      </c>
    </row>
    <row r="20" spans="1:9" x14ac:dyDescent="0.45">
      <c r="A20" t="s">
        <v>2344</v>
      </c>
      <c r="B20" s="4" t="s">
        <v>2304</v>
      </c>
      <c r="C20" t="s">
        <v>2311</v>
      </c>
      <c r="D20" s="4" t="s">
        <v>2345</v>
      </c>
      <c r="F20" t="s">
        <v>2302</v>
      </c>
      <c r="G20">
        <v>5</v>
      </c>
      <c r="H20" t="s">
        <v>2313</v>
      </c>
      <c r="I20" s="4" t="s">
        <v>2345</v>
      </c>
    </row>
    <row r="21" spans="1:9" x14ac:dyDescent="0.45">
      <c r="A21" t="s">
        <v>2346</v>
      </c>
      <c r="B21" s="4" t="s">
        <v>2304</v>
      </c>
      <c r="C21" t="s">
        <v>2311</v>
      </c>
      <c r="D21" s="4" t="s">
        <v>2347</v>
      </c>
      <c r="F21" t="s">
        <v>2302</v>
      </c>
      <c r="G21">
        <v>3</v>
      </c>
      <c r="H21" t="s">
        <v>2313</v>
      </c>
      <c r="I21" s="4" t="s">
        <v>2347</v>
      </c>
    </row>
    <row r="22" spans="1:9" x14ac:dyDescent="0.45">
      <c r="A22" t="s">
        <v>2348</v>
      </c>
      <c r="B22" s="4" t="s">
        <v>2304</v>
      </c>
      <c r="C22" t="s">
        <v>2311</v>
      </c>
      <c r="D22" s="4" t="s">
        <v>2349</v>
      </c>
      <c r="F22" t="s">
        <v>2302</v>
      </c>
      <c r="G22">
        <v>5</v>
      </c>
      <c r="H22" t="s">
        <v>2313</v>
      </c>
      <c r="I22" s="4" t="s">
        <v>2349</v>
      </c>
    </row>
    <row r="23" spans="1:9" x14ac:dyDescent="0.45">
      <c r="A23" t="s">
        <v>2350</v>
      </c>
      <c r="B23" s="4" t="s">
        <v>2304</v>
      </c>
      <c r="C23" t="s">
        <v>2311</v>
      </c>
      <c r="D23" s="4">
        <v>77254</v>
      </c>
      <c r="F23" t="s">
        <v>2302</v>
      </c>
      <c r="G23">
        <v>1</v>
      </c>
      <c r="H23" t="s">
        <v>2313</v>
      </c>
      <c r="I23" s="4">
        <v>77254</v>
      </c>
    </row>
    <row r="24" spans="1:9" x14ac:dyDescent="0.45">
      <c r="A24" t="s">
        <v>2351</v>
      </c>
      <c r="B24" s="4" t="s">
        <v>2304</v>
      </c>
      <c r="C24" t="s">
        <v>2311</v>
      </c>
      <c r="D24" s="4" t="s">
        <v>2352</v>
      </c>
      <c r="F24" t="s">
        <v>2302</v>
      </c>
      <c r="G24">
        <v>2</v>
      </c>
      <c r="H24" t="s">
        <v>2313</v>
      </c>
      <c r="I24" s="4" t="s">
        <v>2352</v>
      </c>
    </row>
    <row r="25" spans="1:9" x14ac:dyDescent="0.45">
      <c r="A25" t="s">
        <v>2353</v>
      </c>
      <c r="B25" s="4" t="s">
        <v>2304</v>
      </c>
      <c r="C25" t="s">
        <v>2311</v>
      </c>
      <c r="D25" s="4">
        <v>77380</v>
      </c>
      <c r="F25" t="s">
        <v>2302</v>
      </c>
      <c r="G25">
        <v>5</v>
      </c>
      <c r="H25" t="s">
        <v>2313</v>
      </c>
      <c r="I25" s="4">
        <v>77380</v>
      </c>
    </row>
    <row r="26" spans="1:9" x14ac:dyDescent="0.45">
      <c r="A26" t="s">
        <v>2354</v>
      </c>
      <c r="B26" s="4" t="s">
        <v>2304</v>
      </c>
      <c r="C26" t="s">
        <v>2311</v>
      </c>
      <c r="D26" s="4">
        <v>77439</v>
      </c>
      <c r="F26" t="s">
        <v>2302</v>
      </c>
      <c r="G26">
        <v>5</v>
      </c>
      <c r="H26" t="s">
        <v>2313</v>
      </c>
      <c r="I26" s="4">
        <v>77439</v>
      </c>
    </row>
    <row r="27" spans="1:9" x14ac:dyDescent="0.45">
      <c r="A27" t="s">
        <v>2355</v>
      </c>
      <c r="B27" s="4" t="s">
        <v>2304</v>
      </c>
      <c r="C27" t="s">
        <v>2311</v>
      </c>
      <c r="D27" s="4">
        <v>77716</v>
      </c>
      <c r="F27" t="s">
        <v>2302</v>
      </c>
      <c r="G27">
        <v>3</v>
      </c>
      <c r="H27" t="s">
        <v>2313</v>
      </c>
      <c r="I27" s="4">
        <v>77716</v>
      </c>
    </row>
    <row r="28" spans="1:9" x14ac:dyDescent="0.45">
      <c r="A28" t="s">
        <v>2356</v>
      </c>
      <c r="B28" s="4" t="s">
        <v>2304</v>
      </c>
      <c r="C28" t="s">
        <v>2311</v>
      </c>
      <c r="D28" s="4">
        <v>77930</v>
      </c>
      <c r="F28" t="s">
        <v>2302</v>
      </c>
      <c r="G28">
        <v>5</v>
      </c>
      <c r="H28" t="s">
        <v>2313</v>
      </c>
      <c r="I28" s="4">
        <v>77930</v>
      </c>
    </row>
    <row r="29" spans="1:9" x14ac:dyDescent="0.45">
      <c r="A29" t="s">
        <v>2357</v>
      </c>
      <c r="B29" s="4" t="s">
        <v>2304</v>
      </c>
      <c r="C29" t="s">
        <v>2311</v>
      </c>
      <c r="D29" s="4">
        <v>187230</v>
      </c>
      <c r="F29" t="s">
        <v>2302</v>
      </c>
      <c r="G29">
        <v>5</v>
      </c>
      <c r="H29" t="s">
        <v>2313</v>
      </c>
      <c r="I29" s="4">
        <v>187230</v>
      </c>
    </row>
    <row r="30" spans="1:9" x14ac:dyDescent="0.45">
      <c r="A30" t="s">
        <v>2358</v>
      </c>
      <c r="B30" s="4" t="s">
        <v>2304</v>
      </c>
      <c r="C30" t="s">
        <v>2311</v>
      </c>
      <c r="D30" s="4">
        <v>77715</v>
      </c>
      <c r="F30" t="s">
        <v>2302</v>
      </c>
      <c r="G30">
        <v>5</v>
      </c>
      <c r="H30" t="s">
        <v>2313</v>
      </c>
      <c r="I30" s="4">
        <v>77715</v>
      </c>
    </row>
    <row r="31" spans="1:9" x14ac:dyDescent="0.45">
      <c r="A31" t="s">
        <v>2359</v>
      </c>
      <c r="B31" s="4" t="s">
        <v>2304</v>
      </c>
      <c r="C31" t="s">
        <v>2311</v>
      </c>
      <c r="D31" s="4" t="s">
        <v>2360</v>
      </c>
      <c r="F31" t="s">
        <v>2302</v>
      </c>
      <c r="G31">
        <v>5</v>
      </c>
      <c r="H31" t="s">
        <v>2313</v>
      </c>
      <c r="I31" s="4" t="s">
        <v>2360</v>
      </c>
    </row>
    <row r="32" spans="1:9" x14ac:dyDescent="0.45">
      <c r="A32" t="s">
        <v>2361</v>
      </c>
      <c r="B32" s="4" t="s">
        <v>2304</v>
      </c>
      <c r="C32" t="s">
        <v>2311</v>
      </c>
      <c r="D32" s="4" t="s">
        <v>2362</v>
      </c>
      <c r="F32" t="s">
        <v>2302</v>
      </c>
      <c r="G32">
        <v>5</v>
      </c>
      <c r="H32" t="s">
        <v>2313</v>
      </c>
      <c r="I32" s="4" t="s">
        <v>2362</v>
      </c>
    </row>
    <row r="33" spans="1:9" x14ac:dyDescent="0.45">
      <c r="A33" t="s">
        <v>2361</v>
      </c>
      <c r="B33" s="4" t="s">
        <v>2304</v>
      </c>
      <c r="C33" t="s">
        <v>2311</v>
      </c>
      <c r="D33" s="4" t="s">
        <v>2362</v>
      </c>
      <c r="F33" t="s">
        <v>2302</v>
      </c>
      <c r="G33">
        <v>5</v>
      </c>
      <c r="H33" t="s">
        <v>2313</v>
      </c>
      <c r="I33" s="4" t="s">
        <v>2362</v>
      </c>
    </row>
    <row r="34" spans="1:9" x14ac:dyDescent="0.45">
      <c r="A34" t="s">
        <v>2363</v>
      </c>
      <c r="B34" s="4" t="s">
        <v>2304</v>
      </c>
      <c r="C34" t="s">
        <v>2311</v>
      </c>
      <c r="D34" s="4">
        <v>77206</v>
      </c>
      <c r="F34" t="s">
        <v>2302</v>
      </c>
      <c r="G34">
        <v>5</v>
      </c>
      <c r="H34" t="s">
        <v>2313</v>
      </c>
      <c r="I34" s="4">
        <v>77206</v>
      </c>
    </row>
    <row r="35" spans="1:9" x14ac:dyDescent="0.45">
      <c r="A35" t="s">
        <v>2364</v>
      </c>
      <c r="B35" s="4" t="s">
        <v>2304</v>
      </c>
      <c r="C35" t="s">
        <v>2311</v>
      </c>
      <c r="D35" s="4">
        <v>77050</v>
      </c>
      <c r="F35" t="s">
        <v>2302</v>
      </c>
      <c r="G35">
        <v>5</v>
      </c>
      <c r="H35" t="s">
        <v>2313</v>
      </c>
      <c r="I35" s="4">
        <v>77050</v>
      </c>
    </row>
    <row r="36" spans="1:9" x14ac:dyDescent="0.45">
      <c r="A36" t="s">
        <v>2365</v>
      </c>
      <c r="B36" s="4" t="s">
        <v>2304</v>
      </c>
      <c r="C36" t="s">
        <v>2311</v>
      </c>
      <c r="D36" s="4">
        <v>77381</v>
      </c>
      <c r="F36" t="s">
        <v>2302</v>
      </c>
      <c r="G36">
        <v>5</v>
      </c>
      <c r="H36" t="s">
        <v>2313</v>
      </c>
      <c r="I36" s="4">
        <v>77381</v>
      </c>
    </row>
    <row r="37" spans="1:9" x14ac:dyDescent="0.45">
      <c r="A37" t="s">
        <v>2366</v>
      </c>
      <c r="B37" s="4" t="s">
        <v>2304</v>
      </c>
      <c r="C37" t="s">
        <v>2311</v>
      </c>
      <c r="D37" s="4">
        <v>77617</v>
      </c>
      <c r="F37" t="s">
        <v>2302</v>
      </c>
      <c r="G37">
        <v>3</v>
      </c>
      <c r="H37" t="s">
        <v>2313</v>
      </c>
      <c r="I37" s="4">
        <v>77617</v>
      </c>
    </row>
    <row r="38" spans="1:9" x14ac:dyDescent="0.45">
      <c r="A38" t="s">
        <v>2367</v>
      </c>
      <c r="B38" s="4" t="s">
        <v>2304</v>
      </c>
      <c r="C38" t="s">
        <v>2311</v>
      </c>
      <c r="D38" s="4" t="s">
        <v>2368</v>
      </c>
      <c r="F38" t="s">
        <v>2302</v>
      </c>
      <c r="G38">
        <v>1</v>
      </c>
      <c r="H38" t="s">
        <v>2313</v>
      </c>
      <c r="I38" s="4" t="s">
        <v>2368</v>
      </c>
    </row>
    <row r="39" spans="1:9" x14ac:dyDescent="0.45">
      <c r="A39" t="s">
        <v>2369</v>
      </c>
      <c r="B39" s="4" t="s">
        <v>2304</v>
      </c>
      <c r="C39" t="s">
        <v>2311</v>
      </c>
      <c r="D39" s="4" t="s">
        <v>2370</v>
      </c>
      <c r="F39" t="s">
        <v>2302</v>
      </c>
      <c r="G39">
        <v>4</v>
      </c>
      <c r="H39" t="s">
        <v>2313</v>
      </c>
      <c r="I39" s="4" t="s">
        <v>2370</v>
      </c>
    </row>
    <row r="40" spans="1:9" x14ac:dyDescent="0.45">
      <c r="A40" t="s">
        <v>2371</v>
      </c>
      <c r="B40" s="4" t="s">
        <v>2304</v>
      </c>
      <c r="C40" t="s">
        <v>2311</v>
      </c>
      <c r="D40" s="4" t="s">
        <v>2372</v>
      </c>
      <c r="F40" t="s">
        <v>2302</v>
      </c>
      <c r="G40">
        <v>1</v>
      </c>
      <c r="H40" t="s">
        <v>2313</v>
      </c>
      <c r="I40" s="4" t="s">
        <v>2372</v>
      </c>
    </row>
    <row r="42" spans="1:9" x14ac:dyDescent="0.45">
      <c r="A42" t="s">
        <v>2373</v>
      </c>
      <c r="B42" s="4" t="s">
        <v>2304</v>
      </c>
      <c r="C42" t="s">
        <v>2305</v>
      </c>
      <c r="D42" s="4" t="s">
        <v>2374</v>
      </c>
      <c r="F42" t="s">
        <v>2302</v>
      </c>
      <c r="G42">
        <v>10</v>
      </c>
      <c r="H42" t="s">
        <v>2313</v>
      </c>
      <c r="I42" s="4" t="s">
        <v>2374</v>
      </c>
    </row>
    <row r="43" spans="1:9" x14ac:dyDescent="0.45">
      <c r="A43" t="s">
        <v>2375</v>
      </c>
      <c r="B43" s="4" t="s">
        <v>2304</v>
      </c>
      <c r="C43" t="s">
        <v>2305</v>
      </c>
      <c r="D43" s="4" t="s">
        <v>2376</v>
      </c>
      <c r="F43" t="s">
        <v>2302</v>
      </c>
      <c r="G43">
        <v>4</v>
      </c>
      <c r="H43" t="s">
        <v>2313</v>
      </c>
      <c r="I43" s="4" t="s">
        <v>2376</v>
      </c>
    </row>
    <row r="44" spans="1:9" x14ac:dyDescent="0.45">
      <c r="A44" t="s">
        <v>2377</v>
      </c>
      <c r="B44" s="4" t="s">
        <v>2304</v>
      </c>
      <c r="C44" t="s">
        <v>2305</v>
      </c>
      <c r="D44" s="4" t="s">
        <v>2378</v>
      </c>
      <c r="F44" t="s">
        <v>2302</v>
      </c>
      <c r="G44">
        <v>5</v>
      </c>
      <c r="H44" t="s">
        <v>2313</v>
      </c>
      <c r="I44" s="4" t="s">
        <v>2378</v>
      </c>
    </row>
    <row r="45" spans="1:9" x14ac:dyDescent="0.45">
      <c r="A45" t="s">
        <v>2379</v>
      </c>
      <c r="B45" s="4" t="s">
        <v>2304</v>
      </c>
      <c r="C45" t="s">
        <v>2305</v>
      </c>
      <c r="D45" s="4" t="s">
        <v>2380</v>
      </c>
      <c r="F45" t="s">
        <v>2302</v>
      </c>
      <c r="G45">
        <v>5</v>
      </c>
      <c r="H45" t="s">
        <v>2313</v>
      </c>
      <c r="I45" s="4" t="s">
        <v>2380</v>
      </c>
    </row>
    <row r="46" spans="1:9" x14ac:dyDescent="0.45">
      <c r="A46" t="s">
        <v>2381</v>
      </c>
      <c r="B46" s="4" t="s">
        <v>2304</v>
      </c>
      <c r="C46" t="s">
        <v>2305</v>
      </c>
      <c r="D46" s="4" t="s">
        <v>2382</v>
      </c>
      <c r="E46" t="s">
        <v>2383</v>
      </c>
      <c r="F46" t="s">
        <v>2384</v>
      </c>
      <c r="G46">
        <v>200</v>
      </c>
      <c r="H46" t="s">
        <v>2385</v>
      </c>
      <c r="I46" s="4" t="s">
        <v>2382</v>
      </c>
    </row>
    <row r="47" spans="1:9" x14ac:dyDescent="0.45">
      <c r="A47" t="s">
        <v>2386</v>
      </c>
      <c r="B47" s="4" t="s">
        <v>2304</v>
      </c>
      <c r="C47" t="s">
        <v>2305</v>
      </c>
      <c r="D47" s="4" t="s">
        <v>2387</v>
      </c>
      <c r="E47" t="s">
        <v>2383</v>
      </c>
      <c r="F47" t="s">
        <v>2388</v>
      </c>
      <c r="G47">
        <v>200</v>
      </c>
      <c r="H47" t="s">
        <v>2385</v>
      </c>
      <c r="I47" s="4" t="s">
        <v>2387</v>
      </c>
    </row>
    <row r="48" spans="1:9" x14ac:dyDescent="0.45">
      <c r="A48" t="s">
        <v>2389</v>
      </c>
      <c r="B48" s="4" t="s">
        <v>2304</v>
      </c>
      <c r="C48" t="s">
        <v>2305</v>
      </c>
      <c r="D48" s="4" t="s">
        <v>2390</v>
      </c>
      <c r="E48" t="s">
        <v>2383</v>
      </c>
      <c r="F48" t="s">
        <v>2391</v>
      </c>
      <c r="G48">
        <v>200</v>
      </c>
      <c r="H48" t="s">
        <v>2385</v>
      </c>
      <c r="I48" s="4" t="s">
        <v>2390</v>
      </c>
    </row>
    <row r="49" spans="1:9" x14ac:dyDescent="0.45">
      <c r="A49" t="s">
        <v>2392</v>
      </c>
      <c r="B49" s="4" t="s">
        <v>2304</v>
      </c>
      <c r="C49" t="s">
        <v>2305</v>
      </c>
      <c r="D49" s="4" t="s">
        <v>2393</v>
      </c>
      <c r="E49" t="s">
        <v>2383</v>
      </c>
      <c r="F49" t="s">
        <v>2394</v>
      </c>
      <c r="G49">
        <v>200</v>
      </c>
      <c r="H49" t="s">
        <v>2385</v>
      </c>
      <c r="I49" s="4" t="s">
        <v>2393</v>
      </c>
    </row>
    <row r="50" spans="1:9" x14ac:dyDescent="0.45">
      <c r="A50" t="s">
        <v>2395</v>
      </c>
      <c r="B50" s="4" t="s">
        <v>2304</v>
      </c>
      <c r="C50" t="s">
        <v>2305</v>
      </c>
      <c r="D50" s="4" t="s">
        <v>2396</v>
      </c>
      <c r="E50" t="s">
        <v>2383</v>
      </c>
      <c r="F50" t="s">
        <v>2397</v>
      </c>
      <c r="G50">
        <v>200</v>
      </c>
      <c r="H50" t="s">
        <v>2385</v>
      </c>
      <c r="I50" s="4" t="s">
        <v>2396</v>
      </c>
    </row>
    <row r="61" spans="1:9" x14ac:dyDescent="0.45">
      <c r="B61" s="4"/>
    </row>
    <row r="62" spans="1:9" x14ac:dyDescent="0.45">
      <c r="B62" s="4"/>
    </row>
  </sheetData>
  <autoFilter ref="A1:H6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I12"/>
  <sheetViews>
    <sheetView workbookViewId="0">
      <selection activeCell="E14" sqref="E14"/>
    </sheetView>
  </sheetViews>
  <sheetFormatPr defaultRowHeight="14.25" x14ac:dyDescent="0.45"/>
  <cols>
    <col min="1" max="1" width="12.265625" bestFit="1" customWidth="1"/>
    <col min="2" max="2" width="18.1328125" bestFit="1" customWidth="1"/>
    <col min="3" max="3" width="16.59765625" bestFit="1" customWidth="1"/>
    <col min="4" max="4" width="36.86328125" bestFit="1" customWidth="1"/>
    <col min="5" max="5" width="10.265625" bestFit="1" customWidth="1"/>
    <col min="9" max="9" width="36.86328125" bestFit="1" customWidth="1"/>
  </cols>
  <sheetData>
    <row r="1" spans="1:9" x14ac:dyDescent="0.45">
      <c r="A1" t="s">
        <v>0</v>
      </c>
      <c r="B1" t="s">
        <v>1</v>
      </c>
      <c r="C1" t="s">
        <v>8</v>
      </c>
      <c r="D1" s="4" t="s">
        <v>44</v>
      </c>
      <c r="E1" t="s">
        <v>57</v>
      </c>
      <c r="F1" t="s">
        <v>2398</v>
      </c>
      <c r="G1" t="s">
        <v>11</v>
      </c>
      <c r="H1" t="s">
        <v>12</v>
      </c>
      <c r="I1" s="4" t="s">
        <v>643</v>
      </c>
    </row>
    <row r="2" spans="1:9" x14ac:dyDescent="0.45">
      <c r="A2" t="s">
        <v>2399</v>
      </c>
      <c r="B2" s="4" t="s">
        <v>2400</v>
      </c>
      <c r="C2" t="s">
        <v>2401</v>
      </c>
      <c r="D2" s="4" t="s">
        <v>2374</v>
      </c>
      <c r="F2" t="s">
        <v>2398</v>
      </c>
      <c r="G2">
        <v>10</v>
      </c>
      <c r="H2" t="s">
        <v>2313</v>
      </c>
      <c r="I2" s="4" t="s">
        <v>2374</v>
      </c>
    </row>
    <row r="3" spans="1:9" x14ac:dyDescent="0.45">
      <c r="A3" t="s">
        <v>2402</v>
      </c>
      <c r="B3" s="4" t="s">
        <v>2400</v>
      </c>
      <c r="C3" t="s">
        <v>2401</v>
      </c>
      <c r="D3" s="4" t="s">
        <v>2403</v>
      </c>
      <c r="F3" t="s">
        <v>2398</v>
      </c>
      <c r="G3">
        <v>5</v>
      </c>
      <c r="H3" t="s">
        <v>2313</v>
      </c>
      <c r="I3" s="4" t="s">
        <v>2403</v>
      </c>
    </row>
    <row r="4" spans="1:9" x14ac:dyDescent="0.45">
      <c r="A4" t="s">
        <v>2404</v>
      </c>
      <c r="B4" s="4" t="s">
        <v>2400</v>
      </c>
      <c r="C4" t="s">
        <v>2401</v>
      </c>
      <c r="D4" s="4" t="s">
        <v>2378</v>
      </c>
      <c r="F4" t="s">
        <v>2398</v>
      </c>
      <c r="G4">
        <v>5</v>
      </c>
      <c r="H4" t="s">
        <v>2313</v>
      </c>
      <c r="I4" s="4" t="s">
        <v>2378</v>
      </c>
    </row>
    <row r="5" spans="1:9" x14ac:dyDescent="0.45">
      <c r="A5" t="s">
        <v>2405</v>
      </c>
      <c r="B5" s="4" t="s">
        <v>2400</v>
      </c>
      <c r="C5" t="s">
        <v>2401</v>
      </c>
      <c r="D5" s="4" t="s">
        <v>2380</v>
      </c>
      <c r="F5" t="s">
        <v>2398</v>
      </c>
      <c r="G5">
        <v>5</v>
      </c>
      <c r="H5" t="s">
        <v>2313</v>
      </c>
      <c r="I5" s="4" t="s">
        <v>2380</v>
      </c>
    </row>
    <row r="6" spans="1:9" x14ac:dyDescent="0.45">
      <c r="A6" t="s">
        <v>2406</v>
      </c>
      <c r="B6" s="4" t="s">
        <v>2400</v>
      </c>
      <c r="C6" t="s">
        <v>2401</v>
      </c>
      <c r="D6" s="4" t="s">
        <v>2309</v>
      </c>
      <c r="F6" t="s">
        <v>2398</v>
      </c>
      <c r="G6">
        <v>150</v>
      </c>
      <c r="H6" t="s">
        <v>2407</v>
      </c>
      <c r="I6" s="4" t="s">
        <v>2309</v>
      </c>
    </row>
    <row r="7" spans="1:9" x14ac:dyDescent="0.45">
      <c r="A7" t="s">
        <v>2408</v>
      </c>
      <c r="B7" s="4" t="s">
        <v>2400</v>
      </c>
      <c r="C7" t="s">
        <v>2401</v>
      </c>
      <c r="D7" s="4" t="s">
        <v>2306</v>
      </c>
      <c r="F7" t="s">
        <v>2398</v>
      </c>
      <c r="G7">
        <v>216</v>
      </c>
      <c r="H7" t="s">
        <v>2407</v>
      </c>
      <c r="I7" s="4" t="s">
        <v>2306</v>
      </c>
    </row>
    <row r="8" spans="1:9" x14ac:dyDescent="0.45">
      <c r="A8" t="s">
        <v>2409</v>
      </c>
      <c r="B8" s="4" t="s">
        <v>2400</v>
      </c>
      <c r="C8" t="s">
        <v>2401</v>
      </c>
      <c r="D8" s="4" t="s">
        <v>2410</v>
      </c>
      <c r="E8" t="s">
        <v>2383</v>
      </c>
      <c r="F8" t="s">
        <v>2411</v>
      </c>
      <c r="G8">
        <v>200</v>
      </c>
      <c r="H8" t="s">
        <v>2385</v>
      </c>
      <c r="I8" s="4" t="s">
        <v>2410</v>
      </c>
    </row>
    <row r="9" spans="1:9" x14ac:dyDescent="0.45">
      <c r="A9" t="s">
        <v>2412</v>
      </c>
      <c r="B9" s="4" t="s">
        <v>2400</v>
      </c>
      <c r="C9" t="s">
        <v>2401</v>
      </c>
      <c r="D9" s="4" t="s">
        <v>2413</v>
      </c>
      <c r="E9" t="s">
        <v>2383</v>
      </c>
      <c r="F9" t="s">
        <v>2414</v>
      </c>
      <c r="G9">
        <v>200</v>
      </c>
      <c r="H9" t="s">
        <v>2385</v>
      </c>
      <c r="I9" s="4" t="s">
        <v>2413</v>
      </c>
    </row>
    <row r="10" spans="1:9" x14ac:dyDescent="0.45">
      <c r="A10" t="s">
        <v>2415</v>
      </c>
      <c r="B10" s="4" t="s">
        <v>2400</v>
      </c>
      <c r="C10" t="s">
        <v>2401</v>
      </c>
      <c r="D10" s="4" t="s">
        <v>2416</v>
      </c>
      <c r="E10" t="s">
        <v>2383</v>
      </c>
      <c r="F10" t="s">
        <v>2417</v>
      </c>
      <c r="G10">
        <v>200</v>
      </c>
      <c r="H10" t="s">
        <v>2385</v>
      </c>
      <c r="I10" s="4" t="s">
        <v>2416</v>
      </c>
    </row>
    <row r="11" spans="1:9" x14ac:dyDescent="0.45">
      <c r="A11" t="s">
        <v>2418</v>
      </c>
      <c r="B11" s="4" t="s">
        <v>2400</v>
      </c>
      <c r="C11" t="s">
        <v>2401</v>
      </c>
      <c r="D11" s="4" t="s">
        <v>2419</v>
      </c>
      <c r="E11" t="s">
        <v>2383</v>
      </c>
      <c r="F11" t="s">
        <v>2420</v>
      </c>
      <c r="G11">
        <v>200</v>
      </c>
      <c r="H11" t="s">
        <v>2385</v>
      </c>
      <c r="I11" s="4" t="s">
        <v>2419</v>
      </c>
    </row>
    <row r="12" spans="1:9" x14ac:dyDescent="0.45">
      <c r="A12" t="s">
        <v>2421</v>
      </c>
      <c r="B12" s="4" t="s">
        <v>2400</v>
      </c>
      <c r="C12" t="s">
        <v>2401</v>
      </c>
      <c r="D12" s="4" t="s">
        <v>2422</v>
      </c>
      <c r="E12" t="s">
        <v>2383</v>
      </c>
      <c r="F12" t="s">
        <v>2423</v>
      </c>
      <c r="G12">
        <v>200</v>
      </c>
      <c r="H12" t="s">
        <v>2385</v>
      </c>
      <c r="I12" s="4" t="s">
        <v>2422</v>
      </c>
    </row>
  </sheetData>
  <autoFilter ref="A1:H12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L51"/>
  <sheetViews>
    <sheetView workbookViewId="0">
      <selection sqref="A1:XFD51"/>
    </sheetView>
  </sheetViews>
  <sheetFormatPr defaultRowHeight="14.25" x14ac:dyDescent="0.45"/>
  <cols>
    <col min="3" max="3" width="29.3984375" bestFit="1" customWidth="1"/>
    <col min="4" max="4" width="58.1328125" bestFit="1" customWidth="1"/>
    <col min="8" max="8" width="37.1328125" bestFit="1" customWidth="1"/>
  </cols>
  <sheetData>
    <row r="1" spans="1:12" x14ac:dyDescent="0.45">
      <c r="A1" t="s">
        <v>0</v>
      </c>
      <c r="B1" t="s">
        <v>1</v>
      </c>
      <c r="C1" t="s">
        <v>8</v>
      </c>
      <c r="D1" t="s">
        <v>2424</v>
      </c>
      <c r="E1" t="s">
        <v>2302</v>
      </c>
      <c r="F1" t="s">
        <v>2425</v>
      </c>
      <c r="G1" t="s">
        <v>2426</v>
      </c>
      <c r="H1" t="s">
        <v>2427</v>
      </c>
      <c r="I1" t="s">
        <v>10</v>
      </c>
      <c r="J1" t="s">
        <v>57</v>
      </c>
      <c r="K1" t="s">
        <v>11</v>
      </c>
      <c r="L1" t="s">
        <v>12</v>
      </c>
    </row>
    <row r="2" spans="1:12" x14ac:dyDescent="0.45">
      <c r="A2" t="s">
        <v>2428</v>
      </c>
      <c r="B2" t="s">
        <v>2429</v>
      </c>
      <c r="C2" t="s">
        <v>2430</v>
      </c>
      <c r="D2" t="s">
        <v>2431</v>
      </c>
      <c r="E2" t="s">
        <v>2432</v>
      </c>
      <c r="G2" t="s">
        <v>2433</v>
      </c>
      <c r="I2" t="s">
        <v>2434</v>
      </c>
      <c r="K2">
        <v>220</v>
      </c>
      <c r="L2" t="s">
        <v>2435</v>
      </c>
    </row>
    <row r="3" spans="1:12" x14ac:dyDescent="0.45">
      <c r="A3" t="s">
        <v>2436</v>
      </c>
      <c r="B3" t="s">
        <v>2429</v>
      </c>
      <c r="C3" t="s">
        <v>2430</v>
      </c>
      <c r="D3" t="s">
        <v>2437</v>
      </c>
      <c r="E3" t="s">
        <v>2438</v>
      </c>
      <c r="G3" t="s">
        <v>2433</v>
      </c>
      <c r="I3" t="s">
        <v>2439</v>
      </c>
      <c r="K3">
        <v>15</v>
      </c>
      <c r="L3" t="s">
        <v>2435</v>
      </c>
    </row>
    <row r="4" spans="1:12" x14ac:dyDescent="0.45">
      <c r="A4" t="s">
        <v>2440</v>
      </c>
      <c r="B4" t="s">
        <v>2429</v>
      </c>
      <c r="C4" t="s">
        <v>2430</v>
      </c>
      <c r="D4" t="s">
        <v>2441</v>
      </c>
      <c r="E4" t="s">
        <v>2442</v>
      </c>
      <c r="G4" t="s">
        <v>2433</v>
      </c>
      <c r="I4" t="s">
        <v>2443</v>
      </c>
      <c r="K4">
        <v>250</v>
      </c>
      <c r="L4" t="s">
        <v>2435</v>
      </c>
    </row>
    <row r="5" spans="1:12" x14ac:dyDescent="0.45">
      <c r="A5" t="s">
        <v>2444</v>
      </c>
      <c r="B5" t="s">
        <v>2429</v>
      </c>
      <c r="C5" t="s">
        <v>2430</v>
      </c>
      <c r="D5" t="s">
        <v>2445</v>
      </c>
      <c r="E5" t="s">
        <v>2446</v>
      </c>
      <c r="G5" t="s">
        <v>2433</v>
      </c>
      <c r="I5" t="s">
        <v>2447</v>
      </c>
      <c r="K5">
        <v>10</v>
      </c>
      <c r="L5" t="s">
        <v>2435</v>
      </c>
    </row>
    <row r="6" spans="1:12" x14ac:dyDescent="0.45">
      <c r="A6" t="s">
        <v>2448</v>
      </c>
      <c r="B6" t="s">
        <v>2429</v>
      </c>
      <c r="C6" t="s">
        <v>2430</v>
      </c>
      <c r="D6" t="s">
        <v>2449</v>
      </c>
      <c r="E6" t="s">
        <v>2450</v>
      </c>
      <c r="G6" t="s">
        <v>2433</v>
      </c>
      <c r="I6" t="s">
        <v>2451</v>
      </c>
      <c r="K6">
        <v>200</v>
      </c>
      <c r="L6" t="s">
        <v>2435</v>
      </c>
    </row>
    <row r="7" spans="1:12" x14ac:dyDescent="0.45">
      <c r="A7" t="s">
        <v>2452</v>
      </c>
      <c r="B7" t="s">
        <v>2429</v>
      </c>
      <c r="C7" t="s">
        <v>2430</v>
      </c>
      <c r="D7" t="s">
        <v>2453</v>
      </c>
      <c r="E7" t="s">
        <v>2454</v>
      </c>
      <c r="G7" t="s">
        <v>2433</v>
      </c>
      <c r="I7" t="s">
        <v>2455</v>
      </c>
      <c r="K7">
        <v>30</v>
      </c>
      <c r="L7" t="s">
        <v>2435</v>
      </c>
    </row>
    <row r="8" spans="1:12" x14ac:dyDescent="0.45">
      <c r="A8" t="s">
        <v>2456</v>
      </c>
      <c r="B8" t="s">
        <v>2429</v>
      </c>
      <c r="C8" t="s">
        <v>2430</v>
      </c>
      <c r="D8" t="s">
        <v>2457</v>
      </c>
      <c r="E8" t="s">
        <v>2458</v>
      </c>
      <c r="G8" t="s">
        <v>2433</v>
      </c>
      <c r="I8" t="s">
        <v>2459</v>
      </c>
      <c r="K8">
        <v>20</v>
      </c>
      <c r="L8" t="s">
        <v>2435</v>
      </c>
    </row>
    <row r="9" spans="1:12" x14ac:dyDescent="0.45">
      <c r="A9" t="s">
        <v>2460</v>
      </c>
      <c r="B9" t="s">
        <v>2429</v>
      </c>
      <c r="C9" t="s">
        <v>2430</v>
      </c>
      <c r="D9" t="s">
        <v>2461</v>
      </c>
      <c r="E9" t="s">
        <v>2462</v>
      </c>
      <c r="G9" t="s">
        <v>2433</v>
      </c>
      <c r="I9" t="s">
        <v>2463</v>
      </c>
      <c r="K9">
        <v>20</v>
      </c>
      <c r="L9" t="s">
        <v>2435</v>
      </c>
    </row>
    <row r="10" spans="1:12" x14ac:dyDescent="0.45">
      <c r="A10" t="s">
        <v>2464</v>
      </c>
      <c r="B10" t="s">
        <v>2429</v>
      </c>
      <c r="C10" t="s">
        <v>2430</v>
      </c>
      <c r="D10" t="s">
        <v>2465</v>
      </c>
      <c r="E10" t="s">
        <v>2466</v>
      </c>
      <c r="G10" t="s">
        <v>2433</v>
      </c>
      <c r="I10" t="s">
        <v>2467</v>
      </c>
      <c r="K10">
        <v>20</v>
      </c>
      <c r="L10" t="s">
        <v>2435</v>
      </c>
    </row>
    <row r="11" spans="1:12" x14ac:dyDescent="0.45">
      <c r="A11" t="s">
        <v>2468</v>
      </c>
      <c r="B11" t="s">
        <v>2429</v>
      </c>
      <c r="C11" t="s">
        <v>2430</v>
      </c>
      <c r="D11" t="s">
        <v>2469</v>
      </c>
      <c r="E11" t="s">
        <v>2462</v>
      </c>
      <c r="G11" t="s">
        <v>2433</v>
      </c>
      <c r="I11" t="s">
        <v>2470</v>
      </c>
      <c r="K11">
        <v>100</v>
      </c>
      <c r="L11" t="s">
        <v>2435</v>
      </c>
    </row>
    <row r="12" spans="1:12" x14ac:dyDescent="0.45">
      <c r="A12" t="s">
        <v>2471</v>
      </c>
      <c r="B12" t="s">
        <v>2429</v>
      </c>
      <c r="C12" t="s">
        <v>2430</v>
      </c>
      <c r="D12" t="s">
        <v>2472</v>
      </c>
      <c r="E12" t="s">
        <v>2438</v>
      </c>
      <c r="G12" t="s">
        <v>2433</v>
      </c>
      <c r="I12" t="s">
        <v>2473</v>
      </c>
      <c r="K12">
        <v>15</v>
      </c>
      <c r="L12" t="s">
        <v>2435</v>
      </c>
    </row>
    <row r="13" spans="1:12" x14ac:dyDescent="0.45">
      <c r="A13" t="s">
        <v>2474</v>
      </c>
      <c r="B13" t="s">
        <v>2429</v>
      </c>
      <c r="C13" t="s">
        <v>2430</v>
      </c>
      <c r="D13" t="s">
        <v>2475</v>
      </c>
      <c r="E13" t="s">
        <v>2432</v>
      </c>
      <c r="G13" t="s">
        <v>2433</v>
      </c>
      <c r="I13" t="s">
        <v>2476</v>
      </c>
      <c r="K13">
        <v>48</v>
      </c>
      <c r="L13" t="s">
        <v>2435</v>
      </c>
    </row>
    <row r="14" spans="1:12" x14ac:dyDescent="0.45">
      <c r="A14" t="s">
        <v>2477</v>
      </c>
      <c r="B14" t="s">
        <v>2429</v>
      </c>
      <c r="C14" t="s">
        <v>2430</v>
      </c>
      <c r="D14" t="s">
        <v>2478</v>
      </c>
      <c r="E14" t="s">
        <v>2450</v>
      </c>
      <c r="G14" t="s">
        <v>2433</v>
      </c>
      <c r="I14" t="s">
        <v>2479</v>
      </c>
      <c r="K14">
        <v>10</v>
      </c>
      <c r="L14" t="s">
        <v>2435</v>
      </c>
    </row>
    <row r="15" spans="1:12" x14ac:dyDescent="0.45">
      <c r="A15" t="s">
        <v>2480</v>
      </c>
      <c r="B15" t="s">
        <v>2429</v>
      </c>
      <c r="C15" t="s">
        <v>2430</v>
      </c>
      <c r="D15" t="s">
        <v>2481</v>
      </c>
      <c r="E15" t="s">
        <v>2466</v>
      </c>
      <c r="G15" t="s">
        <v>2433</v>
      </c>
      <c r="I15" t="s">
        <v>2482</v>
      </c>
      <c r="K15">
        <v>8</v>
      </c>
      <c r="L15" t="s">
        <v>2435</v>
      </c>
    </row>
    <row r="16" spans="1:12" x14ac:dyDescent="0.45">
      <c r="A16" t="s">
        <v>2483</v>
      </c>
      <c r="B16" t="s">
        <v>2429</v>
      </c>
      <c r="C16" t="s">
        <v>2430</v>
      </c>
      <c r="D16" t="s">
        <v>2484</v>
      </c>
      <c r="E16" t="s">
        <v>2446</v>
      </c>
      <c r="G16" t="s">
        <v>2433</v>
      </c>
      <c r="I16" t="s">
        <v>2485</v>
      </c>
      <c r="K16">
        <v>10</v>
      </c>
      <c r="L16" t="s">
        <v>2435</v>
      </c>
    </row>
    <row r="17" spans="1:12" x14ac:dyDescent="0.45">
      <c r="A17" t="s">
        <v>2486</v>
      </c>
      <c r="B17" t="s">
        <v>2429</v>
      </c>
      <c r="C17" t="s">
        <v>2430</v>
      </c>
      <c r="D17" t="s">
        <v>2487</v>
      </c>
      <c r="E17" t="s">
        <v>2488</v>
      </c>
      <c r="G17" t="s">
        <v>2433</v>
      </c>
      <c r="I17" t="s">
        <v>2489</v>
      </c>
      <c r="K17">
        <v>145</v>
      </c>
      <c r="L17" t="s">
        <v>2490</v>
      </c>
    </row>
    <row r="18" spans="1:12" x14ac:dyDescent="0.45">
      <c r="A18" t="s">
        <v>2491</v>
      </c>
      <c r="B18" t="s">
        <v>2429</v>
      </c>
      <c r="C18" t="s">
        <v>2430</v>
      </c>
      <c r="D18" t="s">
        <v>2465</v>
      </c>
      <c r="E18" t="s">
        <v>2466</v>
      </c>
      <c r="G18" t="s">
        <v>2433</v>
      </c>
      <c r="I18" t="s">
        <v>2467</v>
      </c>
      <c r="K18">
        <v>10</v>
      </c>
      <c r="L18" t="s">
        <v>2490</v>
      </c>
    </row>
    <row r="19" spans="1:12" x14ac:dyDescent="0.45">
      <c r="A19" t="s">
        <v>2492</v>
      </c>
      <c r="B19" t="s">
        <v>2429</v>
      </c>
      <c r="C19" t="s">
        <v>2430</v>
      </c>
      <c r="D19" t="s">
        <v>2431</v>
      </c>
      <c r="E19" t="s">
        <v>2432</v>
      </c>
      <c r="F19" t="s">
        <v>2493</v>
      </c>
      <c r="G19" t="s">
        <v>2433</v>
      </c>
      <c r="I19" t="s">
        <v>2494</v>
      </c>
      <c r="K19">
        <v>10</v>
      </c>
      <c r="L19" t="s">
        <v>2490</v>
      </c>
    </row>
    <row r="20" spans="1:12" x14ac:dyDescent="0.45">
      <c r="A20" t="s">
        <v>2495</v>
      </c>
      <c r="B20" t="s">
        <v>2429</v>
      </c>
      <c r="C20" t="s">
        <v>2430</v>
      </c>
      <c r="D20" t="s">
        <v>2431</v>
      </c>
      <c r="E20" t="s">
        <v>2432</v>
      </c>
      <c r="G20" t="s">
        <v>2433</v>
      </c>
      <c r="I20" t="s">
        <v>2434</v>
      </c>
      <c r="K20">
        <v>100</v>
      </c>
      <c r="L20" t="s">
        <v>2490</v>
      </c>
    </row>
    <row r="21" spans="1:12" x14ac:dyDescent="0.45">
      <c r="A21" t="s">
        <v>2496</v>
      </c>
      <c r="B21" t="s">
        <v>2429</v>
      </c>
      <c r="C21" t="s">
        <v>2430</v>
      </c>
      <c r="D21" t="s">
        <v>2441</v>
      </c>
      <c r="E21" t="s">
        <v>2442</v>
      </c>
      <c r="G21" t="s">
        <v>2433</v>
      </c>
      <c r="I21" t="s">
        <v>2443</v>
      </c>
      <c r="K21">
        <v>30</v>
      </c>
      <c r="L21" t="s">
        <v>2490</v>
      </c>
    </row>
    <row r="22" spans="1:12" x14ac:dyDescent="0.45">
      <c r="A22" t="s">
        <v>2497</v>
      </c>
      <c r="B22" t="s">
        <v>2429</v>
      </c>
      <c r="C22" t="s">
        <v>2430</v>
      </c>
      <c r="D22" t="s">
        <v>2498</v>
      </c>
      <c r="E22" t="s">
        <v>2432</v>
      </c>
      <c r="G22" t="s">
        <v>2433</v>
      </c>
      <c r="I22" t="s">
        <v>2499</v>
      </c>
      <c r="K22">
        <v>100</v>
      </c>
      <c r="L22" t="s">
        <v>2490</v>
      </c>
    </row>
    <row r="23" spans="1:12" x14ac:dyDescent="0.45">
      <c r="A23" t="s">
        <v>2500</v>
      </c>
      <c r="B23" t="s">
        <v>2429</v>
      </c>
      <c r="C23" t="s">
        <v>2430</v>
      </c>
      <c r="D23" t="s">
        <v>2501</v>
      </c>
      <c r="E23" t="s">
        <v>2462</v>
      </c>
      <c r="G23" t="s">
        <v>2433</v>
      </c>
      <c r="I23" t="s">
        <v>2502</v>
      </c>
      <c r="K23">
        <v>7</v>
      </c>
      <c r="L23" t="s">
        <v>2490</v>
      </c>
    </row>
    <row r="24" spans="1:12" x14ac:dyDescent="0.45">
      <c r="A24" t="s">
        <v>2503</v>
      </c>
      <c r="B24" t="s">
        <v>2429</v>
      </c>
      <c r="C24" t="s">
        <v>2430</v>
      </c>
      <c r="D24" t="s">
        <v>2504</v>
      </c>
      <c r="E24" t="s">
        <v>2505</v>
      </c>
      <c r="G24" t="s">
        <v>2433</v>
      </c>
      <c r="I24" t="s">
        <v>2506</v>
      </c>
      <c r="K24">
        <v>25</v>
      </c>
      <c r="L24" t="s">
        <v>2490</v>
      </c>
    </row>
    <row r="25" spans="1:12" x14ac:dyDescent="0.45">
      <c r="A25" t="s">
        <v>2507</v>
      </c>
      <c r="B25" t="s">
        <v>2429</v>
      </c>
      <c r="C25" t="s">
        <v>2430</v>
      </c>
      <c r="D25" t="s">
        <v>2508</v>
      </c>
      <c r="E25" t="s">
        <v>2450</v>
      </c>
      <c r="G25" t="s">
        <v>2433</v>
      </c>
      <c r="I25" t="s">
        <v>2509</v>
      </c>
      <c r="K25">
        <v>15</v>
      </c>
      <c r="L25" t="s">
        <v>2490</v>
      </c>
    </row>
    <row r="26" spans="1:12" x14ac:dyDescent="0.45">
      <c r="A26" t="s">
        <v>2510</v>
      </c>
      <c r="B26" t="s">
        <v>2429</v>
      </c>
      <c r="C26" t="s">
        <v>2430</v>
      </c>
      <c r="D26" t="s">
        <v>2511</v>
      </c>
      <c r="E26" t="s">
        <v>2432</v>
      </c>
      <c r="F26" t="s">
        <v>2511</v>
      </c>
      <c r="G26" t="s">
        <v>2433</v>
      </c>
      <c r="I26" t="s">
        <v>2512</v>
      </c>
      <c r="K26">
        <v>100</v>
      </c>
      <c r="L26" t="s">
        <v>2490</v>
      </c>
    </row>
    <row r="27" spans="1:12" x14ac:dyDescent="0.45">
      <c r="A27" t="s">
        <v>2513</v>
      </c>
      <c r="B27" t="s">
        <v>2429</v>
      </c>
      <c r="C27" t="s">
        <v>2430</v>
      </c>
      <c r="D27" t="s">
        <v>2514</v>
      </c>
      <c r="E27" t="s">
        <v>2515</v>
      </c>
      <c r="F27" t="s">
        <v>2514</v>
      </c>
      <c r="G27" t="s">
        <v>2433</v>
      </c>
      <c r="H27" t="s">
        <v>2516</v>
      </c>
      <c r="I27" t="s">
        <v>2517</v>
      </c>
      <c r="K27">
        <v>10</v>
      </c>
      <c r="L27" t="s">
        <v>2490</v>
      </c>
    </row>
    <row r="28" spans="1:12" x14ac:dyDescent="0.45">
      <c r="A28" t="s">
        <v>2518</v>
      </c>
      <c r="B28" t="s">
        <v>2429</v>
      </c>
      <c r="C28" t="s">
        <v>2430</v>
      </c>
      <c r="D28" t="s">
        <v>2519</v>
      </c>
      <c r="E28" t="s">
        <v>2458</v>
      </c>
      <c r="F28" t="s">
        <v>2519</v>
      </c>
      <c r="G28" t="s">
        <v>2433</v>
      </c>
      <c r="H28" t="s">
        <v>2516</v>
      </c>
      <c r="I28" t="s">
        <v>2520</v>
      </c>
      <c r="K28">
        <v>10</v>
      </c>
      <c r="L28" t="s">
        <v>2490</v>
      </c>
    </row>
    <row r="29" spans="1:12" x14ac:dyDescent="0.45">
      <c r="A29" t="s">
        <v>2521</v>
      </c>
      <c r="B29" t="s">
        <v>2429</v>
      </c>
      <c r="C29" t="s">
        <v>2522</v>
      </c>
      <c r="D29" t="s">
        <v>1848</v>
      </c>
      <c r="E29" t="s">
        <v>2466</v>
      </c>
      <c r="F29" t="s">
        <v>1848</v>
      </c>
      <c r="I29" t="s">
        <v>2523</v>
      </c>
      <c r="K29" t="s">
        <v>2524</v>
      </c>
      <c r="L29" t="s">
        <v>2525</v>
      </c>
    </row>
    <row r="30" spans="1:12" x14ac:dyDescent="0.45">
      <c r="A30" t="s">
        <v>2526</v>
      </c>
      <c r="B30" t="s">
        <v>2429</v>
      </c>
      <c r="C30" t="s">
        <v>2430</v>
      </c>
      <c r="D30" t="s">
        <v>2527</v>
      </c>
      <c r="E30" t="s">
        <v>2466</v>
      </c>
      <c r="G30" t="s">
        <v>2433</v>
      </c>
      <c r="H30" t="s">
        <v>2528</v>
      </c>
      <c r="I30" t="s">
        <v>2529</v>
      </c>
      <c r="K30">
        <v>100</v>
      </c>
      <c r="L30" t="s">
        <v>2525</v>
      </c>
    </row>
    <row r="31" spans="1:12" x14ac:dyDescent="0.45">
      <c r="A31" t="s">
        <v>2530</v>
      </c>
      <c r="B31" t="s">
        <v>2429</v>
      </c>
      <c r="C31" t="s">
        <v>2522</v>
      </c>
      <c r="D31" t="s">
        <v>1848</v>
      </c>
      <c r="E31" t="s">
        <v>2466</v>
      </c>
      <c r="F31" t="s">
        <v>1848</v>
      </c>
      <c r="H31" t="s">
        <v>2528</v>
      </c>
      <c r="I31" t="s">
        <v>2531</v>
      </c>
      <c r="K31">
        <v>20</v>
      </c>
      <c r="L31" t="s">
        <v>2525</v>
      </c>
    </row>
    <row r="32" spans="1:12" x14ac:dyDescent="0.45">
      <c r="A32" t="s">
        <v>2532</v>
      </c>
      <c r="B32" t="s">
        <v>2429</v>
      </c>
      <c r="C32" t="s">
        <v>2522</v>
      </c>
      <c r="D32" t="s">
        <v>1848</v>
      </c>
      <c r="E32" t="s">
        <v>2466</v>
      </c>
      <c r="F32" t="s">
        <v>1848</v>
      </c>
      <c r="H32" t="s">
        <v>2533</v>
      </c>
      <c r="I32" t="s">
        <v>2534</v>
      </c>
      <c r="K32">
        <v>8</v>
      </c>
      <c r="L32" t="s">
        <v>2525</v>
      </c>
    </row>
    <row r="33" spans="1:12" x14ac:dyDescent="0.45">
      <c r="A33" t="s">
        <v>2535</v>
      </c>
      <c r="B33" t="s">
        <v>2429</v>
      </c>
      <c r="C33" t="s">
        <v>2522</v>
      </c>
      <c r="D33" t="s">
        <v>1848</v>
      </c>
      <c r="E33" t="s">
        <v>2466</v>
      </c>
      <c r="F33" t="s">
        <v>1848</v>
      </c>
      <c r="H33" t="s">
        <v>2516</v>
      </c>
      <c r="I33" t="s">
        <v>2536</v>
      </c>
      <c r="K33">
        <v>76</v>
      </c>
      <c r="L33" t="s">
        <v>2525</v>
      </c>
    </row>
    <row r="34" spans="1:12" x14ac:dyDescent="0.45">
      <c r="A34" t="s">
        <v>2537</v>
      </c>
      <c r="B34" t="s">
        <v>2429</v>
      </c>
      <c r="C34" t="s">
        <v>2430</v>
      </c>
      <c r="D34" t="s">
        <v>2487</v>
      </c>
      <c r="E34" t="s">
        <v>2488</v>
      </c>
      <c r="F34" t="s">
        <v>2493</v>
      </c>
      <c r="G34" t="s">
        <v>2433</v>
      </c>
      <c r="H34" t="s">
        <v>2516</v>
      </c>
      <c r="I34" t="s">
        <v>2538</v>
      </c>
      <c r="K34">
        <v>15</v>
      </c>
      <c r="L34" t="s">
        <v>2539</v>
      </c>
    </row>
    <row r="35" spans="1:12" x14ac:dyDescent="0.45">
      <c r="A35" t="s">
        <v>2540</v>
      </c>
      <c r="B35" t="s">
        <v>2429</v>
      </c>
      <c r="C35" t="s">
        <v>2430</v>
      </c>
      <c r="D35" t="s">
        <v>2541</v>
      </c>
      <c r="E35" t="s">
        <v>2542</v>
      </c>
      <c r="F35" t="s">
        <v>2493</v>
      </c>
      <c r="G35" t="s">
        <v>2433</v>
      </c>
      <c r="H35" t="s">
        <v>2516</v>
      </c>
      <c r="I35" t="s">
        <v>2543</v>
      </c>
      <c r="K35">
        <v>17</v>
      </c>
      <c r="L35" t="s">
        <v>2539</v>
      </c>
    </row>
    <row r="36" spans="1:12" x14ac:dyDescent="0.45">
      <c r="A36" t="s">
        <v>2544</v>
      </c>
      <c r="B36" t="s">
        <v>2429</v>
      </c>
      <c r="C36" t="s">
        <v>2430</v>
      </c>
      <c r="D36" t="s">
        <v>2441</v>
      </c>
      <c r="E36" t="s">
        <v>2442</v>
      </c>
      <c r="F36" t="s">
        <v>2441</v>
      </c>
      <c r="G36" t="s">
        <v>2433</v>
      </c>
      <c r="H36" t="s">
        <v>2528</v>
      </c>
      <c r="I36" t="s">
        <v>2545</v>
      </c>
      <c r="K36">
        <v>50</v>
      </c>
      <c r="L36" t="s">
        <v>2539</v>
      </c>
    </row>
    <row r="37" spans="1:12" x14ac:dyDescent="0.45">
      <c r="A37" t="s">
        <v>2546</v>
      </c>
      <c r="B37" t="s">
        <v>2429</v>
      </c>
      <c r="C37" t="s">
        <v>2430</v>
      </c>
      <c r="D37" t="s">
        <v>2541</v>
      </c>
      <c r="E37" t="s">
        <v>2542</v>
      </c>
      <c r="F37" t="s">
        <v>2541</v>
      </c>
      <c r="G37" t="s">
        <v>2433</v>
      </c>
      <c r="H37" t="s">
        <v>2528</v>
      </c>
      <c r="I37" t="s">
        <v>2547</v>
      </c>
      <c r="K37">
        <v>27</v>
      </c>
      <c r="L37" t="s">
        <v>2539</v>
      </c>
    </row>
    <row r="38" spans="1:12" x14ac:dyDescent="0.45">
      <c r="A38" t="s">
        <v>2548</v>
      </c>
      <c r="B38" t="s">
        <v>2429</v>
      </c>
      <c r="C38" t="s">
        <v>2430</v>
      </c>
      <c r="D38" t="s">
        <v>2549</v>
      </c>
      <c r="E38" t="s">
        <v>2550</v>
      </c>
      <c r="F38" t="s">
        <v>2549</v>
      </c>
      <c r="G38" t="s">
        <v>2433</v>
      </c>
      <c r="H38" t="s">
        <v>2551</v>
      </c>
      <c r="I38" t="s">
        <v>2552</v>
      </c>
      <c r="K38">
        <v>3</v>
      </c>
      <c r="L38" t="s">
        <v>2539</v>
      </c>
    </row>
    <row r="39" spans="1:12" x14ac:dyDescent="0.45">
      <c r="A39" t="s">
        <v>2553</v>
      </c>
      <c r="B39" t="s">
        <v>2429</v>
      </c>
      <c r="C39" t="s">
        <v>2430</v>
      </c>
      <c r="D39" t="s">
        <v>2487</v>
      </c>
      <c r="E39" t="s">
        <v>2488</v>
      </c>
      <c r="G39" t="s">
        <v>2433</v>
      </c>
      <c r="H39" t="s">
        <v>2516</v>
      </c>
      <c r="I39" t="s">
        <v>2554</v>
      </c>
      <c r="K39">
        <v>7</v>
      </c>
      <c r="L39" t="s">
        <v>2539</v>
      </c>
    </row>
    <row r="40" spans="1:12" x14ac:dyDescent="0.45">
      <c r="A40" t="s">
        <v>2555</v>
      </c>
      <c r="B40" t="s">
        <v>2429</v>
      </c>
      <c r="C40" t="s">
        <v>2430</v>
      </c>
      <c r="D40" t="s">
        <v>2541</v>
      </c>
      <c r="E40" t="s">
        <v>2542</v>
      </c>
      <c r="G40" t="s">
        <v>2433</v>
      </c>
      <c r="H40" t="s">
        <v>2516</v>
      </c>
      <c r="I40" t="s">
        <v>2556</v>
      </c>
      <c r="K40">
        <v>9</v>
      </c>
      <c r="L40" t="s">
        <v>2539</v>
      </c>
    </row>
    <row r="41" spans="1:12" x14ac:dyDescent="0.45">
      <c r="A41" t="s">
        <v>2557</v>
      </c>
      <c r="B41" t="s">
        <v>2429</v>
      </c>
      <c r="C41" t="s">
        <v>2430</v>
      </c>
      <c r="D41" t="s">
        <v>2465</v>
      </c>
      <c r="E41" t="s">
        <v>2466</v>
      </c>
      <c r="F41" t="s">
        <v>2493</v>
      </c>
      <c r="G41" t="s">
        <v>2433</v>
      </c>
      <c r="H41" t="s">
        <v>2516</v>
      </c>
      <c r="I41" t="s">
        <v>2558</v>
      </c>
      <c r="K41">
        <v>16</v>
      </c>
      <c r="L41" t="s">
        <v>2539</v>
      </c>
    </row>
    <row r="42" spans="1:12" x14ac:dyDescent="0.45">
      <c r="A42" t="s">
        <v>2559</v>
      </c>
      <c r="B42" t="s">
        <v>2429</v>
      </c>
      <c r="C42" t="s">
        <v>2430</v>
      </c>
      <c r="D42" t="s">
        <v>2560</v>
      </c>
      <c r="E42" t="s">
        <v>2446</v>
      </c>
      <c r="G42" t="s">
        <v>2433</v>
      </c>
      <c r="I42" t="s">
        <v>2561</v>
      </c>
      <c r="K42">
        <v>200</v>
      </c>
      <c r="L42" t="s">
        <v>2539</v>
      </c>
    </row>
    <row r="43" spans="1:12" x14ac:dyDescent="0.45">
      <c r="A43" t="s">
        <v>2562</v>
      </c>
      <c r="B43" t="s">
        <v>2429</v>
      </c>
      <c r="C43" t="s">
        <v>2430</v>
      </c>
      <c r="D43" t="s">
        <v>2563</v>
      </c>
      <c r="E43" t="s">
        <v>2462</v>
      </c>
      <c r="G43" t="s">
        <v>2433</v>
      </c>
      <c r="I43" t="s">
        <v>2564</v>
      </c>
      <c r="K43">
        <v>14</v>
      </c>
      <c r="L43" t="s">
        <v>2097</v>
      </c>
    </row>
    <row r="44" spans="1:12" x14ac:dyDescent="0.45">
      <c r="A44" t="s">
        <v>2565</v>
      </c>
      <c r="B44" t="s">
        <v>2429</v>
      </c>
      <c r="C44" t="s">
        <v>2566</v>
      </c>
      <c r="E44" t="s">
        <v>2438</v>
      </c>
      <c r="G44" t="s">
        <v>2567</v>
      </c>
      <c r="I44" t="s">
        <v>2568</v>
      </c>
      <c r="K44">
        <v>1</v>
      </c>
      <c r="L44" t="s">
        <v>2569</v>
      </c>
    </row>
    <row r="45" spans="1:12" x14ac:dyDescent="0.45">
      <c r="A45" t="s">
        <v>2570</v>
      </c>
      <c r="B45" t="s">
        <v>2429</v>
      </c>
      <c r="C45" t="s">
        <v>2566</v>
      </c>
      <c r="E45" t="s">
        <v>2571</v>
      </c>
      <c r="G45" t="s">
        <v>2567</v>
      </c>
      <c r="I45" t="s">
        <v>2572</v>
      </c>
      <c r="J45" t="s">
        <v>2162</v>
      </c>
      <c r="K45" t="s">
        <v>2573</v>
      </c>
      <c r="L45" t="s">
        <v>2574</v>
      </c>
    </row>
    <row r="46" spans="1:12" x14ac:dyDescent="0.45">
      <c r="A46" t="s">
        <v>2575</v>
      </c>
      <c r="B46" t="s">
        <v>2429</v>
      </c>
      <c r="C46" t="s">
        <v>2566</v>
      </c>
      <c r="E46" t="s">
        <v>2571</v>
      </c>
      <c r="G46" t="s">
        <v>2567</v>
      </c>
      <c r="I46" t="s">
        <v>2576</v>
      </c>
      <c r="J46" t="s">
        <v>2162</v>
      </c>
      <c r="K46" t="s">
        <v>2573</v>
      </c>
      <c r="L46" t="s">
        <v>2574</v>
      </c>
    </row>
    <row r="47" spans="1:12" x14ac:dyDescent="0.45">
      <c r="A47" t="s">
        <v>2577</v>
      </c>
      <c r="B47" t="s">
        <v>2429</v>
      </c>
      <c r="C47" t="s">
        <v>2566</v>
      </c>
      <c r="E47" t="s">
        <v>2571</v>
      </c>
      <c r="G47" t="s">
        <v>2578</v>
      </c>
      <c r="I47" t="s">
        <v>2579</v>
      </c>
      <c r="K47" t="s">
        <v>2580</v>
      </c>
      <c r="L47" t="s">
        <v>2574</v>
      </c>
    </row>
    <row r="48" spans="1:12" x14ac:dyDescent="0.45">
      <c r="A48" t="s">
        <v>2581</v>
      </c>
      <c r="B48" t="s">
        <v>2429</v>
      </c>
      <c r="C48" t="s">
        <v>2566</v>
      </c>
      <c r="E48" t="s">
        <v>2571</v>
      </c>
      <c r="G48" t="s">
        <v>2582</v>
      </c>
      <c r="I48" t="s">
        <v>2583</v>
      </c>
      <c r="K48" t="s">
        <v>2584</v>
      </c>
      <c r="L48" t="s">
        <v>2574</v>
      </c>
    </row>
    <row r="49" spans="1:12" x14ac:dyDescent="0.45">
      <c r="A49" t="s">
        <v>2585</v>
      </c>
      <c r="B49" t="s">
        <v>2429</v>
      </c>
      <c r="C49" t="s">
        <v>2566</v>
      </c>
      <c r="E49" t="s">
        <v>2571</v>
      </c>
      <c r="G49" t="s">
        <v>2586</v>
      </c>
      <c r="I49" t="s">
        <v>2587</v>
      </c>
      <c r="K49" t="s">
        <v>2588</v>
      </c>
      <c r="L49" t="s">
        <v>2574</v>
      </c>
    </row>
    <row r="50" spans="1:12" x14ac:dyDescent="0.45">
      <c r="A50" t="s">
        <v>2589</v>
      </c>
      <c r="B50" t="s">
        <v>2429</v>
      </c>
      <c r="C50" t="s">
        <v>2566</v>
      </c>
      <c r="E50" t="s">
        <v>2571</v>
      </c>
      <c r="G50" t="s">
        <v>2590</v>
      </c>
      <c r="I50" t="s">
        <v>2591</v>
      </c>
      <c r="K50" t="s">
        <v>2592</v>
      </c>
      <c r="L50" t="s">
        <v>2574</v>
      </c>
    </row>
    <row r="51" spans="1:12" x14ac:dyDescent="0.45">
      <c r="A51" t="s">
        <v>2593</v>
      </c>
      <c r="B51" t="s">
        <v>2429</v>
      </c>
      <c r="C51" t="s">
        <v>2594</v>
      </c>
      <c r="E51" t="s">
        <v>2571</v>
      </c>
      <c r="I51" t="s">
        <v>2595</v>
      </c>
      <c r="K51">
        <v>5</v>
      </c>
      <c r="L51" t="s">
        <v>2574</v>
      </c>
    </row>
  </sheetData>
  <conditionalFormatting sqref="D1:D51">
    <cfRule type="duplicateValues" dxfId="14" priority="1"/>
  </conditionalFormatting>
  <conditionalFormatting sqref="I36">
    <cfRule type="duplicateValues" dxfId="13" priority="5"/>
  </conditionalFormatting>
  <conditionalFormatting sqref="I37">
    <cfRule type="duplicateValues" dxfId="12" priority="4"/>
  </conditionalFormatting>
  <conditionalFormatting sqref="I38:I41">
    <cfRule type="duplicateValues" dxfId="11" priority="3"/>
  </conditionalFormatting>
  <conditionalFormatting sqref="I42">
    <cfRule type="duplicateValues" dxfId="10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H7"/>
  <sheetViews>
    <sheetView workbookViewId="0">
      <selection activeCell="F14" sqref="F14"/>
    </sheetView>
  </sheetViews>
  <sheetFormatPr defaultRowHeight="14.25" x14ac:dyDescent="0.45"/>
  <cols>
    <col min="2" max="2" width="10.3984375" bestFit="1" customWidth="1"/>
    <col min="3" max="3" width="12.86328125" bestFit="1" customWidth="1"/>
    <col min="4" max="4" width="22.3984375" bestFit="1" customWidth="1"/>
    <col min="5" max="5" width="16" bestFit="1" customWidth="1"/>
    <col min="6" max="6" width="24.1328125" bestFit="1" customWidth="1"/>
  </cols>
  <sheetData>
    <row r="1" spans="1:8" x14ac:dyDescent="0.45">
      <c r="A1" t="s">
        <v>0</v>
      </c>
      <c r="B1" t="s">
        <v>1</v>
      </c>
      <c r="C1" t="s">
        <v>2596</v>
      </c>
      <c r="D1" t="s">
        <v>643</v>
      </c>
      <c r="E1" t="s">
        <v>57</v>
      </c>
      <c r="F1" t="s">
        <v>44</v>
      </c>
      <c r="G1" t="s">
        <v>11</v>
      </c>
      <c r="H1" t="s">
        <v>12</v>
      </c>
    </row>
    <row r="2" spans="1:8" x14ac:dyDescent="0.45">
      <c r="A2" t="s">
        <v>2597</v>
      </c>
      <c r="B2" t="s">
        <v>2598</v>
      </c>
      <c r="C2" t="s">
        <v>2599</v>
      </c>
      <c r="D2" t="s">
        <v>2600</v>
      </c>
      <c r="E2" t="s">
        <v>2601</v>
      </c>
      <c r="F2" t="s">
        <v>2602</v>
      </c>
      <c r="G2">
        <v>80</v>
      </c>
      <c r="H2" t="s">
        <v>2603</v>
      </c>
    </row>
    <row r="3" spans="1:8" x14ac:dyDescent="0.45">
      <c r="A3" t="s">
        <v>2604</v>
      </c>
      <c r="B3" t="s">
        <v>2598</v>
      </c>
      <c r="C3" t="s">
        <v>2605</v>
      </c>
      <c r="D3" t="s">
        <v>2606</v>
      </c>
      <c r="E3" t="s">
        <v>2607</v>
      </c>
      <c r="F3" t="s">
        <v>2608</v>
      </c>
      <c r="G3">
        <v>19</v>
      </c>
      <c r="H3" t="s">
        <v>2603</v>
      </c>
    </row>
    <row r="4" spans="1:8" x14ac:dyDescent="0.45">
      <c r="A4" t="s">
        <v>2609</v>
      </c>
      <c r="B4" t="s">
        <v>2598</v>
      </c>
      <c r="C4" t="s">
        <v>2605</v>
      </c>
      <c r="D4" t="s">
        <v>2610</v>
      </c>
      <c r="E4" t="s">
        <v>285</v>
      </c>
      <c r="F4" t="s">
        <v>2611</v>
      </c>
      <c r="G4">
        <v>60</v>
      </c>
      <c r="H4" t="s">
        <v>2603</v>
      </c>
    </row>
    <row r="5" spans="1:8" x14ac:dyDescent="0.45">
      <c r="A5" t="s">
        <v>2604</v>
      </c>
      <c r="B5" t="s">
        <v>2598</v>
      </c>
      <c r="C5" t="s">
        <v>2605</v>
      </c>
      <c r="D5" t="s">
        <v>2612</v>
      </c>
      <c r="E5" t="s">
        <v>2613</v>
      </c>
      <c r="F5" t="s">
        <v>2608</v>
      </c>
      <c r="G5">
        <v>10</v>
      </c>
      <c r="H5" t="s">
        <v>2603</v>
      </c>
    </row>
    <row r="6" spans="1:8" x14ac:dyDescent="0.45">
      <c r="A6" t="s">
        <v>2614</v>
      </c>
      <c r="B6" t="s">
        <v>2598</v>
      </c>
      <c r="C6" t="s">
        <v>2599</v>
      </c>
      <c r="D6" t="s">
        <v>2615</v>
      </c>
      <c r="E6" t="s">
        <v>2616</v>
      </c>
      <c r="F6" t="s">
        <v>2617</v>
      </c>
      <c r="G6">
        <v>20</v>
      </c>
      <c r="H6" t="s">
        <v>2603</v>
      </c>
    </row>
    <row r="7" spans="1:8" x14ac:dyDescent="0.45">
      <c r="A7" t="s">
        <v>2618</v>
      </c>
      <c r="B7" t="s">
        <v>2598</v>
      </c>
      <c r="C7" t="s">
        <v>2599</v>
      </c>
      <c r="D7" t="s">
        <v>2619</v>
      </c>
      <c r="E7" t="s">
        <v>2616</v>
      </c>
      <c r="F7" t="s">
        <v>2620</v>
      </c>
      <c r="G7">
        <v>5</v>
      </c>
      <c r="H7" t="s">
        <v>2603</v>
      </c>
    </row>
  </sheetData>
  <conditionalFormatting sqref="D2:D7">
    <cfRule type="duplicateValues" dxfId="9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L15"/>
  <sheetViews>
    <sheetView workbookViewId="0">
      <selection sqref="A1:XFD9"/>
    </sheetView>
  </sheetViews>
  <sheetFormatPr defaultRowHeight="14.25" x14ac:dyDescent="0.45"/>
  <cols>
    <col min="1" max="1" width="12.265625" bestFit="1" customWidth="1"/>
    <col min="2" max="2" width="10.73046875" bestFit="1" customWidth="1"/>
    <col min="3" max="3" width="12.86328125" bestFit="1" customWidth="1"/>
    <col min="4" max="4" width="43.59765625" bestFit="1" customWidth="1"/>
    <col min="5" max="5" width="12.73046875" bestFit="1" customWidth="1"/>
    <col min="6" max="6" width="14.1328125" bestFit="1" customWidth="1"/>
    <col min="7" max="7" width="21.3984375" bestFit="1" customWidth="1"/>
    <col min="8" max="8" width="22.265625" bestFit="1" customWidth="1"/>
    <col min="9" max="9" width="43.59765625" bestFit="1" customWidth="1"/>
    <col min="12" max="12" width="43.59765625" bestFit="1" customWidth="1"/>
  </cols>
  <sheetData>
    <row r="1" spans="1:12" x14ac:dyDescent="0.45">
      <c r="A1" t="s">
        <v>0</v>
      </c>
      <c r="B1" t="s">
        <v>1</v>
      </c>
      <c r="C1" t="s">
        <v>2596</v>
      </c>
      <c r="D1" t="s">
        <v>44</v>
      </c>
      <c r="E1" t="s">
        <v>57</v>
      </c>
      <c r="F1" t="s">
        <v>2621</v>
      </c>
      <c r="G1" t="s">
        <v>2622</v>
      </c>
      <c r="H1" t="s">
        <v>2623</v>
      </c>
      <c r="I1" t="s">
        <v>645</v>
      </c>
      <c r="J1" t="s">
        <v>11</v>
      </c>
      <c r="K1" t="s">
        <v>12</v>
      </c>
      <c r="L1" t="s">
        <v>643</v>
      </c>
    </row>
    <row r="2" spans="1:12" x14ac:dyDescent="0.45">
      <c r="A2" t="s">
        <v>2624</v>
      </c>
      <c r="B2" t="s">
        <v>2625</v>
      </c>
      <c r="C2" t="s">
        <v>2626</v>
      </c>
      <c r="D2" t="s">
        <v>2627</v>
      </c>
      <c r="E2" t="s">
        <v>2628</v>
      </c>
      <c r="F2" t="s">
        <v>611</v>
      </c>
      <c r="G2" t="s">
        <v>2629</v>
      </c>
      <c r="H2" t="s">
        <v>2630</v>
      </c>
      <c r="I2" t="s">
        <v>2631</v>
      </c>
      <c r="J2">
        <v>200</v>
      </c>
      <c r="K2" t="s">
        <v>1779</v>
      </c>
      <c r="L2" t="s">
        <v>2627</v>
      </c>
    </row>
    <row r="3" spans="1:12" x14ac:dyDescent="0.45">
      <c r="A3" t="s">
        <v>2632</v>
      </c>
      <c r="B3" t="s">
        <v>2625</v>
      </c>
      <c r="C3" t="s">
        <v>2626</v>
      </c>
      <c r="D3" t="s">
        <v>2633</v>
      </c>
      <c r="E3" t="s">
        <v>2634</v>
      </c>
      <c r="F3" t="s">
        <v>611</v>
      </c>
      <c r="G3" t="s">
        <v>2635</v>
      </c>
      <c r="H3" t="s">
        <v>2636</v>
      </c>
      <c r="I3" t="s">
        <v>2637</v>
      </c>
      <c r="J3">
        <v>300</v>
      </c>
      <c r="K3" t="s">
        <v>1779</v>
      </c>
      <c r="L3" t="s">
        <v>2633</v>
      </c>
    </row>
    <row r="4" spans="1:12" x14ac:dyDescent="0.45">
      <c r="A4" t="s">
        <v>2638</v>
      </c>
      <c r="B4" t="s">
        <v>2625</v>
      </c>
      <c r="C4" t="s">
        <v>2626</v>
      </c>
      <c r="D4" t="s">
        <v>2639</v>
      </c>
      <c r="E4" t="s">
        <v>2634</v>
      </c>
      <c r="F4" t="s">
        <v>611</v>
      </c>
      <c r="G4" t="s">
        <v>2640</v>
      </c>
      <c r="H4" t="s">
        <v>2636</v>
      </c>
      <c r="I4" t="s">
        <v>2641</v>
      </c>
      <c r="J4">
        <v>1900</v>
      </c>
      <c r="K4" t="s">
        <v>1779</v>
      </c>
      <c r="L4" t="s">
        <v>2639</v>
      </c>
    </row>
    <row r="5" spans="1:12" x14ac:dyDescent="0.45">
      <c r="A5" t="s">
        <v>2642</v>
      </c>
      <c r="B5" t="s">
        <v>2625</v>
      </c>
      <c r="C5" t="s">
        <v>2626</v>
      </c>
      <c r="D5" t="s">
        <v>2643</v>
      </c>
      <c r="F5" t="s">
        <v>611</v>
      </c>
      <c r="G5" t="s">
        <v>2635</v>
      </c>
      <c r="H5" t="s">
        <v>2630</v>
      </c>
      <c r="I5" t="s">
        <v>2644</v>
      </c>
      <c r="J5">
        <v>300</v>
      </c>
      <c r="K5" t="s">
        <v>1779</v>
      </c>
      <c r="L5" t="s">
        <v>2643</v>
      </c>
    </row>
    <row r="6" spans="1:12" x14ac:dyDescent="0.45">
      <c r="A6" t="s">
        <v>2645</v>
      </c>
      <c r="B6" t="s">
        <v>2625</v>
      </c>
      <c r="C6" t="s">
        <v>2626</v>
      </c>
      <c r="D6" t="s">
        <v>2646</v>
      </c>
      <c r="F6" t="s">
        <v>611</v>
      </c>
      <c r="G6" t="s">
        <v>2629</v>
      </c>
      <c r="H6" t="s">
        <v>2647</v>
      </c>
      <c r="I6" t="s">
        <v>2648</v>
      </c>
      <c r="J6">
        <v>100</v>
      </c>
      <c r="K6" t="s">
        <v>1779</v>
      </c>
      <c r="L6" t="s">
        <v>2646</v>
      </c>
    </row>
    <row r="7" spans="1:12" x14ac:dyDescent="0.45">
      <c r="A7" t="s">
        <v>2649</v>
      </c>
      <c r="B7" t="s">
        <v>2625</v>
      </c>
      <c r="C7" t="s">
        <v>2626</v>
      </c>
      <c r="D7" t="s">
        <v>2650</v>
      </c>
      <c r="E7" t="s">
        <v>2651</v>
      </c>
      <c r="F7" t="s">
        <v>611</v>
      </c>
      <c r="G7" t="s">
        <v>2652</v>
      </c>
      <c r="H7" t="s">
        <v>2653</v>
      </c>
      <c r="I7" t="s">
        <v>2654</v>
      </c>
      <c r="J7">
        <v>90</v>
      </c>
      <c r="K7" t="s">
        <v>1779</v>
      </c>
      <c r="L7" t="s">
        <v>2650</v>
      </c>
    </row>
    <row r="8" spans="1:12" x14ac:dyDescent="0.45">
      <c r="A8" t="s">
        <v>2655</v>
      </c>
      <c r="B8" t="s">
        <v>2625</v>
      </c>
      <c r="C8" t="s">
        <v>2626</v>
      </c>
      <c r="D8" t="s">
        <v>2656</v>
      </c>
      <c r="E8" t="s">
        <v>2626</v>
      </c>
      <c r="F8" t="s">
        <v>611</v>
      </c>
      <c r="G8" t="s">
        <v>2635</v>
      </c>
      <c r="H8" t="s">
        <v>2630</v>
      </c>
      <c r="I8" t="s">
        <v>2657</v>
      </c>
      <c r="J8">
        <v>50</v>
      </c>
      <c r="K8" t="s">
        <v>1995</v>
      </c>
      <c r="L8" t="s">
        <v>2656</v>
      </c>
    </row>
    <row r="9" spans="1:12" x14ac:dyDescent="0.45">
      <c r="A9" t="s">
        <v>2658</v>
      </c>
      <c r="B9" t="s">
        <v>2625</v>
      </c>
      <c r="C9" t="s">
        <v>2659</v>
      </c>
      <c r="D9" t="s">
        <v>2660</v>
      </c>
      <c r="E9" t="s">
        <v>2651</v>
      </c>
      <c r="F9" t="s">
        <v>611</v>
      </c>
      <c r="G9" t="s">
        <v>2661</v>
      </c>
      <c r="H9" t="s">
        <v>2647</v>
      </c>
      <c r="I9" t="s">
        <v>2662</v>
      </c>
      <c r="J9">
        <v>30</v>
      </c>
      <c r="K9" t="s">
        <v>309</v>
      </c>
      <c r="L9" t="s">
        <v>2660</v>
      </c>
    </row>
    <row r="15" spans="1:12" x14ac:dyDescent="0.45">
      <c r="J15" t="s">
        <v>2663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N21"/>
  <sheetViews>
    <sheetView workbookViewId="0">
      <selection activeCell="P13" sqref="P13"/>
    </sheetView>
  </sheetViews>
  <sheetFormatPr defaultRowHeight="14.25" x14ac:dyDescent="0.45"/>
  <cols>
    <col min="2" max="2" width="11.86328125" bestFit="1" customWidth="1"/>
    <col min="3" max="3" width="28.3984375" bestFit="1" customWidth="1"/>
    <col min="4" max="4" width="43.59765625" bestFit="1" customWidth="1"/>
    <col min="5" max="5" width="12.265625" bestFit="1" customWidth="1"/>
    <col min="6" max="6" width="12.265625" customWidth="1"/>
    <col min="7" max="7" width="28.1328125" bestFit="1" customWidth="1"/>
    <col min="9" max="9" width="43.59765625" bestFit="1" customWidth="1"/>
  </cols>
  <sheetData>
    <row r="1" spans="1:14" ht="30.75" customHeight="1" thickBot="1" x14ac:dyDescent="0.5">
      <c r="A1" t="s">
        <v>0</v>
      </c>
      <c r="B1" s="6" t="s">
        <v>1</v>
      </c>
      <c r="C1" s="6" t="s">
        <v>8</v>
      </c>
      <c r="D1" s="6" t="s">
        <v>643</v>
      </c>
      <c r="E1" s="6" t="s">
        <v>57</v>
      </c>
      <c r="F1" s="6" t="s">
        <v>2029</v>
      </c>
      <c r="G1" s="6" t="s">
        <v>47</v>
      </c>
      <c r="H1" s="6" t="s">
        <v>48</v>
      </c>
      <c r="I1" s="6" t="s">
        <v>44</v>
      </c>
      <c r="J1" s="6" t="s">
        <v>2030</v>
      </c>
      <c r="K1" s="6" t="s">
        <v>2031</v>
      </c>
      <c r="L1" s="7" t="s">
        <v>2032</v>
      </c>
      <c r="M1" s="8" t="s">
        <v>11</v>
      </c>
      <c r="N1" s="8" t="s">
        <v>12</v>
      </c>
    </row>
    <row r="2" spans="1:14" x14ac:dyDescent="0.45">
      <c r="A2" t="s">
        <v>2664</v>
      </c>
      <c r="B2" t="s">
        <v>2665</v>
      </c>
      <c r="C2" t="s">
        <v>2666</v>
      </c>
      <c r="D2" t="s">
        <v>2667</v>
      </c>
      <c r="E2" t="s">
        <v>2668</v>
      </c>
      <c r="I2" t="s">
        <v>2669</v>
      </c>
      <c r="J2" t="s">
        <v>2670</v>
      </c>
      <c r="K2" t="s">
        <v>617</v>
      </c>
      <c r="M2">
        <v>16</v>
      </c>
      <c r="N2" t="s">
        <v>2097</v>
      </c>
    </row>
    <row r="3" spans="1:14" x14ac:dyDescent="0.45">
      <c r="A3" t="s">
        <v>2671</v>
      </c>
      <c r="B3" t="s">
        <v>2665</v>
      </c>
      <c r="C3" t="s">
        <v>2666</v>
      </c>
      <c r="D3" t="s">
        <v>2672</v>
      </c>
      <c r="E3" t="s">
        <v>2668</v>
      </c>
      <c r="I3" t="s">
        <v>2673</v>
      </c>
      <c r="J3" t="s">
        <v>2674</v>
      </c>
      <c r="K3" t="s">
        <v>617</v>
      </c>
      <c r="M3">
        <v>6</v>
      </c>
      <c r="N3" t="s">
        <v>2097</v>
      </c>
    </row>
    <row r="4" spans="1:14" x14ac:dyDescent="0.45">
      <c r="A4" t="s">
        <v>2675</v>
      </c>
      <c r="B4" t="s">
        <v>2665</v>
      </c>
      <c r="C4" t="s">
        <v>2666</v>
      </c>
      <c r="D4" t="s">
        <v>2676</v>
      </c>
      <c r="E4" t="s">
        <v>2668</v>
      </c>
      <c r="I4" t="s">
        <v>2677</v>
      </c>
      <c r="J4" t="s">
        <v>2101</v>
      </c>
      <c r="K4" t="s">
        <v>617</v>
      </c>
      <c r="M4">
        <v>4</v>
      </c>
      <c r="N4" t="s">
        <v>2097</v>
      </c>
    </row>
    <row r="5" spans="1:14" x14ac:dyDescent="0.45">
      <c r="A5" t="s">
        <v>2678</v>
      </c>
      <c r="B5" t="s">
        <v>2665</v>
      </c>
      <c r="C5" t="s">
        <v>2666</v>
      </c>
      <c r="D5" t="s">
        <v>2679</v>
      </c>
      <c r="E5" t="s">
        <v>2668</v>
      </c>
      <c r="I5" t="s">
        <v>2680</v>
      </c>
      <c r="J5" t="s">
        <v>2681</v>
      </c>
      <c r="K5" t="s">
        <v>617</v>
      </c>
      <c r="M5">
        <v>3</v>
      </c>
      <c r="N5" t="s">
        <v>2097</v>
      </c>
    </row>
    <row r="6" spans="1:14" x14ac:dyDescent="0.45">
      <c r="A6" t="s">
        <v>2664</v>
      </c>
      <c r="B6" t="s">
        <v>2665</v>
      </c>
      <c r="C6" t="s">
        <v>2666</v>
      </c>
      <c r="D6" t="s">
        <v>2682</v>
      </c>
      <c r="E6" t="s">
        <v>2668</v>
      </c>
      <c r="I6" t="s">
        <v>2669</v>
      </c>
      <c r="J6" t="s">
        <v>2096</v>
      </c>
      <c r="K6" t="s">
        <v>617</v>
      </c>
      <c r="M6">
        <v>10</v>
      </c>
      <c r="N6" t="s">
        <v>2097</v>
      </c>
    </row>
    <row r="7" spans="1:14" x14ac:dyDescent="0.45">
      <c r="A7" t="s">
        <v>2683</v>
      </c>
      <c r="B7" t="s">
        <v>2665</v>
      </c>
      <c r="C7" t="s">
        <v>1129</v>
      </c>
      <c r="D7" t="s">
        <v>2684</v>
      </c>
      <c r="E7" t="s">
        <v>2685</v>
      </c>
      <c r="I7" t="s">
        <v>2686</v>
      </c>
      <c r="M7">
        <v>1200</v>
      </c>
      <c r="N7" t="s">
        <v>877</v>
      </c>
    </row>
    <row r="8" spans="1:14" x14ac:dyDescent="0.45">
      <c r="A8" t="s">
        <v>2687</v>
      </c>
      <c r="B8" t="s">
        <v>2665</v>
      </c>
      <c r="C8" t="s">
        <v>1129</v>
      </c>
      <c r="E8" t="s">
        <v>2685</v>
      </c>
      <c r="I8" t="s">
        <v>2688</v>
      </c>
      <c r="M8">
        <v>400</v>
      </c>
      <c r="N8" t="s">
        <v>877</v>
      </c>
    </row>
    <row r="9" spans="1:14" x14ac:dyDescent="0.45">
      <c r="A9" t="s">
        <v>2689</v>
      </c>
      <c r="B9" t="s">
        <v>2665</v>
      </c>
      <c r="C9" t="s">
        <v>1129</v>
      </c>
      <c r="D9" t="s">
        <v>2690</v>
      </c>
      <c r="E9" t="s">
        <v>2685</v>
      </c>
      <c r="I9" t="s">
        <v>2691</v>
      </c>
      <c r="M9">
        <v>300</v>
      </c>
      <c r="N9" t="s">
        <v>1779</v>
      </c>
    </row>
    <row r="10" spans="1:14" x14ac:dyDescent="0.45">
      <c r="A10" t="s">
        <v>2692</v>
      </c>
      <c r="B10" t="s">
        <v>2665</v>
      </c>
      <c r="C10" t="s">
        <v>2693</v>
      </c>
      <c r="D10" t="s">
        <v>2694</v>
      </c>
      <c r="E10" t="s">
        <v>2695</v>
      </c>
      <c r="I10" t="s">
        <v>2693</v>
      </c>
      <c r="M10">
        <v>1</v>
      </c>
      <c r="N10" t="s">
        <v>2097</v>
      </c>
    </row>
    <row r="11" spans="1:14" x14ac:dyDescent="0.45">
      <c r="A11" t="s">
        <v>2696</v>
      </c>
      <c r="B11" t="s">
        <v>2665</v>
      </c>
      <c r="C11" t="s">
        <v>2697</v>
      </c>
      <c r="D11" t="s">
        <v>2698</v>
      </c>
      <c r="E11" t="s">
        <v>2699</v>
      </c>
      <c r="I11" t="s">
        <v>2700</v>
      </c>
      <c r="M11">
        <v>8</v>
      </c>
      <c r="N11" t="s">
        <v>2097</v>
      </c>
    </row>
    <row r="12" spans="1:14" x14ac:dyDescent="0.45">
      <c r="A12" t="s">
        <v>2701</v>
      </c>
      <c r="B12" t="s">
        <v>2665</v>
      </c>
      <c r="C12" t="s">
        <v>1129</v>
      </c>
      <c r="D12" t="s">
        <v>2702</v>
      </c>
      <c r="F12" s="13"/>
      <c r="G12" s="13"/>
      <c r="H12" s="10"/>
      <c r="I12" t="s">
        <v>2703</v>
      </c>
      <c r="M12">
        <v>900</v>
      </c>
      <c r="N12" t="s">
        <v>877</v>
      </c>
    </row>
    <row r="13" spans="1:14" x14ac:dyDescent="0.45">
      <c r="A13" t="s">
        <v>2704</v>
      </c>
      <c r="B13" t="s">
        <v>2665</v>
      </c>
      <c r="C13" t="s">
        <v>2705</v>
      </c>
      <c r="D13" t="s">
        <v>2706</v>
      </c>
      <c r="E13" t="s">
        <v>2707</v>
      </c>
      <c r="F13" t="s">
        <v>611</v>
      </c>
      <c r="G13" t="s">
        <v>2708</v>
      </c>
      <c r="I13" t="s">
        <v>2706</v>
      </c>
      <c r="J13" t="s">
        <v>2069</v>
      </c>
      <c r="M13">
        <v>560</v>
      </c>
      <c r="N13" t="s">
        <v>2709</v>
      </c>
    </row>
    <row r="14" spans="1:14" x14ac:dyDescent="0.45">
      <c r="A14" t="s">
        <v>2710</v>
      </c>
      <c r="B14" t="s">
        <v>2665</v>
      </c>
      <c r="C14" t="s">
        <v>2705</v>
      </c>
      <c r="D14" t="s">
        <v>2711</v>
      </c>
      <c r="E14" t="s">
        <v>2707</v>
      </c>
      <c r="F14" t="s">
        <v>611</v>
      </c>
      <c r="G14" t="s">
        <v>2712</v>
      </c>
      <c r="I14" t="s">
        <v>2711</v>
      </c>
      <c r="J14" t="s">
        <v>2108</v>
      </c>
      <c r="M14">
        <v>250</v>
      </c>
      <c r="N14" t="s">
        <v>2709</v>
      </c>
    </row>
    <row r="15" spans="1:14" x14ac:dyDescent="0.45">
      <c r="A15" t="s">
        <v>2713</v>
      </c>
      <c r="B15" t="s">
        <v>2665</v>
      </c>
      <c r="C15" t="s">
        <v>2705</v>
      </c>
      <c r="D15" t="s">
        <v>2714</v>
      </c>
      <c r="E15" t="s">
        <v>2707</v>
      </c>
      <c r="F15" t="s">
        <v>611</v>
      </c>
      <c r="G15" t="s">
        <v>2715</v>
      </c>
      <c r="I15" t="s">
        <v>2714</v>
      </c>
      <c r="J15" t="s">
        <v>2039</v>
      </c>
      <c r="M15">
        <v>643</v>
      </c>
      <c r="N15" t="s">
        <v>2709</v>
      </c>
    </row>
    <row r="16" spans="1:14" x14ac:dyDescent="0.45">
      <c r="A16" t="s">
        <v>2716</v>
      </c>
      <c r="B16" t="s">
        <v>2665</v>
      </c>
      <c r="C16" t="s">
        <v>2705</v>
      </c>
      <c r="D16" t="s">
        <v>2717</v>
      </c>
      <c r="E16" t="s">
        <v>2707</v>
      </c>
      <c r="F16" t="s">
        <v>611</v>
      </c>
      <c r="G16" t="s">
        <v>2718</v>
      </c>
      <c r="I16" t="s">
        <v>2717</v>
      </c>
      <c r="J16" t="s">
        <v>2674</v>
      </c>
      <c r="M16">
        <v>600</v>
      </c>
      <c r="N16" t="s">
        <v>2709</v>
      </c>
    </row>
    <row r="17" spans="1:14" x14ac:dyDescent="0.45">
      <c r="A17" t="s">
        <v>2719</v>
      </c>
      <c r="B17" t="s">
        <v>2665</v>
      </c>
      <c r="C17" t="s">
        <v>2705</v>
      </c>
      <c r="D17" t="s">
        <v>2720</v>
      </c>
      <c r="F17" t="s">
        <v>611</v>
      </c>
      <c r="G17" t="s">
        <v>2721</v>
      </c>
      <c r="I17" t="s">
        <v>2720</v>
      </c>
      <c r="J17" t="s">
        <v>2722</v>
      </c>
      <c r="M17">
        <v>525</v>
      </c>
      <c r="N17" t="s">
        <v>2709</v>
      </c>
    </row>
    <row r="18" spans="1:14" x14ac:dyDescent="0.45">
      <c r="A18" t="s">
        <v>2723</v>
      </c>
      <c r="B18" t="s">
        <v>2665</v>
      </c>
      <c r="C18" t="s">
        <v>2705</v>
      </c>
      <c r="D18" t="s">
        <v>2724</v>
      </c>
      <c r="F18" t="s">
        <v>611</v>
      </c>
      <c r="G18" t="s">
        <v>2725</v>
      </c>
      <c r="I18" t="s">
        <v>2724</v>
      </c>
      <c r="J18" t="s">
        <v>2722</v>
      </c>
      <c r="M18">
        <v>4</v>
      </c>
      <c r="N18" t="s">
        <v>2709</v>
      </c>
    </row>
    <row r="19" spans="1:14" x14ac:dyDescent="0.45">
      <c r="A19" t="s">
        <v>2726</v>
      </c>
      <c r="B19" t="s">
        <v>2665</v>
      </c>
      <c r="C19" t="s">
        <v>2705</v>
      </c>
      <c r="D19" t="s">
        <v>2727</v>
      </c>
      <c r="F19" t="s">
        <v>611</v>
      </c>
      <c r="G19" t="s">
        <v>2728</v>
      </c>
      <c r="I19" t="s">
        <v>2727</v>
      </c>
      <c r="J19" t="s">
        <v>2108</v>
      </c>
      <c r="M19">
        <v>4</v>
      </c>
      <c r="N19" t="s">
        <v>2709</v>
      </c>
    </row>
    <row r="20" spans="1:14" x14ac:dyDescent="0.45">
      <c r="A20" t="s">
        <v>2729</v>
      </c>
      <c r="B20" t="s">
        <v>2665</v>
      </c>
      <c r="C20" t="s">
        <v>2705</v>
      </c>
      <c r="D20" t="s">
        <v>2730</v>
      </c>
      <c r="F20" t="s">
        <v>611</v>
      </c>
      <c r="G20" t="s">
        <v>2731</v>
      </c>
      <c r="I20" t="s">
        <v>2730</v>
      </c>
      <c r="J20" t="s">
        <v>2732</v>
      </c>
      <c r="M20">
        <v>3</v>
      </c>
      <c r="N20" t="s">
        <v>2709</v>
      </c>
    </row>
    <row r="21" spans="1:14" x14ac:dyDescent="0.45">
      <c r="J21" t="s">
        <v>2674</v>
      </c>
    </row>
  </sheetData>
  <conditionalFormatting sqref="D7">
    <cfRule type="duplicateValues" dxfId="8" priority="4"/>
  </conditionalFormatting>
  <conditionalFormatting sqref="D12">
    <cfRule type="duplicateValues" dxfId="7" priority="3"/>
  </conditionalFormatting>
  <conditionalFormatting sqref="D13:D20">
    <cfRule type="duplicateValues" dxfId="6" priority="2"/>
  </conditionalFormatting>
  <conditionalFormatting sqref="I13:I20">
    <cfRule type="duplicateValues" dxfId="5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I1"/>
  <sheetViews>
    <sheetView workbookViewId="0">
      <selection activeCell="Q14" sqref="Q14"/>
    </sheetView>
  </sheetViews>
  <sheetFormatPr defaultRowHeight="14.25" x14ac:dyDescent="0.45"/>
  <cols>
    <col min="1" max="1" width="12.265625" bestFit="1" customWidth="1"/>
    <col min="2" max="2" width="11.86328125" bestFit="1" customWidth="1"/>
    <col min="3" max="3" width="25" bestFit="1" customWidth="1"/>
    <col min="4" max="4" width="20.265625" bestFit="1" customWidth="1"/>
    <col min="5" max="5" width="11.73046875" bestFit="1" customWidth="1"/>
    <col min="6" max="6" width="11.73046875" customWidth="1"/>
    <col min="7" max="7" width="28.1328125" bestFit="1" customWidth="1"/>
  </cols>
  <sheetData>
    <row r="1" spans="1:9" x14ac:dyDescent="0.45">
      <c r="A1" t="s">
        <v>0</v>
      </c>
      <c r="B1" t="s">
        <v>1</v>
      </c>
      <c r="C1" t="s">
        <v>2596</v>
      </c>
      <c r="D1" t="s">
        <v>643</v>
      </c>
      <c r="E1" t="s">
        <v>57</v>
      </c>
      <c r="F1" t="s">
        <v>2621</v>
      </c>
      <c r="G1" t="s">
        <v>44</v>
      </c>
      <c r="H1" t="s">
        <v>11</v>
      </c>
      <c r="I1" t="s">
        <v>12</v>
      </c>
    </row>
  </sheetData>
  <conditionalFormatting sqref="D2:D9">
    <cfRule type="duplicateValues" dxfId="4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I5"/>
  <sheetViews>
    <sheetView workbookViewId="0">
      <selection sqref="A1:XFD5"/>
    </sheetView>
  </sheetViews>
  <sheetFormatPr defaultRowHeight="14.25" x14ac:dyDescent="0.45"/>
  <cols>
    <col min="2" max="2" width="11.86328125" bestFit="1" customWidth="1"/>
    <col min="3" max="3" width="25" bestFit="1" customWidth="1"/>
    <col min="4" max="4" width="20.265625" bestFit="1" customWidth="1"/>
    <col min="6" max="6" width="12.3984375" bestFit="1" customWidth="1"/>
  </cols>
  <sheetData>
    <row r="1" spans="1:9" x14ac:dyDescent="0.45">
      <c r="A1" t="s">
        <v>0</v>
      </c>
      <c r="B1" t="s">
        <v>1</v>
      </c>
      <c r="C1" t="s">
        <v>2596</v>
      </c>
      <c r="D1" t="s">
        <v>44</v>
      </c>
      <c r="E1" t="s">
        <v>57</v>
      </c>
      <c r="F1" t="s">
        <v>2621</v>
      </c>
      <c r="G1" t="s">
        <v>44</v>
      </c>
      <c r="H1" t="s">
        <v>11</v>
      </c>
      <c r="I1" t="s">
        <v>12</v>
      </c>
    </row>
    <row r="2" spans="1:9" x14ac:dyDescent="0.45">
      <c r="A2" t="s">
        <v>2733</v>
      </c>
      <c r="B2" t="s">
        <v>2734</v>
      </c>
      <c r="C2" t="s">
        <v>2735</v>
      </c>
      <c r="D2" t="s">
        <v>2736</v>
      </c>
      <c r="F2" t="s">
        <v>611</v>
      </c>
      <c r="G2" t="s">
        <v>2737</v>
      </c>
      <c r="H2">
        <v>2200</v>
      </c>
      <c r="I2" t="s">
        <v>2738</v>
      </c>
    </row>
    <row r="3" spans="1:9" x14ac:dyDescent="0.45">
      <c r="A3" t="s">
        <v>2739</v>
      </c>
      <c r="B3" t="s">
        <v>2734</v>
      </c>
      <c r="C3" t="s">
        <v>2735</v>
      </c>
      <c r="D3" t="s">
        <v>2736</v>
      </c>
      <c r="F3" t="s">
        <v>611</v>
      </c>
      <c r="G3" t="s">
        <v>2740</v>
      </c>
      <c r="H3">
        <v>1850</v>
      </c>
      <c r="I3" t="s">
        <v>2738</v>
      </c>
    </row>
    <row r="4" spans="1:9" x14ac:dyDescent="0.45">
      <c r="A4" t="s">
        <v>2741</v>
      </c>
      <c r="B4" t="s">
        <v>2734</v>
      </c>
      <c r="C4" t="s">
        <v>2735</v>
      </c>
      <c r="D4" t="s">
        <v>2742</v>
      </c>
      <c r="E4" t="s">
        <v>2743</v>
      </c>
      <c r="F4" t="s">
        <v>611</v>
      </c>
      <c r="G4" t="s">
        <v>2744</v>
      </c>
      <c r="H4">
        <v>400</v>
      </c>
      <c r="I4" t="s">
        <v>2745</v>
      </c>
    </row>
    <row r="5" spans="1:9" x14ac:dyDescent="0.45">
      <c r="A5" t="s">
        <v>2746</v>
      </c>
      <c r="B5" t="s">
        <v>2734</v>
      </c>
      <c r="C5" t="s">
        <v>2735</v>
      </c>
      <c r="D5" t="s">
        <v>2747</v>
      </c>
      <c r="F5" t="s">
        <v>611</v>
      </c>
      <c r="G5" t="s">
        <v>2737</v>
      </c>
      <c r="H5">
        <v>800</v>
      </c>
      <c r="I5" t="s">
        <v>2738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I8"/>
  <sheetViews>
    <sheetView workbookViewId="0">
      <selection activeCell="F17" sqref="F17"/>
    </sheetView>
  </sheetViews>
  <sheetFormatPr defaultRowHeight="14.25" x14ac:dyDescent="0.45"/>
  <cols>
    <col min="3" max="3" width="12.86328125" bestFit="1" customWidth="1"/>
    <col min="4" max="4" width="21.3984375" bestFit="1" customWidth="1"/>
    <col min="5" max="5" width="36.1328125" bestFit="1" customWidth="1"/>
    <col min="6" max="6" width="16" bestFit="1" customWidth="1"/>
    <col min="7" max="7" width="44.265625" bestFit="1" customWidth="1"/>
    <col min="8" max="8" width="4" bestFit="1" customWidth="1"/>
  </cols>
  <sheetData>
    <row r="1" spans="1:9" x14ac:dyDescent="0.45">
      <c r="A1" t="s">
        <v>0</v>
      </c>
      <c r="B1" t="s">
        <v>1</v>
      </c>
      <c r="C1" t="s">
        <v>2596</v>
      </c>
      <c r="D1" t="s">
        <v>8</v>
      </c>
      <c r="E1" t="s">
        <v>643</v>
      </c>
      <c r="F1" t="s">
        <v>57</v>
      </c>
      <c r="G1" t="s">
        <v>44</v>
      </c>
      <c r="H1" t="s">
        <v>11</v>
      </c>
      <c r="I1" t="s">
        <v>12</v>
      </c>
    </row>
    <row r="2" spans="1:9" x14ac:dyDescent="0.45">
      <c r="A2" t="s">
        <v>2748</v>
      </c>
      <c r="B2" t="s">
        <v>2749</v>
      </c>
      <c r="C2" t="s">
        <v>1789</v>
      </c>
      <c r="D2" t="s">
        <v>2750</v>
      </c>
      <c r="G2" t="s">
        <v>2751</v>
      </c>
      <c r="H2">
        <v>121</v>
      </c>
      <c r="I2" t="s">
        <v>2752</v>
      </c>
    </row>
    <row r="3" spans="1:9" x14ac:dyDescent="0.45">
      <c r="A3" t="s">
        <v>2753</v>
      </c>
      <c r="B3" t="s">
        <v>2749</v>
      </c>
      <c r="C3" t="s">
        <v>1789</v>
      </c>
      <c r="D3" t="s">
        <v>2754</v>
      </c>
      <c r="G3" t="s">
        <v>2755</v>
      </c>
      <c r="H3">
        <v>3</v>
      </c>
      <c r="I3" t="s">
        <v>2752</v>
      </c>
    </row>
    <row r="4" spans="1:9" x14ac:dyDescent="0.45">
      <c r="A4" t="s">
        <v>2756</v>
      </c>
      <c r="B4" t="s">
        <v>2749</v>
      </c>
      <c r="C4" t="s">
        <v>1789</v>
      </c>
      <c r="D4" t="s">
        <v>2754</v>
      </c>
      <c r="G4" t="s">
        <v>2757</v>
      </c>
      <c r="H4">
        <v>121</v>
      </c>
      <c r="I4" t="s">
        <v>2752</v>
      </c>
    </row>
    <row r="5" spans="1:9" x14ac:dyDescent="0.45">
      <c r="A5" t="s">
        <v>2758</v>
      </c>
      <c r="B5" t="s">
        <v>2749</v>
      </c>
      <c r="C5" t="s">
        <v>1789</v>
      </c>
      <c r="D5" t="s">
        <v>2759</v>
      </c>
      <c r="E5" t="s">
        <v>2760</v>
      </c>
      <c r="F5" t="s">
        <v>2616</v>
      </c>
      <c r="G5" t="s">
        <v>2761</v>
      </c>
      <c r="H5">
        <v>60</v>
      </c>
      <c r="I5" t="s">
        <v>2752</v>
      </c>
    </row>
    <row r="6" spans="1:9" x14ac:dyDescent="0.45">
      <c r="A6" t="s">
        <v>2762</v>
      </c>
      <c r="B6" t="s">
        <v>2749</v>
      </c>
      <c r="C6" t="s">
        <v>2763</v>
      </c>
      <c r="D6" t="s">
        <v>2764</v>
      </c>
      <c r="E6" t="s">
        <v>2765</v>
      </c>
      <c r="F6" t="s">
        <v>2766</v>
      </c>
      <c r="G6" t="s">
        <v>2767</v>
      </c>
      <c r="H6">
        <v>10</v>
      </c>
      <c r="I6" t="s">
        <v>267</v>
      </c>
    </row>
    <row r="7" spans="1:9" x14ac:dyDescent="0.45">
      <c r="A7" t="s">
        <v>2768</v>
      </c>
      <c r="B7" t="s">
        <v>2749</v>
      </c>
      <c r="C7" t="s">
        <v>2763</v>
      </c>
      <c r="D7" t="s">
        <v>2750</v>
      </c>
      <c r="E7" t="s">
        <v>2769</v>
      </c>
      <c r="F7" t="s">
        <v>2766</v>
      </c>
      <c r="G7" t="s">
        <v>2770</v>
      </c>
      <c r="H7">
        <v>100</v>
      </c>
      <c r="I7" t="s">
        <v>267</v>
      </c>
    </row>
    <row r="8" spans="1:9" x14ac:dyDescent="0.45">
      <c r="A8" t="s">
        <v>2771</v>
      </c>
      <c r="B8" t="s">
        <v>2749</v>
      </c>
      <c r="C8" t="s">
        <v>2763</v>
      </c>
      <c r="E8" t="s">
        <v>2772</v>
      </c>
      <c r="F8" t="s">
        <v>2616</v>
      </c>
      <c r="G8" t="s">
        <v>2773</v>
      </c>
      <c r="H8">
        <v>100</v>
      </c>
      <c r="I8" t="s">
        <v>2603</v>
      </c>
    </row>
  </sheetData>
  <conditionalFormatting sqref="E8">
    <cfRule type="duplicateValues" dxfId="3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O37"/>
  <sheetViews>
    <sheetView topLeftCell="A11" workbookViewId="0">
      <selection activeCell="C38" sqref="C38"/>
    </sheetView>
  </sheetViews>
  <sheetFormatPr defaultRowHeight="14.25" x14ac:dyDescent="0.45"/>
  <cols>
    <col min="1" max="1" width="16.9296875" customWidth="1"/>
    <col min="2" max="2" width="25.9296875" customWidth="1"/>
    <col min="3" max="3" width="15.265625" customWidth="1"/>
    <col min="4" max="4" width="27.86328125" hidden="1" customWidth="1"/>
    <col min="5" max="5" width="30.73046875" style="20" customWidth="1"/>
    <col min="6" max="6" width="11.59765625" customWidth="1"/>
    <col min="7" max="7" width="23.59765625" customWidth="1"/>
    <col min="8" max="8" width="41" bestFit="1" customWidth="1"/>
    <col min="9" max="10" width="9.1328125" customWidth="1"/>
    <col min="11" max="11" width="30.73046875" style="20" customWidth="1"/>
    <col min="12" max="12" width="30.86328125" bestFit="1" customWidth="1"/>
    <col min="14" max="14" width="34.3984375" bestFit="1" customWidth="1"/>
    <col min="15" max="15" width="24.265625" bestFit="1" customWidth="1"/>
  </cols>
  <sheetData>
    <row r="1" spans="1:15" x14ac:dyDescent="0.45">
      <c r="A1" s="1" t="s">
        <v>2774</v>
      </c>
      <c r="B1" s="1" t="s">
        <v>1</v>
      </c>
      <c r="C1" s="1" t="s">
        <v>2775</v>
      </c>
      <c r="D1" s="1" t="s">
        <v>642</v>
      </c>
      <c r="E1" s="9" t="s">
        <v>44</v>
      </c>
      <c r="F1" s="1" t="s">
        <v>57</v>
      </c>
      <c r="G1" s="1" t="s">
        <v>44</v>
      </c>
      <c r="H1" s="1" t="s">
        <v>2776</v>
      </c>
      <c r="I1" s="1" t="s">
        <v>11</v>
      </c>
      <c r="J1" s="1" t="s">
        <v>12</v>
      </c>
      <c r="K1" s="9" t="s">
        <v>643</v>
      </c>
      <c r="L1" s="13"/>
      <c r="M1" s="13"/>
      <c r="N1" s="13"/>
      <c r="O1" s="13"/>
    </row>
    <row r="2" spans="1:15" x14ac:dyDescent="0.45">
      <c r="A2" s="1" t="s">
        <v>2777</v>
      </c>
      <c r="B2" s="1" t="s">
        <v>2778</v>
      </c>
      <c r="C2" s="1" t="s">
        <v>2779</v>
      </c>
      <c r="D2" s="1" t="s">
        <v>2780</v>
      </c>
      <c r="E2" s="9" t="s">
        <v>2781</v>
      </c>
      <c r="F2" s="9" t="s">
        <v>2782</v>
      </c>
      <c r="G2" s="1"/>
      <c r="H2" s="1" t="s">
        <v>2783</v>
      </c>
      <c r="I2" s="1">
        <v>195</v>
      </c>
      <c r="J2" s="1" t="s">
        <v>2784</v>
      </c>
      <c r="K2" s="9" t="s">
        <v>2781</v>
      </c>
      <c r="L2" s="13"/>
      <c r="M2" s="10"/>
      <c r="N2" s="10"/>
      <c r="O2" s="10"/>
    </row>
    <row r="3" spans="1:15" x14ac:dyDescent="0.45">
      <c r="A3" s="1" t="s">
        <v>2785</v>
      </c>
      <c r="B3" s="1" t="s">
        <v>2778</v>
      </c>
      <c r="C3" s="1" t="s">
        <v>2786</v>
      </c>
      <c r="D3" s="1" t="s">
        <v>2780</v>
      </c>
      <c r="E3" s="9" t="s">
        <v>2787</v>
      </c>
      <c r="F3" s="1" t="s">
        <v>2788</v>
      </c>
      <c r="G3" s="1"/>
      <c r="H3" s="1" t="s">
        <v>2789</v>
      </c>
      <c r="I3" s="1">
        <v>3</v>
      </c>
      <c r="J3" s="1" t="s">
        <v>2784</v>
      </c>
      <c r="K3" s="9" t="s">
        <v>2787</v>
      </c>
      <c r="L3" s="13"/>
      <c r="M3" s="10"/>
      <c r="N3" s="10"/>
      <c r="O3" s="10"/>
    </row>
    <row r="4" spans="1:15" x14ac:dyDescent="0.45">
      <c r="A4" s="1" t="s">
        <v>2790</v>
      </c>
      <c r="B4" s="1" t="s">
        <v>2778</v>
      </c>
      <c r="C4" s="1" t="s">
        <v>2786</v>
      </c>
      <c r="D4" s="1" t="s">
        <v>2780</v>
      </c>
      <c r="E4" s="9" t="s">
        <v>2791</v>
      </c>
      <c r="F4" s="1" t="s">
        <v>2788</v>
      </c>
      <c r="G4" s="1"/>
      <c r="H4" s="1" t="s">
        <v>2792</v>
      </c>
      <c r="I4" s="1">
        <v>3</v>
      </c>
      <c r="J4" s="1" t="s">
        <v>2784</v>
      </c>
      <c r="K4" s="9" t="s">
        <v>2791</v>
      </c>
      <c r="L4" s="13"/>
      <c r="M4" s="10"/>
      <c r="N4" s="10"/>
      <c r="O4" s="10"/>
    </row>
    <row r="5" spans="1:15" x14ac:dyDescent="0.45">
      <c r="A5" s="1" t="s">
        <v>2793</v>
      </c>
      <c r="B5" s="1" t="s">
        <v>2778</v>
      </c>
      <c r="C5" s="1" t="s">
        <v>2786</v>
      </c>
      <c r="D5" s="1" t="s">
        <v>2780</v>
      </c>
      <c r="E5" s="9" t="s">
        <v>2794</v>
      </c>
      <c r="F5" s="1" t="s">
        <v>2788</v>
      </c>
      <c r="G5" s="1"/>
      <c r="H5" s="1" t="s">
        <v>2795</v>
      </c>
      <c r="I5" s="1">
        <v>3</v>
      </c>
      <c r="J5" s="1" t="s">
        <v>2784</v>
      </c>
      <c r="K5" s="9" t="s">
        <v>2794</v>
      </c>
      <c r="L5" s="13"/>
      <c r="M5" s="10"/>
      <c r="N5" s="10"/>
      <c r="O5" s="10"/>
    </row>
    <row r="6" spans="1:15" x14ac:dyDescent="0.45">
      <c r="A6" s="1" t="s">
        <v>2796</v>
      </c>
      <c r="B6" s="1" t="s">
        <v>2778</v>
      </c>
      <c r="C6" s="1" t="s">
        <v>2786</v>
      </c>
      <c r="D6" s="1" t="s">
        <v>2780</v>
      </c>
      <c r="E6" s="9" t="s">
        <v>2797</v>
      </c>
      <c r="F6" s="1" t="s">
        <v>2788</v>
      </c>
      <c r="G6" s="1"/>
      <c r="H6" s="1" t="s">
        <v>2795</v>
      </c>
      <c r="I6" s="1">
        <v>3</v>
      </c>
      <c r="J6" s="1" t="s">
        <v>2784</v>
      </c>
      <c r="K6" s="9" t="s">
        <v>2797</v>
      </c>
      <c r="L6" s="13"/>
      <c r="M6" s="10"/>
      <c r="N6" s="10"/>
      <c r="O6" s="10"/>
    </row>
    <row r="7" spans="1:15" x14ac:dyDescent="0.45">
      <c r="A7" s="1" t="s">
        <v>2798</v>
      </c>
      <c r="B7" s="1" t="s">
        <v>2778</v>
      </c>
      <c r="C7" s="1" t="s">
        <v>2786</v>
      </c>
      <c r="D7" s="1" t="s">
        <v>2780</v>
      </c>
      <c r="E7" s="9" t="s">
        <v>2799</v>
      </c>
      <c r="F7" s="1"/>
      <c r="G7" s="1"/>
      <c r="H7" s="1" t="s">
        <v>2800</v>
      </c>
      <c r="I7" s="1">
        <v>1</v>
      </c>
      <c r="J7" s="1" t="s">
        <v>2784</v>
      </c>
      <c r="K7" s="9" t="s">
        <v>2799</v>
      </c>
      <c r="L7" s="13"/>
      <c r="M7" s="10"/>
      <c r="N7" s="10"/>
      <c r="O7" s="10"/>
    </row>
    <row r="8" spans="1:15" x14ac:dyDescent="0.45">
      <c r="A8" s="1" t="s">
        <v>2801</v>
      </c>
      <c r="B8" s="1" t="s">
        <v>2778</v>
      </c>
      <c r="C8" s="1" t="s">
        <v>2802</v>
      </c>
      <c r="D8" s="1" t="s">
        <v>2780</v>
      </c>
      <c r="E8" s="9" t="s">
        <v>2803</v>
      </c>
      <c r="F8" s="9" t="s">
        <v>2788</v>
      </c>
      <c r="G8" s="1"/>
      <c r="H8" s="1" t="s">
        <v>2804</v>
      </c>
      <c r="I8" s="1">
        <v>3</v>
      </c>
      <c r="J8" s="1" t="s">
        <v>2784</v>
      </c>
      <c r="K8" s="9" t="s">
        <v>2803</v>
      </c>
      <c r="L8" s="13"/>
      <c r="M8" s="10"/>
      <c r="N8" s="10"/>
      <c r="O8" s="10"/>
    </row>
    <row r="9" spans="1:15" x14ac:dyDescent="0.45">
      <c r="A9" s="1" t="s">
        <v>2805</v>
      </c>
      <c r="B9" s="1" t="s">
        <v>2778</v>
      </c>
      <c r="C9" s="1" t="s">
        <v>2786</v>
      </c>
      <c r="D9" s="1" t="s">
        <v>2780</v>
      </c>
      <c r="E9" s="9" t="s">
        <v>2806</v>
      </c>
      <c r="F9" s="1"/>
      <c r="G9" s="1"/>
      <c r="H9" s="1" t="s">
        <v>2807</v>
      </c>
      <c r="I9" s="1">
        <v>12</v>
      </c>
      <c r="J9" s="1" t="s">
        <v>2808</v>
      </c>
      <c r="K9" s="9" t="s">
        <v>2806</v>
      </c>
      <c r="L9" s="13"/>
      <c r="M9" s="10"/>
      <c r="N9" s="10"/>
      <c r="O9" s="10"/>
    </row>
    <row r="10" spans="1:15" x14ac:dyDescent="0.45">
      <c r="A10" s="1" t="s">
        <v>2809</v>
      </c>
      <c r="B10" s="1" t="s">
        <v>2778</v>
      </c>
      <c r="C10" s="1" t="s">
        <v>2786</v>
      </c>
      <c r="D10" s="1" t="s">
        <v>2780</v>
      </c>
      <c r="E10" s="9" t="s">
        <v>2810</v>
      </c>
      <c r="F10" s="9" t="s">
        <v>2811</v>
      </c>
      <c r="G10" s="1"/>
      <c r="H10" s="1" t="s">
        <v>2812</v>
      </c>
      <c r="I10" s="1">
        <v>1</v>
      </c>
      <c r="J10" s="1" t="s">
        <v>2784</v>
      </c>
      <c r="K10" s="9" t="s">
        <v>2810</v>
      </c>
      <c r="L10" s="13"/>
      <c r="M10" s="10"/>
      <c r="N10" s="10"/>
      <c r="O10" s="10"/>
    </row>
    <row r="11" spans="1:15" x14ac:dyDescent="0.45">
      <c r="A11" s="1" t="s">
        <v>2813</v>
      </c>
      <c r="B11" s="1" t="s">
        <v>2778</v>
      </c>
      <c r="C11" s="1" t="s">
        <v>2779</v>
      </c>
      <c r="D11" s="1" t="s">
        <v>2780</v>
      </c>
      <c r="E11" s="9" t="s">
        <v>2814</v>
      </c>
      <c r="F11" s="9" t="s">
        <v>2815</v>
      </c>
      <c r="G11" s="1"/>
      <c r="H11" s="1" t="s">
        <v>2783</v>
      </c>
      <c r="I11" s="1">
        <v>1</v>
      </c>
      <c r="J11" s="1" t="s">
        <v>2784</v>
      </c>
      <c r="K11" s="9" t="s">
        <v>2814</v>
      </c>
      <c r="L11" s="13"/>
      <c r="M11" s="10"/>
      <c r="N11" s="10"/>
      <c r="O11" s="10"/>
    </row>
    <row r="12" spans="1:15" x14ac:dyDescent="0.45">
      <c r="A12" s="1" t="s">
        <v>2777</v>
      </c>
      <c r="B12" s="1" t="s">
        <v>2778</v>
      </c>
      <c r="C12" s="1" t="s">
        <v>2779</v>
      </c>
      <c r="D12" s="1" t="s">
        <v>2780</v>
      </c>
      <c r="E12" s="9" t="s">
        <v>2781</v>
      </c>
      <c r="F12" s="1" t="s">
        <v>2782</v>
      </c>
      <c r="G12" s="1"/>
      <c r="H12" s="9" t="s">
        <v>2816</v>
      </c>
      <c r="I12" s="1">
        <v>35</v>
      </c>
      <c r="J12" s="1" t="s">
        <v>2784</v>
      </c>
      <c r="K12" s="9" t="s">
        <v>2781</v>
      </c>
      <c r="L12" s="13"/>
      <c r="M12" s="10"/>
      <c r="N12" s="10"/>
      <c r="O12" s="10"/>
    </row>
    <row r="13" spans="1:15" x14ac:dyDescent="0.45">
      <c r="A13" s="1" t="s">
        <v>2817</v>
      </c>
      <c r="B13" s="1" t="s">
        <v>2778</v>
      </c>
      <c r="C13" s="1" t="s">
        <v>2786</v>
      </c>
      <c r="D13" s="1" t="s">
        <v>2780</v>
      </c>
      <c r="E13" s="9" t="s">
        <v>2818</v>
      </c>
      <c r="F13" s="1"/>
      <c r="G13" s="1"/>
      <c r="H13" s="1" t="s">
        <v>2812</v>
      </c>
      <c r="I13" s="1">
        <v>10</v>
      </c>
      <c r="J13" s="1" t="s">
        <v>2784</v>
      </c>
      <c r="K13" s="9" t="s">
        <v>2818</v>
      </c>
      <c r="L13" s="13"/>
      <c r="M13" s="10"/>
      <c r="N13" s="10"/>
      <c r="O13" s="10"/>
    </row>
    <row r="14" spans="1:15" x14ac:dyDescent="0.45">
      <c r="A14" s="1" t="s">
        <v>2819</v>
      </c>
      <c r="B14" s="1" t="s">
        <v>2778</v>
      </c>
      <c r="C14" s="1" t="s">
        <v>2820</v>
      </c>
      <c r="D14" s="1" t="s">
        <v>2780</v>
      </c>
      <c r="E14" s="9" t="s">
        <v>2821</v>
      </c>
      <c r="F14" s="1"/>
      <c r="G14" s="1"/>
      <c r="H14" s="1" t="s">
        <v>2822</v>
      </c>
      <c r="I14" s="1">
        <v>10</v>
      </c>
      <c r="J14" s="1" t="s">
        <v>2784</v>
      </c>
      <c r="K14" s="9" t="s">
        <v>2821</v>
      </c>
      <c r="L14" s="13"/>
      <c r="M14" s="10"/>
      <c r="N14" s="10"/>
      <c r="O14" s="10"/>
    </row>
    <row r="15" spans="1:15" x14ac:dyDescent="0.45">
      <c r="A15" s="1" t="s">
        <v>2823</v>
      </c>
      <c r="B15" s="1" t="s">
        <v>2778</v>
      </c>
      <c r="C15" s="1" t="s">
        <v>2786</v>
      </c>
      <c r="D15" s="1" t="s">
        <v>2780</v>
      </c>
      <c r="E15" s="9" t="s">
        <v>2824</v>
      </c>
      <c r="F15" s="1"/>
      <c r="G15" s="1"/>
      <c r="H15" s="1" t="s">
        <v>2825</v>
      </c>
      <c r="I15" s="1">
        <v>22</v>
      </c>
      <c r="J15" s="1" t="s">
        <v>2784</v>
      </c>
      <c r="K15" s="9" t="s">
        <v>2824</v>
      </c>
      <c r="L15" s="21"/>
      <c r="M15" s="10"/>
      <c r="N15" s="10"/>
      <c r="O15" s="10"/>
    </row>
    <row r="16" spans="1:15" x14ac:dyDescent="0.45">
      <c r="A16" s="1" t="s">
        <v>2777</v>
      </c>
      <c r="B16" s="1" t="s">
        <v>2778</v>
      </c>
      <c r="C16" s="1" t="s">
        <v>2779</v>
      </c>
      <c r="D16" s="1" t="s">
        <v>2780</v>
      </c>
      <c r="E16" s="9" t="s">
        <v>2781</v>
      </c>
      <c r="F16" s="1" t="s">
        <v>2782</v>
      </c>
      <c r="G16" s="1"/>
      <c r="H16" s="1" t="s">
        <v>2783</v>
      </c>
      <c r="I16" s="1">
        <v>41</v>
      </c>
      <c r="J16" s="1" t="s">
        <v>2826</v>
      </c>
      <c r="K16" s="9" t="s">
        <v>2781</v>
      </c>
      <c r="L16" s="13"/>
      <c r="M16" s="10"/>
      <c r="N16" s="10"/>
      <c r="O16" s="10"/>
    </row>
    <row r="17" spans="1:15" x14ac:dyDescent="0.45">
      <c r="A17" s="1" t="s">
        <v>2827</v>
      </c>
      <c r="B17" s="1" t="s">
        <v>2778</v>
      </c>
      <c r="C17" s="1" t="s">
        <v>2820</v>
      </c>
      <c r="D17" s="1" t="s">
        <v>2780</v>
      </c>
      <c r="E17" s="9" t="s">
        <v>2828</v>
      </c>
      <c r="F17" s="1" t="s">
        <v>2815</v>
      </c>
      <c r="G17" s="1"/>
      <c r="H17" s="1" t="s">
        <v>2829</v>
      </c>
      <c r="I17" s="1">
        <v>44</v>
      </c>
      <c r="J17" s="1" t="s">
        <v>2826</v>
      </c>
      <c r="K17" s="9" t="s">
        <v>2828</v>
      </c>
      <c r="L17" s="13"/>
      <c r="M17" s="10"/>
      <c r="N17" s="10"/>
      <c r="O17" s="10"/>
    </row>
    <row r="18" spans="1:15" x14ac:dyDescent="0.45">
      <c r="A18" s="1" t="s">
        <v>2830</v>
      </c>
      <c r="B18" s="1" t="s">
        <v>2778</v>
      </c>
      <c r="C18" s="1" t="s">
        <v>2786</v>
      </c>
      <c r="D18" s="1" t="s">
        <v>2780</v>
      </c>
      <c r="E18" s="9" t="s">
        <v>2831</v>
      </c>
      <c r="F18" s="1" t="s">
        <v>2782</v>
      </c>
      <c r="G18" s="1"/>
      <c r="H18" s="1" t="s">
        <v>2829</v>
      </c>
      <c r="I18" s="1">
        <v>6</v>
      </c>
      <c r="J18" s="1" t="s">
        <v>2826</v>
      </c>
      <c r="K18" s="9" t="s">
        <v>2831</v>
      </c>
      <c r="L18" s="13"/>
      <c r="M18" s="10"/>
      <c r="N18" s="10"/>
      <c r="O18" s="10"/>
    </row>
    <row r="19" spans="1:15" x14ac:dyDescent="0.45">
      <c r="A19" s="1" t="s">
        <v>2813</v>
      </c>
      <c r="B19" s="1" t="s">
        <v>2778</v>
      </c>
      <c r="C19" s="1" t="s">
        <v>2779</v>
      </c>
      <c r="D19" s="1" t="s">
        <v>2780</v>
      </c>
      <c r="E19" s="9" t="s">
        <v>2814</v>
      </c>
      <c r="F19" s="1" t="s">
        <v>2815</v>
      </c>
      <c r="G19" s="1"/>
      <c r="H19" s="1" t="s">
        <v>2783</v>
      </c>
      <c r="I19" s="1">
        <v>5</v>
      </c>
      <c r="J19" s="1" t="s">
        <v>2826</v>
      </c>
      <c r="K19" s="9" t="s">
        <v>2814</v>
      </c>
      <c r="L19" s="13"/>
      <c r="M19" s="10"/>
      <c r="N19" s="10"/>
      <c r="O19" s="10"/>
    </row>
    <row r="20" spans="1:15" x14ac:dyDescent="0.45">
      <c r="A20" s="1" t="s">
        <v>2832</v>
      </c>
      <c r="B20" s="1" t="s">
        <v>2778</v>
      </c>
      <c r="C20" s="1" t="s">
        <v>2820</v>
      </c>
      <c r="D20" s="1" t="s">
        <v>2780</v>
      </c>
      <c r="E20" s="9" t="s">
        <v>2833</v>
      </c>
      <c r="F20" s="1" t="s">
        <v>2782</v>
      </c>
      <c r="G20" s="1"/>
      <c r="H20" s="1" t="s">
        <v>2829</v>
      </c>
      <c r="I20" s="1">
        <v>14</v>
      </c>
      <c r="J20" s="1" t="s">
        <v>2826</v>
      </c>
      <c r="K20" s="9" t="s">
        <v>2833</v>
      </c>
      <c r="L20" s="13"/>
      <c r="M20" s="10"/>
      <c r="N20" s="10"/>
      <c r="O20" s="10"/>
    </row>
    <row r="21" spans="1:15" x14ac:dyDescent="0.45">
      <c r="A21" s="1" t="s">
        <v>2834</v>
      </c>
      <c r="B21" s="1" t="s">
        <v>2778</v>
      </c>
      <c r="C21" s="1" t="s">
        <v>2820</v>
      </c>
      <c r="D21" s="1" t="s">
        <v>2780</v>
      </c>
      <c r="E21" s="9" t="s">
        <v>2835</v>
      </c>
      <c r="F21" s="1" t="s">
        <v>759</v>
      </c>
      <c r="G21" s="1"/>
      <c r="H21" s="1" t="s">
        <v>2812</v>
      </c>
      <c r="I21" s="1">
        <v>1</v>
      </c>
      <c r="J21" s="1" t="s">
        <v>2826</v>
      </c>
      <c r="K21" s="9" t="s">
        <v>2835</v>
      </c>
      <c r="L21" s="13"/>
      <c r="M21" s="10"/>
      <c r="N21" s="10"/>
      <c r="O21" s="10"/>
    </row>
    <row r="22" spans="1:15" x14ac:dyDescent="0.45">
      <c r="A22" s="1" t="s">
        <v>2836</v>
      </c>
      <c r="B22" s="1" t="s">
        <v>2778</v>
      </c>
      <c r="C22" s="1" t="s">
        <v>2820</v>
      </c>
      <c r="D22" s="1" t="s">
        <v>2780</v>
      </c>
      <c r="E22" s="9" t="s">
        <v>2806</v>
      </c>
      <c r="F22" s="1" t="s">
        <v>285</v>
      </c>
      <c r="G22" s="1"/>
      <c r="H22" s="1" t="s">
        <v>2807</v>
      </c>
      <c r="I22" s="1">
        <v>16</v>
      </c>
      <c r="J22" s="1" t="s">
        <v>2826</v>
      </c>
      <c r="K22" s="9" t="s">
        <v>2806</v>
      </c>
      <c r="L22" s="13"/>
      <c r="M22" s="10"/>
      <c r="N22" s="10"/>
      <c r="O22" s="10"/>
    </row>
    <row r="23" spans="1:15" x14ac:dyDescent="0.45">
      <c r="A23" s="1" t="s">
        <v>2837</v>
      </c>
      <c r="B23" s="1" t="s">
        <v>2778</v>
      </c>
      <c r="C23" s="1" t="s">
        <v>2779</v>
      </c>
      <c r="D23" s="1" t="s">
        <v>2780</v>
      </c>
      <c r="E23" s="9" t="s">
        <v>2838</v>
      </c>
      <c r="F23" s="1" t="s">
        <v>2782</v>
      </c>
      <c r="G23" s="1"/>
      <c r="H23" s="1" t="s">
        <v>2839</v>
      </c>
      <c r="I23" s="1">
        <v>2</v>
      </c>
      <c r="J23" s="1" t="s">
        <v>2826</v>
      </c>
      <c r="K23" s="9" t="s">
        <v>2838</v>
      </c>
      <c r="L23" s="13"/>
      <c r="M23" s="10"/>
      <c r="N23" s="10"/>
      <c r="O23" s="10"/>
    </row>
    <row r="24" spans="1:15" x14ac:dyDescent="0.45">
      <c r="A24" s="1" t="s">
        <v>2840</v>
      </c>
      <c r="B24" s="1" t="s">
        <v>2778</v>
      </c>
      <c r="C24" s="1" t="s">
        <v>2779</v>
      </c>
      <c r="D24" s="1" t="s">
        <v>2780</v>
      </c>
      <c r="E24" s="9" t="s">
        <v>2841</v>
      </c>
      <c r="F24" s="1" t="s">
        <v>2842</v>
      </c>
      <c r="G24" s="1"/>
      <c r="H24" s="1" t="s">
        <v>2783</v>
      </c>
      <c r="I24" s="1">
        <v>7</v>
      </c>
      <c r="J24" s="1" t="s">
        <v>2826</v>
      </c>
      <c r="K24" s="9" t="s">
        <v>2841</v>
      </c>
      <c r="L24" s="13"/>
      <c r="M24" s="10"/>
      <c r="N24" s="10"/>
      <c r="O24" s="10"/>
    </row>
    <row r="25" spans="1:15" x14ac:dyDescent="0.45">
      <c r="A25" s="1" t="s">
        <v>2843</v>
      </c>
      <c r="B25" s="1" t="s">
        <v>2778</v>
      </c>
      <c r="C25" s="1" t="s">
        <v>2786</v>
      </c>
      <c r="D25" s="1" t="s">
        <v>2780</v>
      </c>
      <c r="E25" s="9" t="s">
        <v>2844</v>
      </c>
      <c r="F25" s="1" t="s">
        <v>2842</v>
      </c>
      <c r="G25" s="1"/>
      <c r="H25" s="1" t="s">
        <v>2845</v>
      </c>
      <c r="I25" s="1">
        <v>3</v>
      </c>
      <c r="J25" s="1" t="s">
        <v>2826</v>
      </c>
      <c r="K25" s="9" t="s">
        <v>2844</v>
      </c>
      <c r="L25" s="13"/>
      <c r="M25" s="10"/>
      <c r="N25" s="10"/>
      <c r="O25" s="10"/>
    </row>
    <row r="26" spans="1:15" x14ac:dyDescent="0.45">
      <c r="A26" s="1" t="s">
        <v>2809</v>
      </c>
      <c r="B26" s="1" t="s">
        <v>2778</v>
      </c>
      <c r="C26" s="1" t="s">
        <v>2786</v>
      </c>
      <c r="D26" s="1" t="s">
        <v>2780</v>
      </c>
      <c r="E26" s="9" t="s">
        <v>2810</v>
      </c>
      <c r="F26" s="1" t="s">
        <v>2842</v>
      </c>
      <c r="G26" s="1"/>
      <c r="H26" s="1" t="s">
        <v>2812</v>
      </c>
      <c r="I26" s="1">
        <v>2</v>
      </c>
      <c r="J26" s="1" t="s">
        <v>2826</v>
      </c>
      <c r="K26" s="9" t="s">
        <v>2810</v>
      </c>
      <c r="L26" s="13"/>
      <c r="M26" s="10"/>
      <c r="N26" s="10"/>
      <c r="O26" s="10"/>
    </row>
    <row r="27" spans="1:15" x14ac:dyDescent="0.45">
      <c r="A27" s="1" t="s">
        <v>2846</v>
      </c>
      <c r="B27" s="1" t="s">
        <v>2778</v>
      </c>
      <c r="C27" s="1" t="s">
        <v>2847</v>
      </c>
      <c r="D27" s="1" t="s">
        <v>2780</v>
      </c>
      <c r="E27" s="9" t="s">
        <v>2848</v>
      </c>
      <c r="F27" s="1" t="s">
        <v>2849</v>
      </c>
      <c r="G27" s="1" t="s">
        <v>2850</v>
      </c>
      <c r="H27" s="1" t="s">
        <v>2851</v>
      </c>
      <c r="I27" s="1">
        <v>19</v>
      </c>
      <c r="J27" s="1" t="s">
        <v>2826</v>
      </c>
      <c r="K27" s="9" t="s">
        <v>2848</v>
      </c>
      <c r="L27" s="13"/>
      <c r="M27" s="10"/>
      <c r="N27" s="10"/>
      <c r="O27" s="10"/>
    </row>
    <row r="28" spans="1:15" x14ac:dyDescent="0.45">
      <c r="A28" s="1" t="s">
        <v>2852</v>
      </c>
      <c r="B28" s="1" t="s">
        <v>2778</v>
      </c>
      <c r="C28" s="1" t="s">
        <v>2847</v>
      </c>
      <c r="D28" s="1" t="s">
        <v>2780</v>
      </c>
      <c r="E28" s="9" t="s">
        <v>2853</v>
      </c>
      <c r="F28" s="1" t="s">
        <v>2849</v>
      </c>
      <c r="G28" s="1" t="s">
        <v>2850</v>
      </c>
      <c r="H28" s="1" t="s">
        <v>2854</v>
      </c>
      <c r="I28" s="1">
        <v>20</v>
      </c>
      <c r="J28" s="1" t="s">
        <v>2826</v>
      </c>
      <c r="K28" s="9" t="s">
        <v>2853</v>
      </c>
      <c r="L28" s="13"/>
      <c r="M28" s="10"/>
      <c r="N28" s="10"/>
      <c r="O28" s="10"/>
    </row>
    <row r="29" spans="1:15" x14ac:dyDescent="0.45">
      <c r="A29" s="1" t="s">
        <v>2855</v>
      </c>
      <c r="B29" s="1" t="s">
        <v>2778</v>
      </c>
      <c r="C29" s="1" t="s">
        <v>2820</v>
      </c>
      <c r="D29" s="1" t="s">
        <v>2780</v>
      </c>
      <c r="E29" s="9" t="s">
        <v>2856</v>
      </c>
      <c r="F29" s="1" t="s">
        <v>2857</v>
      </c>
      <c r="G29" s="1"/>
      <c r="H29" s="1" t="s">
        <v>2829</v>
      </c>
      <c r="I29" s="1">
        <v>1</v>
      </c>
      <c r="J29" s="1" t="s">
        <v>2826</v>
      </c>
      <c r="K29" s="9" t="s">
        <v>2856</v>
      </c>
      <c r="L29" s="13"/>
      <c r="M29" s="10"/>
      <c r="N29" s="10"/>
      <c r="O29" s="10"/>
    </row>
    <row r="30" spans="1:15" x14ac:dyDescent="0.45">
      <c r="A30" s="1" t="s">
        <v>2858</v>
      </c>
      <c r="B30" s="1" t="s">
        <v>2778</v>
      </c>
      <c r="C30" s="1" t="s">
        <v>2820</v>
      </c>
      <c r="D30" s="1" t="s">
        <v>2780</v>
      </c>
      <c r="E30" s="9" t="s">
        <v>2859</v>
      </c>
      <c r="F30" s="1" t="s">
        <v>2860</v>
      </c>
      <c r="G30" s="1"/>
      <c r="H30" s="1" t="s">
        <v>2829</v>
      </c>
      <c r="I30" s="1">
        <v>2</v>
      </c>
      <c r="J30" s="1" t="s">
        <v>2826</v>
      </c>
      <c r="K30" s="9" t="s">
        <v>2859</v>
      </c>
      <c r="L30" s="13"/>
      <c r="M30" s="10"/>
      <c r="N30" s="10"/>
      <c r="O30" s="10"/>
    </row>
    <row r="31" spans="1:15" x14ac:dyDescent="0.45">
      <c r="A31" s="1" t="s">
        <v>2861</v>
      </c>
      <c r="B31" s="1" t="s">
        <v>2778</v>
      </c>
      <c r="C31" s="1" t="s">
        <v>2820</v>
      </c>
      <c r="D31" s="1" t="s">
        <v>2780</v>
      </c>
      <c r="E31" s="9" t="s">
        <v>2862</v>
      </c>
      <c r="F31" s="1" t="s">
        <v>285</v>
      </c>
      <c r="G31" s="1"/>
      <c r="H31" s="1" t="s">
        <v>2829</v>
      </c>
      <c r="I31" s="1">
        <v>2</v>
      </c>
      <c r="J31" s="1" t="s">
        <v>2826</v>
      </c>
      <c r="K31" s="9" t="s">
        <v>2862</v>
      </c>
      <c r="L31" s="13"/>
      <c r="M31" s="10"/>
      <c r="N31" s="10"/>
      <c r="O31" s="10"/>
    </row>
    <row r="32" spans="1:15" x14ac:dyDescent="0.45">
      <c r="A32" s="1" t="s">
        <v>2863</v>
      </c>
      <c r="B32" s="1" t="s">
        <v>2778</v>
      </c>
      <c r="C32" s="1" t="s">
        <v>2820</v>
      </c>
      <c r="D32" s="1" t="s">
        <v>2780</v>
      </c>
      <c r="E32" s="9" t="s">
        <v>2864</v>
      </c>
      <c r="F32" s="1" t="s">
        <v>285</v>
      </c>
      <c r="G32" s="1"/>
      <c r="H32" s="1" t="s">
        <v>2829</v>
      </c>
      <c r="I32" s="1">
        <v>1</v>
      </c>
      <c r="J32" s="1" t="s">
        <v>2826</v>
      </c>
      <c r="K32" s="9" t="s">
        <v>2864</v>
      </c>
      <c r="L32" s="13"/>
      <c r="M32" s="10"/>
      <c r="N32" s="10"/>
      <c r="O32" s="10"/>
    </row>
    <row r="33" spans="1:15" x14ac:dyDescent="0.45">
      <c r="A33" s="1" t="s">
        <v>2865</v>
      </c>
      <c r="B33" s="1" t="s">
        <v>2778</v>
      </c>
      <c r="C33" s="1" t="s">
        <v>2847</v>
      </c>
      <c r="D33" s="1" t="s">
        <v>2780</v>
      </c>
      <c r="E33" s="9" t="s">
        <v>2866</v>
      </c>
      <c r="F33" s="1" t="s">
        <v>2849</v>
      </c>
      <c r="G33" s="1" t="s">
        <v>2850</v>
      </c>
      <c r="H33" s="1" t="s">
        <v>2851</v>
      </c>
      <c r="I33" s="1">
        <v>70</v>
      </c>
      <c r="J33" s="1" t="s">
        <v>2826</v>
      </c>
      <c r="K33" s="9" t="s">
        <v>2866</v>
      </c>
      <c r="L33" s="13"/>
      <c r="M33" s="10"/>
      <c r="N33" s="10"/>
      <c r="O33" s="10"/>
    </row>
    <row r="34" spans="1:15" x14ac:dyDescent="0.45">
      <c r="A34" s="1"/>
      <c r="B34" s="1" t="s">
        <v>2778</v>
      </c>
      <c r="C34" s="1" t="s">
        <v>2820</v>
      </c>
      <c r="D34" s="1" t="s">
        <v>2867</v>
      </c>
      <c r="E34" s="9" t="s">
        <v>2868</v>
      </c>
      <c r="F34" s="1" t="s">
        <v>285</v>
      </c>
      <c r="G34" s="1"/>
      <c r="H34" s="1" t="s">
        <v>2869</v>
      </c>
      <c r="I34" s="1">
        <v>60</v>
      </c>
      <c r="J34" s="1" t="s">
        <v>2826</v>
      </c>
      <c r="K34" s="9" t="s">
        <v>2868</v>
      </c>
    </row>
    <row r="35" spans="1:15" x14ac:dyDescent="0.45">
      <c r="A35" s="1"/>
      <c r="B35" s="1" t="s">
        <v>2778</v>
      </c>
      <c r="C35" s="1" t="s">
        <v>2779</v>
      </c>
      <c r="D35" s="1" t="s">
        <v>2870</v>
      </c>
      <c r="E35" s="9" t="s">
        <v>2871</v>
      </c>
      <c r="F35" s="1" t="s">
        <v>285</v>
      </c>
      <c r="G35" s="1" t="s">
        <v>2872</v>
      </c>
      <c r="H35" s="1" t="s">
        <v>2873</v>
      </c>
      <c r="I35" s="1">
        <v>1</v>
      </c>
      <c r="J35" s="1" t="s">
        <v>2874</v>
      </c>
      <c r="K35" s="9" t="s">
        <v>2871</v>
      </c>
    </row>
    <row r="36" spans="1:15" x14ac:dyDescent="0.45">
      <c r="A36" s="1" t="s">
        <v>2830</v>
      </c>
      <c r="B36" s="1" t="s">
        <v>2778</v>
      </c>
      <c r="C36" s="1" t="s">
        <v>2786</v>
      </c>
      <c r="D36" s="1" t="s">
        <v>2780</v>
      </c>
      <c r="E36" s="9" t="s">
        <v>2831</v>
      </c>
      <c r="F36" s="1" t="s">
        <v>2782</v>
      </c>
      <c r="G36" s="1"/>
      <c r="H36" s="1" t="s">
        <v>2875</v>
      </c>
      <c r="I36" s="1">
        <v>5</v>
      </c>
      <c r="J36" s="1" t="s">
        <v>1995</v>
      </c>
      <c r="K36" s="9" t="s">
        <v>2831</v>
      </c>
    </row>
    <row r="37" spans="1:15" x14ac:dyDescent="0.45">
      <c r="A37" s="1" t="s">
        <v>2777</v>
      </c>
      <c r="B37" s="1" t="s">
        <v>2778</v>
      </c>
      <c r="C37" s="1" t="s">
        <v>2779</v>
      </c>
      <c r="D37" s="1" t="s">
        <v>2780</v>
      </c>
      <c r="E37" s="9" t="s">
        <v>2781</v>
      </c>
      <c r="F37" s="1" t="s">
        <v>2782</v>
      </c>
      <c r="G37" s="1"/>
      <c r="H37" s="1" t="s">
        <v>2876</v>
      </c>
      <c r="I37" s="1">
        <v>10</v>
      </c>
      <c r="J37" s="1" t="s">
        <v>2877</v>
      </c>
      <c r="K37" s="9" t="s">
        <v>2781</v>
      </c>
    </row>
  </sheetData>
  <conditionalFormatting sqref="E35">
    <cfRule type="duplicateValues" dxfId="2" priority="2"/>
  </conditionalFormatting>
  <conditionalFormatting sqref="K35">
    <cfRule type="duplicateValues" dxfId="1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K15"/>
  <sheetViews>
    <sheetView workbookViewId="0">
      <selection activeCell="D1" sqref="D1"/>
    </sheetView>
  </sheetViews>
  <sheetFormatPr defaultRowHeight="14.25" x14ac:dyDescent="0.45"/>
  <cols>
    <col min="3" max="3" width="10.86328125" bestFit="1" customWidth="1"/>
    <col min="4" max="4" width="12.1328125" bestFit="1" customWidth="1"/>
    <col min="5" max="5" width="9.86328125" bestFit="1" customWidth="1"/>
    <col min="6" max="6" width="5.3984375" bestFit="1" customWidth="1"/>
    <col min="7" max="7" width="20.59765625" customWidth="1"/>
    <col min="8" max="8" width="20" bestFit="1" customWidth="1"/>
    <col min="9" max="9" width="20.59765625" bestFit="1" customWidth="1"/>
  </cols>
  <sheetData>
    <row r="1" spans="1:11" x14ac:dyDescent="0.45">
      <c r="A1" s="1" t="s">
        <v>0</v>
      </c>
      <c r="B1" s="1" t="s">
        <v>1</v>
      </c>
      <c r="C1" s="1" t="s">
        <v>2596</v>
      </c>
      <c r="D1" s="1" t="s">
        <v>644</v>
      </c>
      <c r="E1" s="1" t="s">
        <v>2878</v>
      </c>
      <c r="F1" s="1" t="s">
        <v>2879</v>
      </c>
      <c r="G1" s="1" t="s">
        <v>643</v>
      </c>
      <c r="H1" s="1" t="s">
        <v>57</v>
      </c>
      <c r="I1" s="1" t="s">
        <v>2776</v>
      </c>
      <c r="J1" s="1" t="s">
        <v>11</v>
      </c>
      <c r="K1" s="1" t="s">
        <v>12</v>
      </c>
    </row>
    <row r="2" spans="1:11" x14ac:dyDescent="0.45">
      <c r="A2" s="1" t="s">
        <v>2880</v>
      </c>
      <c r="B2" s="1" t="s">
        <v>2881</v>
      </c>
      <c r="C2" s="1" t="s">
        <v>2882</v>
      </c>
      <c r="D2" s="22">
        <v>3528</v>
      </c>
      <c r="E2" s="1" t="s">
        <v>2883</v>
      </c>
      <c r="F2" s="19">
        <v>3528</v>
      </c>
      <c r="G2" s="1" t="s">
        <v>2884</v>
      </c>
      <c r="H2" s="1" t="s">
        <v>2885</v>
      </c>
      <c r="I2" s="1" t="s">
        <v>2886</v>
      </c>
      <c r="J2" s="1">
        <v>16000</v>
      </c>
      <c r="K2" s="1" t="s">
        <v>2603</v>
      </c>
    </row>
    <row r="3" spans="1:11" x14ac:dyDescent="0.45">
      <c r="A3" s="1" t="s">
        <v>2887</v>
      </c>
      <c r="B3" s="1" t="s">
        <v>2881</v>
      </c>
      <c r="C3" s="1" t="s">
        <v>2888</v>
      </c>
      <c r="D3" s="1" t="s">
        <v>611</v>
      </c>
      <c r="E3" s="1" t="s">
        <v>2889</v>
      </c>
      <c r="F3" s="1" t="s">
        <v>2890</v>
      </c>
      <c r="G3" s="1" t="s">
        <v>2891</v>
      </c>
      <c r="H3" s="1" t="s">
        <v>285</v>
      </c>
      <c r="I3" s="1" t="s">
        <v>2892</v>
      </c>
      <c r="J3" s="1">
        <v>800</v>
      </c>
      <c r="K3" s="1" t="s">
        <v>2603</v>
      </c>
    </row>
    <row r="4" spans="1:11" x14ac:dyDescent="0.45">
      <c r="A4" s="1" t="s">
        <v>2893</v>
      </c>
      <c r="B4" s="1" t="s">
        <v>2881</v>
      </c>
      <c r="C4" s="1" t="s">
        <v>2882</v>
      </c>
      <c r="D4" s="2" t="s">
        <v>2894</v>
      </c>
      <c r="E4" s="1" t="s">
        <v>2895</v>
      </c>
      <c r="F4" s="2" t="s">
        <v>2894</v>
      </c>
      <c r="G4" s="1" t="s">
        <v>2896</v>
      </c>
      <c r="H4" s="1" t="s">
        <v>285</v>
      </c>
      <c r="I4" s="1" t="s">
        <v>2897</v>
      </c>
      <c r="J4" s="1">
        <v>2500</v>
      </c>
      <c r="K4" s="1" t="s">
        <v>2603</v>
      </c>
    </row>
    <row r="5" spans="1:11" x14ac:dyDescent="0.45">
      <c r="A5" s="1" t="s">
        <v>2898</v>
      </c>
      <c r="B5" s="1" t="s">
        <v>2881</v>
      </c>
      <c r="C5" s="1" t="s">
        <v>2882</v>
      </c>
      <c r="D5" s="2" t="s">
        <v>2894</v>
      </c>
      <c r="E5" s="1" t="s">
        <v>2899</v>
      </c>
      <c r="F5" s="2" t="s">
        <v>2894</v>
      </c>
      <c r="G5" s="1" t="s">
        <v>2900</v>
      </c>
      <c r="H5" s="1" t="s">
        <v>285</v>
      </c>
      <c r="I5" s="1" t="s">
        <v>2901</v>
      </c>
      <c r="J5" s="1">
        <v>2500</v>
      </c>
      <c r="K5" s="1" t="s">
        <v>2603</v>
      </c>
    </row>
    <row r="6" spans="1:11" x14ac:dyDescent="0.45">
      <c r="A6" s="1" t="s">
        <v>2902</v>
      </c>
      <c r="B6" s="1" t="s">
        <v>2881</v>
      </c>
      <c r="C6" s="1" t="s">
        <v>2882</v>
      </c>
      <c r="D6" s="2" t="s">
        <v>2894</v>
      </c>
      <c r="E6" s="1" t="s">
        <v>2889</v>
      </c>
      <c r="F6" s="2" t="s">
        <v>2894</v>
      </c>
      <c r="G6" s="1" t="s">
        <v>2903</v>
      </c>
      <c r="H6" s="1" t="s">
        <v>285</v>
      </c>
      <c r="I6" s="1" t="s">
        <v>2904</v>
      </c>
      <c r="J6" s="1">
        <v>2500</v>
      </c>
      <c r="K6" s="1" t="s">
        <v>2603</v>
      </c>
    </row>
    <row r="7" spans="1:11" x14ac:dyDescent="0.45">
      <c r="A7" s="1" t="s">
        <v>2905</v>
      </c>
      <c r="B7" s="1" t="s">
        <v>2881</v>
      </c>
      <c r="C7" s="1" t="s">
        <v>2888</v>
      </c>
      <c r="D7" s="1" t="s">
        <v>611</v>
      </c>
      <c r="E7" s="1" t="s">
        <v>2906</v>
      </c>
      <c r="F7" s="1" t="s">
        <v>2890</v>
      </c>
      <c r="G7" s="1" t="s">
        <v>2907</v>
      </c>
      <c r="H7" s="1" t="s">
        <v>285</v>
      </c>
      <c r="I7" s="1" t="s">
        <v>2907</v>
      </c>
      <c r="J7" s="1">
        <v>100</v>
      </c>
      <c r="K7" s="1" t="s">
        <v>2603</v>
      </c>
    </row>
    <row r="8" spans="1:11" x14ac:dyDescent="0.45">
      <c r="A8" s="1" t="s">
        <v>2908</v>
      </c>
      <c r="B8" s="1" t="s">
        <v>2881</v>
      </c>
      <c r="C8" s="1" t="s">
        <v>2888</v>
      </c>
      <c r="D8" s="1" t="s">
        <v>611</v>
      </c>
      <c r="E8" s="1" t="s">
        <v>2889</v>
      </c>
      <c r="F8" s="1" t="s">
        <v>2909</v>
      </c>
      <c r="G8" s="1" t="s">
        <v>2910</v>
      </c>
      <c r="H8" s="1" t="s">
        <v>285</v>
      </c>
      <c r="I8" s="1" t="s">
        <v>2910</v>
      </c>
      <c r="J8" s="1">
        <v>300</v>
      </c>
      <c r="K8" s="1" t="s">
        <v>2603</v>
      </c>
    </row>
    <row r="9" spans="1:11" x14ac:dyDescent="0.45">
      <c r="A9" s="1" t="s">
        <v>2911</v>
      </c>
      <c r="B9" s="1" t="s">
        <v>2881</v>
      </c>
      <c r="C9" s="1" t="s">
        <v>2882</v>
      </c>
      <c r="D9" s="2" t="s">
        <v>2894</v>
      </c>
      <c r="E9" s="1" t="s">
        <v>2889</v>
      </c>
      <c r="F9" s="2" t="s">
        <v>2894</v>
      </c>
      <c r="G9" s="1" t="s">
        <v>2912</v>
      </c>
      <c r="H9" s="1" t="s">
        <v>1009</v>
      </c>
      <c r="I9" s="1" t="s">
        <v>2913</v>
      </c>
      <c r="J9" s="1">
        <v>3500</v>
      </c>
      <c r="K9" s="1" t="s">
        <v>293</v>
      </c>
    </row>
    <row r="10" spans="1:11" x14ac:dyDescent="0.45">
      <c r="A10" s="1" t="s">
        <v>2914</v>
      </c>
      <c r="B10" s="1" t="s">
        <v>2881</v>
      </c>
      <c r="C10" s="1" t="s">
        <v>2882</v>
      </c>
      <c r="D10" s="2" t="s">
        <v>2894</v>
      </c>
      <c r="E10" s="1" t="s">
        <v>2899</v>
      </c>
      <c r="F10" s="2" t="s">
        <v>2894</v>
      </c>
      <c r="G10" s="1" t="s">
        <v>2915</v>
      </c>
      <c r="H10" s="1" t="s">
        <v>1009</v>
      </c>
      <c r="I10" s="1" t="s">
        <v>2916</v>
      </c>
      <c r="J10" s="1">
        <v>3600</v>
      </c>
      <c r="K10" s="1" t="s">
        <v>293</v>
      </c>
    </row>
    <row r="11" spans="1:11" x14ac:dyDescent="0.45">
      <c r="A11" s="1" t="s">
        <v>2917</v>
      </c>
      <c r="B11" s="1" t="s">
        <v>2881</v>
      </c>
      <c r="C11" s="1" t="s">
        <v>2918</v>
      </c>
      <c r="D11" s="1" t="s">
        <v>1789</v>
      </c>
      <c r="E11" s="1" t="s">
        <v>2889</v>
      </c>
      <c r="F11" s="1"/>
      <c r="G11" s="1"/>
      <c r="H11" s="1"/>
      <c r="I11" s="1" t="s">
        <v>2919</v>
      </c>
      <c r="J11" s="1">
        <v>3</v>
      </c>
      <c r="K11" s="1" t="s">
        <v>912</v>
      </c>
    </row>
    <row r="12" spans="1:11" x14ac:dyDescent="0.45">
      <c r="A12" s="1" t="s">
        <v>2920</v>
      </c>
      <c r="B12" s="1" t="s">
        <v>2881</v>
      </c>
      <c r="C12" s="1" t="s">
        <v>2918</v>
      </c>
      <c r="D12" s="1" t="s">
        <v>1789</v>
      </c>
      <c r="E12" s="1" t="s">
        <v>2899</v>
      </c>
      <c r="F12" s="1"/>
      <c r="G12" s="1"/>
      <c r="H12" s="1"/>
      <c r="I12" s="1" t="s">
        <v>2919</v>
      </c>
      <c r="J12" s="1">
        <v>7</v>
      </c>
      <c r="K12" s="1" t="s">
        <v>912</v>
      </c>
    </row>
    <row r="13" spans="1:11" x14ac:dyDescent="0.45">
      <c r="A13" s="1" t="s">
        <v>2921</v>
      </c>
      <c r="B13" s="1" t="s">
        <v>2881</v>
      </c>
      <c r="C13" s="1" t="s">
        <v>2918</v>
      </c>
      <c r="D13" s="1" t="s">
        <v>1789</v>
      </c>
      <c r="E13" s="1" t="s">
        <v>2906</v>
      </c>
      <c r="F13" s="1"/>
      <c r="G13" s="1"/>
      <c r="H13" s="1"/>
      <c r="I13" s="1" t="s">
        <v>2919</v>
      </c>
      <c r="J13" s="1">
        <v>4</v>
      </c>
      <c r="K13" s="1" t="s">
        <v>912</v>
      </c>
    </row>
    <row r="14" spans="1:11" x14ac:dyDescent="0.45">
      <c r="A14" s="1" t="s">
        <v>2922</v>
      </c>
      <c r="B14" s="1" t="s">
        <v>2881</v>
      </c>
      <c r="C14" s="1" t="s">
        <v>2918</v>
      </c>
      <c r="D14" s="1" t="s">
        <v>1789</v>
      </c>
      <c r="E14" s="1" t="s">
        <v>2889</v>
      </c>
      <c r="F14" s="1"/>
      <c r="G14" s="1"/>
      <c r="H14" s="1"/>
      <c r="I14" s="1" t="s">
        <v>2919</v>
      </c>
      <c r="J14" s="1">
        <v>5</v>
      </c>
      <c r="K14" s="1" t="s">
        <v>912</v>
      </c>
    </row>
    <row r="15" spans="1:11" x14ac:dyDescent="0.45">
      <c r="A15" s="1" t="s">
        <v>2923</v>
      </c>
      <c r="B15" s="1" t="s">
        <v>2881</v>
      </c>
      <c r="C15" s="1" t="s">
        <v>2918</v>
      </c>
      <c r="D15" s="1" t="s">
        <v>1789</v>
      </c>
      <c r="E15" s="1" t="s">
        <v>2924</v>
      </c>
      <c r="F15" s="1"/>
      <c r="G15" s="1"/>
      <c r="H15" s="1"/>
      <c r="I15" s="1" t="s">
        <v>2919</v>
      </c>
      <c r="J15" s="1">
        <v>2</v>
      </c>
      <c r="K15" s="1" t="s">
        <v>912</v>
      </c>
    </row>
  </sheetData>
  <conditionalFormatting sqref="G2:G6">
    <cfRule type="duplicateValues" dxfId="0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K22"/>
  <sheetViews>
    <sheetView workbookViewId="0">
      <selection sqref="A1:XFD22"/>
    </sheetView>
  </sheetViews>
  <sheetFormatPr defaultRowHeight="14.25" x14ac:dyDescent="0.45"/>
  <cols>
    <col min="2" max="2" width="10.265625" bestFit="1" customWidth="1"/>
    <col min="3" max="3" width="20.265625" bestFit="1" customWidth="1"/>
    <col min="4" max="4" width="24.59765625" bestFit="1" customWidth="1"/>
    <col min="5" max="5" width="16.73046875" bestFit="1" customWidth="1"/>
    <col min="6" max="8" width="16.73046875" customWidth="1"/>
    <col min="9" max="9" width="32" bestFit="1" customWidth="1"/>
    <col min="10" max="10" width="5" bestFit="1" customWidth="1"/>
  </cols>
  <sheetData>
    <row r="1" spans="1:11" x14ac:dyDescent="0.45">
      <c r="A1" s="1" t="s">
        <v>2774</v>
      </c>
      <c r="B1" s="1" t="s">
        <v>1</v>
      </c>
      <c r="C1" s="1" t="s">
        <v>8</v>
      </c>
      <c r="D1" s="1" t="s">
        <v>643</v>
      </c>
      <c r="E1" s="1" t="s">
        <v>57</v>
      </c>
      <c r="F1" s="1" t="s">
        <v>46</v>
      </c>
      <c r="G1" s="1" t="s">
        <v>2925</v>
      </c>
      <c r="H1" s="1" t="s">
        <v>2926</v>
      </c>
      <c r="I1" s="1" t="s">
        <v>10</v>
      </c>
      <c r="J1" s="1" t="s">
        <v>11</v>
      </c>
      <c r="K1" s="1" t="s">
        <v>12</v>
      </c>
    </row>
    <row r="2" spans="1:11" x14ac:dyDescent="0.45">
      <c r="A2" s="1" t="s">
        <v>2927</v>
      </c>
      <c r="B2" s="1" t="s">
        <v>2928</v>
      </c>
      <c r="C2" s="1" t="s">
        <v>2929</v>
      </c>
      <c r="D2" s="1" t="s">
        <v>2930</v>
      </c>
      <c r="E2" s="1" t="s">
        <v>1124</v>
      </c>
      <c r="F2" s="1" t="s">
        <v>611</v>
      </c>
      <c r="G2" s="1" t="s">
        <v>2931</v>
      </c>
      <c r="H2" s="1" t="s">
        <v>2932</v>
      </c>
      <c r="I2" s="1" t="s">
        <v>2933</v>
      </c>
      <c r="J2" s="1">
        <v>40</v>
      </c>
      <c r="K2" s="1" t="s">
        <v>1779</v>
      </c>
    </row>
    <row r="3" spans="1:11" x14ac:dyDescent="0.45">
      <c r="A3" s="1" t="s">
        <v>2934</v>
      </c>
      <c r="B3" s="1" t="s">
        <v>2928</v>
      </c>
      <c r="C3" s="1" t="s">
        <v>2929</v>
      </c>
      <c r="D3" s="1" t="s">
        <v>2935</v>
      </c>
      <c r="E3" s="1"/>
      <c r="F3" s="1" t="s">
        <v>611</v>
      </c>
      <c r="G3" s="1" t="s">
        <v>2936</v>
      </c>
      <c r="H3" s="1" t="s">
        <v>2061</v>
      </c>
      <c r="I3" s="1" t="s">
        <v>2929</v>
      </c>
      <c r="J3" s="1">
        <v>1500</v>
      </c>
      <c r="K3" s="1" t="s">
        <v>1779</v>
      </c>
    </row>
    <row r="4" spans="1:11" x14ac:dyDescent="0.45">
      <c r="A4" s="1" t="s">
        <v>2937</v>
      </c>
      <c r="B4" s="1" t="s">
        <v>2928</v>
      </c>
      <c r="C4" s="1" t="s">
        <v>2929</v>
      </c>
      <c r="D4" s="1" t="s">
        <v>2938</v>
      </c>
      <c r="E4" s="1" t="s">
        <v>2939</v>
      </c>
      <c r="F4" s="1" t="s">
        <v>611</v>
      </c>
      <c r="G4" s="1" t="s">
        <v>626</v>
      </c>
      <c r="H4" s="1"/>
      <c r="I4" s="1" t="s">
        <v>2940</v>
      </c>
      <c r="J4" s="1">
        <v>1950</v>
      </c>
      <c r="K4" s="1" t="s">
        <v>1779</v>
      </c>
    </row>
    <row r="5" spans="1:11" x14ac:dyDescent="0.45">
      <c r="A5" s="1" t="s">
        <v>2941</v>
      </c>
      <c r="B5" s="1" t="s">
        <v>2928</v>
      </c>
      <c r="C5" s="1" t="s">
        <v>2929</v>
      </c>
      <c r="D5" s="1" t="s">
        <v>2942</v>
      </c>
      <c r="E5" s="1" t="s">
        <v>2943</v>
      </c>
      <c r="F5" s="1" t="s">
        <v>611</v>
      </c>
      <c r="G5" s="1" t="s">
        <v>2944</v>
      </c>
      <c r="H5" s="1" t="s">
        <v>2945</v>
      </c>
      <c r="I5" s="1" t="s">
        <v>2946</v>
      </c>
      <c r="J5" s="1">
        <v>4000</v>
      </c>
      <c r="K5" s="1" t="s">
        <v>1779</v>
      </c>
    </row>
    <row r="6" spans="1:11" x14ac:dyDescent="0.45">
      <c r="A6" s="1" t="s">
        <v>2947</v>
      </c>
      <c r="B6" s="1" t="s">
        <v>2928</v>
      </c>
      <c r="C6" s="1" t="s">
        <v>2929</v>
      </c>
      <c r="D6" s="1" t="s">
        <v>2948</v>
      </c>
      <c r="E6" s="1" t="s">
        <v>2949</v>
      </c>
      <c r="F6" s="1" t="s">
        <v>611</v>
      </c>
      <c r="G6" s="1" t="s">
        <v>2950</v>
      </c>
      <c r="H6" s="1" t="s">
        <v>2945</v>
      </c>
      <c r="I6" s="1" t="s">
        <v>2951</v>
      </c>
      <c r="J6" s="1">
        <v>400</v>
      </c>
      <c r="K6" s="1" t="s">
        <v>1779</v>
      </c>
    </row>
    <row r="7" spans="1:11" x14ac:dyDescent="0.45">
      <c r="A7" s="1" t="s">
        <v>2952</v>
      </c>
      <c r="B7" s="1" t="s">
        <v>2928</v>
      </c>
      <c r="C7" s="1" t="s">
        <v>2953</v>
      </c>
      <c r="D7" s="1"/>
      <c r="E7" s="1" t="s">
        <v>2954</v>
      </c>
      <c r="F7" s="1" t="s">
        <v>1789</v>
      </c>
      <c r="G7" s="1"/>
      <c r="H7" s="1" t="s">
        <v>2945</v>
      </c>
      <c r="I7" s="1" t="s">
        <v>2955</v>
      </c>
      <c r="J7" s="1">
        <v>3</v>
      </c>
      <c r="K7" s="1" t="s">
        <v>2125</v>
      </c>
    </row>
    <row r="8" spans="1:11" x14ac:dyDescent="0.45">
      <c r="A8" s="1" t="s">
        <v>2956</v>
      </c>
      <c r="B8" s="1" t="s">
        <v>2928</v>
      </c>
      <c r="C8" s="1" t="s">
        <v>2953</v>
      </c>
      <c r="D8" s="1"/>
      <c r="E8" s="1" t="s">
        <v>2957</v>
      </c>
      <c r="F8" s="1" t="s">
        <v>1789</v>
      </c>
      <c r="G8" s="1"/>
      <c r="H8" s="1" t="s">
        <v>2945</v>
      </c>
      <c r="I8" s="1" t="s">
        <v>2955</v>
      </c>
      <c r="J8" s="1">
        <v>15</v>
      </c>
      <c r="K8" s="1" t="s">
        <v>2125</v>
      </c>
    </row>
    <row r="9" spans="1:11" x14ac:dyDescent="0.45">
      <c r="A9" s="1" t="s">
        <v>2958</v>
      </c>
      <c r="B9" s="1" t="s">
        <v>2928</v>
      </c>
      <c r="C9" s="1" t="s">
        <v>2959</v>
      </c>
      <c r="D9" s="1"/>
      <c r="E9" s="1" t="s">
        <v>2957</v>
      </c>
      <c r="F9" s="1" t="s">
        <v>1789</v>
      </c>
      <c r="G9" s="1"/>
      <c r="H9" s="1" t="s">
        <v>2945</v>
      </c>
      <c r="I9" s="1" t="s">
        <v>2960</v>
      </c>
      <c r="J9" s="1">
        <v>1</v>
      </c>
      <c r="K9" s="1" t="s">
        <v>2125</v>
      </c>
    </row>
    <row r="10" spans="1:11" x14ac:dyDescent="0.45">
      <c r="A10" s="1" t="s">
        <v>2961</v>
      </c>
      <c r="B10" s="1" t="s">
        <v>2928</v>
      </c>
      <c r="C10" s="1" t="s">
        <v>2959</v>
      </c>
      <c r="D10" s="1"/>
      <c r="E10" s="1" t="s">
        <v>2954</v>
      </c>
      <c r="F10" s="1" t="s">
        <v>1789</v>
      </c>
      <c r="G10" s="1"/>
      <c r="H10" s="1" t="s">
        <v>2945</v>
      </c>
      <c r="I10" s="1" t="s">
        <v>2960</v>
      </c>
      <c r="J10" s="1">
        <v>3</v>
      </c>
      <c r="K10" s="1" t="s">
        <v>2125</v>
      </c>
    </row>
    <row r="11" spans="1:11" x14ac:dyDescent="0.45">
      <c r="A11" s="1" t="s">
        <v>2962</v>
      </c>
      <c r="B11" s="1" t="s">
        <v>2928</v>
      </c>
      <c r="C11" s="1" t="s">
        <v>2953</v>
      </c>
      <c r="D11" s="1"/>
      <c r="E11" s="1" t="s">
        <v>2954</v>
      </c>
      <c r="F11" s="1" t="s">
        <v>1789</v>
      </c>
      <c r="G11" s="1"/>
      <c r="H11" s="1" t="s">
        <v>2116</v>
      </c>
      <c r="I11" s="1" t="s">
        <v>2963</v>
      </c>
      <c r="J11" s="1">
        <v>1</v>
      </c>
      <c r="K11" s="1" t="s">
        <v>2125</v>
      </c>
    </row>
    <row r="12" spans="1:11" x14ac:dyDescent="0.45">
      <c r="A12" s="1" t="s">
        <v>2964</v>
      </c>
      <c r="B12" s="1" t="s">
        <v>2928</v>
      </c>
      <c r="C12" s="1" t="s">
        <v>2959</v>
      </c>
      <c r="D12" s="1"/>
      <c r="E12" s="1" t="s">
        <v>2954</v>
      </c>
      <c r="F12" s="1" t="s">
        <v>1789</v>
      </c>
      <c r="G12" s="1"/>
      <c r="H12" s="1" t="s">
        <v>2116</v>
      </c>
      <c r="I12" s="1" t="s">
        <v>2965</v>
      </c>
      <c r="J12" s="1">
        <v>1</v>
      </c>
      <c r="K12" s="1" t="s">
        <v>2125</v>
      </c>
    </row>
    <row r="13" spans="1:11" x14ac:dyDescent="0.45">
      <c r="A13" s="1" t="s">
        <v>2966</v>
      </c>
      <c r="B13" s="1" t="s">
        <v>2928</v>
      </c>
      <c r="C13" s="1" t="s">
        <v>2953</v>
      </c>
      <c r="D13" s="1"/>
      <c r="E13" s="1"/>
      <c r="F13" s="1" t="s">
        <v>1789</v>
      </c>
      <c r="G13" s="1"/>
      <c r="H13" s="1" t="s">
        <v>2945</v>
      </c>
      <c r="I13" s="1" t="s">
        <v>2967</v>
      </c>
      <c r="J13" s="1">
        <v>500</v>
      </c>
      <c r="K13" s="1" t="s">
        <v>1980</v>
      </c>
    </row>
    <row r="14" spans="1:11" x14ac:dyDescent="0.45">
      <c r="A14" s="1" t="s">
        <v>2968</v>
      </c>
      <c r="B14" s="1" t="s">
        <v>2928</v>
      </c>
      <c r="C14" s="1" t="s">
        <v>2953</v>
      </c>
      <c r="D14" s="1"/>
      <c r="E14" s="1"/>
      <c r="F14" s="1" t="s">
        <v>611</v>
      </c>
      <c r="G14" s="1" t="s">
        <v>2969</v>
      </c>
      <c r="H14" s="1" t="s">
        <v>2945</v>
      </c>
      <c r="I14" s="1" t="s">
        <v>2970</v>
      </c>
      <c r="J14" s="1">
        <v>400</v>
      </c>
      <c r="K14" s="1" t="s">
        <v>912</v>
      </c>
    </row>
    <row r="15" spans="1:11" x14ac:dyDescent="0.45">
      <c r="A15" s="1" t="s">
        <v>2971</v>
      </c>
      <c r="B15" s="1" t="s">
        <v>2972</v>
      </c>
      <c r="C15" s="1" t="s">
        <v>2953</v>
      </c>
      <c r="D15" s="1"/>
      <c r="E15" s="1"/>
      <c r="F15" s="1" t="s">
        <v>611</v>
      </c>
      <c r="G15" s="1"/>
      <c r="H15" s="1" t="s">
        <v>2069</v>
      </c>
      <c r="I15" s="1" t="s">
        <v>2973</v>
      </c>
      <c r="J15" s="1">
        <v>30</v>
      </c>
      <c r="K15" s="1" t="s">
        <v>912</v>
      </c>
    </row>
    <row r="16" spans="1:11" x14ac:dyDescent="0.45">
      <c r="A16" s="1" t="s">
        <v>2974</v>
      </c>
      <c r="B16" s="1" t="s">
        <v>2928</v>
      </c>
      <c r="C16" s="1" t="s">
        <v>2953</v>
      </c>
      <c r="D16" s="1"/>
      <c r="E16" s="1"/>
      <c r="F16" s="1"/>
      <c r="G16" s="1"/>
      <c r="H16" s="1" t="s">
        <v>632</v>
      </c>
      <c r="I16" s="1" t="s">
        <v>2975</v>
      </c>
      <c r="J16" s="1">
        <v>180</v>
      </c>
      <c r="K16" s="1" t="s">
        <v>912</v>
      </c>
    </row>
    <row r="17" spans="1:11" x14ac:dyDescent="0.45">
      <c r="A17" s="1" t="s">
        <v>2976</v>
      </c>
      <c r="B17" s="1" t="s">
        <v>2928</v>
      </c>
      <c r="C17" s="1" t="s">
        <v>2953</v>
      </c>
      <c r="D17" s="1"/>
      <c r="E17" s="1"/>
      <c r="F17" s="1"/>
      <c r="G17" s="1"/>
      <c r="H17" s="1" t="s">
        <v>619</v>
      </c>
      <c r="I17" s="1" t="s">
        <v>2977</v>
      </c>
      <c r="J17" s="1">
        <v>100</v>
      </c>
      <c r="K17" s="1" t="s">
        <v>912</v>
      </c>
    </row>
    <row r="18" spans="1:11" x14ac:dyDescent="0.45">
      <c r="A18" s="1" t="s">
        <v>2978</v>
      </c>
      <c r="B18" s="1" t="s">
        <v>2928</v>
      </c>
      <c r="C18" s="1" t="s">
        <v>2929</v>
      </c>
      <c r="D18" s="1" t="s">
        <v>2935</v>
      </c>
      <c r="E18" s="1" t="s">
        <v>2979</v>
      </c>
      <c r="F18" s="1" t="s">
        <v>611</v>
      </c>
      <c r="G18" s="1" t="s">
        <v>2936</v>
      </c>
      <c r="H18" s="1" t="s">
        <v>2061</v>
      </c>
      <c r="I18" s="1" t="s">
        <v>2929</v>
      </c>
      <c r="J18" s="1">
        <v>700</v>
      </c>
      <c r="K18" s="1" t="s">
        <v>2980</v>
      </c>
    </row>
    <row r="19" spans="1:11" x14ac:dyDescent="0.45">
      <c r="A19" s="1" t="s">
        <v>2981</v>
      </c>
      <c r="B19" s="1" t="s">
        <v>2928</v>
      </c>
      <c r="C19" s="1" t="s">
        <v>2929</v>
      </c>
      <c r="D19" s="1" t="s">
        <v>2982</v>
      </c>
      <c r="E19" s="1" t="s">
        <v>2651</v>
      </c>
      <c r="F19" s="1" t="s">
        <v>63</v>
      </c>
      <c r="G19" s="1" t="s">
        <v>626</v>
      </c>
      <c r="H19" s="1"/>
      <c r="I19" s="1" t="s">
        <v>2983</v>
      </c>
      <c r="J19" s="1">
        <v>1900</v>
      </c>
      <c r="K19" s="1" t="s">
        <v>293</v>
      </c>
    </row>
    <row r="20" spans="1:11" x14ac:dyDescent="0.45">
      <c r="A20" s="1" t="s">
        <v>2984</v>
      </c>
      <c r="B20" s="1" t="s">
        <v>2928</v>
      </c>
      <c r="C20" s="1" t="s">
        <v>2953</v>
      </c>
      <c r="D20" s="1" t="s">
        <v>2985</v>
      </c>
      <c r="E20" s="1" t="s">
        <v>2986</v>
      </c>
      <c r="F20" s="1" t="s">
        <v>611</v>
      </c>
      <c r="G20" s="1"/>
      <c r="H20" s="1"/>
      <c r="I20" s="1" t="s">
        <v>2987</v>
      </c>
      <c r="J20" s="1">
        <v>1400</v>
      </c>
      <c r="K20" s="1" t="s">
        <v>463</v>
      </c>
    </row>
    <row r="21" spans="1:11" x14ac:dyDescent="0.45">
      <c r="A21" s="1" t="s">
        <v>2988</v>
      </c>
      <c r="B21" s="1" t="s">
        <v>2928</v>
      </c>
      <c r="C21" s="1" t="s">
        <v>2953</v>
      </c>
      <c r="D21" s="1"/>
      <c r="E21" s="1" t="s">
        <v>285</v>
      </c>
      <c r="F21" s="1" t="s">
        <v>63</v>
      </c>
      <c r="G21" s="1"/>
      <c r="H21" s="1" t="s">
        <v>619</v>
      </c>
      <c r="I21" s="1" t="s">
        <v>2989</v>
      </c>
      <c r="J21" s="1">
        <v>10</v>
      </c>
      <c r="K21" s="1" t="s">
        <v>267</v>
      </c>
    </row>
    <row r="22" spans="1:11" x14ac:dyDescent="0.45">
      <c r="A22" s="1" t="s">
        <v>2990</v>
      </c>
      <c r="B22" s="1" t="s">
        <v>2928</v>
      </c>
      <c r="C22" s="1" t="s">
        <v>2953</v>
      </c>
      <c r="D22" s="1" t="s">
        <v>2991</v>
      </c>
      <c r="E22" s="1" t="s">
        <v>285</v>
      </c>
      <c r="F22" s="1" t="s">
        <v>63</v>
      </c>
      <c r="G22" s="1" t="s">
        <v>2992</v>
      </c>
      <c r="H22" s="1" t="s">
        <v>2993</v>
      </c>
      <c r="I22" s="1" t="s">
        <v>2994</v>
      </c>
      <c r="J22" s="1">
        <v>80</v>
      </c>
      <c r="K22" s="1" t="s">
        <v>309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H12"/>
  <sheetViews>
    <sheetView workbookViewId="0">
      <selection activeCell="C23" sqref="C23"/>
    </sheetView>
  </sheetViews>
  <sheetFormatPr defaultRowHeight="14.25" x14ac:dyDescent="0.45"/>
  <cols>
    <col min="1" max="1" width="12.265625" bestFit="1" customWidth="1"/>
    <col min="3" max="3" width="13.86328125" bestFit="1" customWidth="1"/>
    <col min="4" max="4" width="28" bestFit="1" customWidth="1"/>
    <col min="5" max="5" width="14.73046875" bestFit="1" customWidth="1"/>
    <col min="6" max="6" width="18.59765625" bestFit="1" customWidth="1"/>
    <col min="9" max="9" width="10.73046875" bestFit="1" customWidth="1"/>
  </cols>
  <sheetData>
    <row r="1" spans="1:8" x14ac:dyDescent="0.45">
      <c r="A1" s="1" t="s">
        <v>0</v>
      </c>
      <c r="B1" s="1" t="s">
        <v>1</v>
      </c>
      <c r="C1" s="1" t="s">
        <v>8</v>
      </c>
      <c r="D1" s="1" t="s">
        <v>44</v>
      </c>
      <c r="E1" s="1" t="s">
        <v>57</v>
      </c>
      <c r="F1" s="1" t="s">
        <v>10</v>
      </c>
      <c r="G1" s="1" t="s">
        <v>11</v>
      </c>
      <c r="H1" s="1" t="s">
        <v>12</v>
      </c>
    </row>
    <row r="2" spans="1:8" x14ac:dyDescent="0.45">
      <c r="A2" s="1" t="s">
        <v>2995</v>
      </c>
      <c r="B2" s="1" t="s">
        <v>2996</v>
      </c>
      <c r="C2" s="1" t="s">
        <v>2997</v>
      </c>
      <c r="D2" s="1" t="s">
        <v>2998</v>
      </c>
      <c r="E2" s="1"/>
      <c r="F2" s="1"/>
      <c r="G2" s="1">
        <v>200</v>
      </c>
      <c r="H2" s="1" t="s">
        <v>2999</v>
      </c>
    </row>
    <row r="3" spans="1:8" x14ac:dyDescent="0.45">
      <c r="A3" s="1" t="s">
        <v>3000</v>
      </c>
      <c r="B3" s="1" t="s">
        <v>2996</v>
      </c>
      <c r="C3" s="1" t="s">
        <v>2997</v>
      </c>
      <c r="D3" s="1" t="s">
        <v>3001</v>
      </c>
      <c r="E3" s="1"/>
      <c r="F3" s="1"/>
      <c r="G3" s="1">
        <v>200</v>
      </c>
      <c r="H3" s="1" t="s">
        <v>2999</v>
      </c>
    </row>
    <row r="4" spans="1:8" x14ac:dyDescent="0.45">
      <c r="A4" s="1" t="s">
        <v>3002</v>
      </c>
      <c r="B4" s="1" t="s">
        <v>2996</v>
      </c>
      <c r="C4" s="1" t="s">
        <v>2997</v>
      </c>
      <c r="D4" s="1" t="s">
        <v>3003</v>
      </c>
      <c r="E4" s="1"/>
      <c r="F4" s="1"/>
      <c r="G4" s="1">
        <v>2000</v>
      </c>
      <c r="H4" s="1" t="s">
        <v>2999</v>
      </c>
    </row>
    <row r="5" spans="1:8" x14ac:dyDescent="0.45">
      <c r="A5" s="1" t="s">
        <v>3004</v>
      </c>
      <c r="B5" s="1" t="s">
        <v>2996</v>
      </c>
      <c r="C5" s="1" t="s">
        <v>2997</v>
      </c>
      <c r="D5" s="1" t="s">
        <v>3005</v>
      </c>
      <c r="E5" s="1"/>
      <c r="F5" s="1"/>
      <c r="G5" s="1">
        <v>50</v>
      </c>
      <c r="H5" s="1" t="s">
        <v>2999</v>
      </c>
    </row>
    <row r="6" spans="1:8" x14ac:dyDescent="0.45">
      <c r="A6" s="1" t="s">
        <v>3006</v>
      </c>
      <c r="B6" s="1" t="s">
        <v>2996</v>
      </c>
      <c r="C6" s="1" t="s">
        <v>2997</v>
      </c>
      <c r="D6" s="1" t="s">
        <v>3007</v>
      </c>
      <c r="E6" s="1"/>
      <c r="F6" s="1"/>
      <c r="G6" s="1">
        <v>20</v>
      </c>
      <c r="H6" s="1" t="s">
        <v>2999</v>
      </c>
    </row>
    <row r="7" spans="1:8" x14ac:dyDescent="0.45">
      <c r="A7" s="1" t="s">
        <v>3008</v>
      </c>
      <c r="B7" s="1" t="s">
        <v>2996</v>
      </c>
      <c r="C7" s="1" t="s">
        <v>2997</v>
      </c>
      <c r="D7" s="1" t="s">
        <v>3009</v>
      </c>
      <c r="E7" s="1"/>
      <c r="F7" s="1" t="s">
        <v>3010</v>
      </c>
      <c r="G7" s="1">
        <v>500</v>
      </c>
      <c r="H7" s="1" t="s">
        <v>2999</v>
      </c>
    </row>
    <row r="8" spans="1:8" x14ac:dyDescent="0.45">
      <c r="A8" s="1" t="s">
        <v>3011</v>
      </c>
      <c r="B8" s="1" t="s">
        <v>2996</v>
      </c>
      <c r="C8" s="1" t="s">
        <v>2997</v>
      </c>
      <c r="D8" s="1" t="s">
        <v>3012</v>
      </c>
      <c r="E8" s="1"/>
      <c r="F8" s="1" t="s">
        <v>3013</v>
      </c>
      <c r="G8" s="1">
        <v>200</v>
      </c>
      <c r="H8" s="1" t="s">
        <v>2999</v>
      </c>
    </row>
    <row r="9" spans="1:8" x14ac:dyDescent="0.45">
      <c r="A9" s="1" t="s">
        <v>3014</v>
      </c>
      <c r="B9" s="1" t="s">
        <v>2996</v>
      </c>
      <c r="C9" s="1" t="s">
        <v>2997</v>
      </c>
      <c r="D9" s="1" t="s">
        <v>3015</v>
      </c>
      <c r="E9" s="1" t="s">
        <v>1956</v>
      </c>
      <c r="F9" s="1"/>
      <c r="G9" s="1">
        <v>18</v>
      </c>
      <c r="H9" s="1" t="s">
        <v>2999</v>
      </c>
    </row>
    <row r="10" spans="1:8" x14ac:dyDescent="0.45">
      <c r="A10" s="1" t="s">
        <v>3016</v>
      </c>
      <c r="B10" s="1" t="s">
        <v>2996</v>
      </c>
      <c r="C10" s="1" t="s">
        <v>1789</v>
      </c>
      <c r="D10" s="1"/>
      <c r="E10" s="1"/>
      <c r="F10" s="1" t="s">
        <v>3017</v>
      </c>
      <c r="G10" s="1">
        <v>200</v>
      </c>
      <c r="H10" s="1" t="s">
        <v>3018</v>
      </c>
    </row>
    <row r="11" spans="1:8" x14ac:dyDescent="0.45">
      <c r="A11" s="1" t="s">
        <v>3019</v>
      </c>
      <c r="B11" s="1" t="s">
        <v>2996</v>
      </c>
      <c r="C11" s="1" t="s">
        <v>1789</v>
      </c>
      <c r="D11" s="1"/>
      <c r="E11" s="1"/>
      <c r="F11" s="1" t="s">
        <v>3020</v>
      </c>
      <c r="G11" s="1">
        <v>20</v>
      </c>
      <c r="H11" s="1" t="s">
        <v>3018</v>
      </c>
    </row>
    <row r="12" spans="1:8" x14ac:dyDescent="0.45">
      <c r="A12" s="1" t="s">
        <v>3021</v>
      </c>
      <c r="B12" s="1" t="s">
        <v>2996</v>
      </c>
      <c r="C12" s="1" t="s">
        <v>1789</v>
      </c>
      <c r="D12" s="1"/>
      <c r="E12" s="1"/>
      <c r="F12" s="1" t="s">
        <v>3022</v>
      </c>
      <c r="G12" s="1">
        <v>8</v>
      </c>
      <c r="H12" s="1" t="s">
        <v>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Mosfet</vt:lpstr>
      <vt:lpstr>Transistor</vt:lpstr>
      <vt:lpstr>Power IC</vt:lpstr>
      <vt:lpstr>IC</vt:lpstr>
      <vt:lpstr>Diode</vt:lpstr>
      <vt:lpstr>Connector</vt:lpstr>
      <vt:lpstr>Header</vt:lpstr>
      <vt:lpstr>Relay</vt:lpstr>
      <vt:lpstr>Din Rail Mount Hardware</vt:lpstr>
      <vt:lpstr>FAN</vt:lpstr>
      <vt:lpstr>Magnetics-Core</vt:lpstr>
      <vt:lpstr>Magnectics-Bobbin</vt:lpstr>
      <vt:lpstr>Cable</vt:lpstr>
      <vt:lpstr>Module</vt:lpstr>
      <vt:lpstr>Thermistor</vt:lpstr>
      <vt:lpstr>Sensor</vt:lpstr>
      <vt:lpstr>Transformer</vt:lpstr>
      <vt:lpstr>Inductor</vt:lpstr>
      <vt:lpstr>Antenna</vt:lpstr>
      <vt:lpstr>Display</vt:lpstr>
      <vt:lpstr>LED</vt:lpstr>
      <vt:lpstr>Protection</vt:lpstr>
      <vt:lpstr>Switch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Panghall</dc:creator>
  <cp:lastModifiedBy>Mandeep Siwach</cp:lastModifiedBy>
  <dcterms:created xsi:type="dcterms:W3CDTF">2015-06-05T18:17:20Z</dcterms:created>
  <dcterms:modified xsi:type="dcterms:W3CDTF">2026-08-18T04:24:06Z</dcterms:modified>
</cp:coreProperties>
</file>