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3c47d6f8bc04b05/Escritorio/syuso doc/CUADRANTES SYUSO/2026/05 MAYO/"/>
    </mc:Choice>
  </mc:AlternateContent>
  <xr:revisionPtr revIDLastSave="78" documentId="13_ncr:1_{0BA3770F-102D-4BD4-A3C1-D09B44FE9463}" xr6:coauthVersionLast="47" xr6:coauthVersionMax="47" xr10:uidLastSave="{8815CACB-7C00-4DAB-8084-D165729AB362}"/>
  <bookViews>
    <workbookView xWindow="1980" yWindow="1950" windowWidth="21600" windowHeight="11295" xr2:uid="{00000000-000D-0000-FFFF-FFFF00000000}"/>
  </bookViews>
  <sheets>
    <sheet name="VIGILANTES" sheetId="3" r:id="rId1"/>
  </sheets>
  <definedNames>
    <definedName name="_xlnm.Print_Area" localSheetId="0">VIGILANTES!$A$1:$AJ$50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AE14" i="3"/>
  <c r="AE18" i="3"/>
  <c r="AD14" i="3"/>
  <c r="AD18" i="3"/>
  <c r="AC14" i="3"/>
  <c r="AC18" i="3"/>
  <c r="AB14" i="3"/>
  <c r="AB18" i="3"/>
  <c r="AA14" i="3"/>
  <c r="AA18" i="3"/>
  <c r="Z14" i="3"/>
  <c r="Z18" i="3"/>
  <c r="Y14" i="3"/>
  <c r="Y18" i="3"/>
  <c r="O22" i="3"/>
  <c r="N14" i="3"/>
  <c r="M14" i="3"/>
  <c r="K14" i="3"/>
  <c r="J14" i="3"/>
  <c r="J48" i="3" s="1"/>
  <c r="J18" i="3"/>
  <c r="I14" i="3"/>
  <c r="I18" i="3"/>
  <c r="H14" i="3"/>
  <c r="H38" i="3"/>
  <c r="H18" i="3"/>
  <c r="H42" i="3"/>
  <c r="H22" i="3"/>
  <c r="G14" i="3"/>
  <c r="G38" i="3"/>
  <c r="G42" i="3"/>
  <c r="G34" i="3"/>
  <c r="G18" i="3"/>
  <c r="F14" i="3"/>
  <c r="F38" i="3"/>
  <c r="F42" i="3"/>
  <c r="F34" i="3"/>
  <c r="F30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E42" i="3"/>
  <c r="AJ40" i="3" s="1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E38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E34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E30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W48" i="3" s="1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N22" i="3"/>
  <c r="M22" i="3"/>
  <c r="M48" i="3" s="1"/>
  <c r="L22" i="3"/>
  <c r="K22" i="3"/>
  <c r="J22" i="3"/>
  <c r="I22" i="3"/>
  <c r="G22" i="3"/>
  <c r="F22" i="3"/>
  <c r="E22" i="3"/>
  <c r="AI18" i="3"/>
  <c r="AH18" i="3"/>
  <c r="AG18" i="3"/>
  <c r="AF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F18" i="3"/>
  <c r="E18" i="3"/>
  <c r="O14" i="3"/>
  <c r="P14" i="3"/>
  <c r="Q14" i="3"/>
  <c r="R14" i="3"/>
  <c r="S14" i="3"/>
  <c r="T14" i="3"/>
  <c r="U14" i="3"/>
  <c r="V14" i="3"/>
  <c r="W14" i="3"/>
  <c r="X14" i="3"/>
  <c r="AF14" i="3"/>
  <c r="AF48" i="3" s="1"/>
  <c r="AG14" i="3"/>
  <c r="AH14" i="3"/>
  <c r="AI14" i="3"/>
  <c r="AI48" i="3" s="1"/>
  <c r="E14" i="3"/>
  <c r="AC48" i="3" l="1"/>
  <c r="Z48" i="3"/>
  <c r="AJ32" i="3"/>
  <c r="AJ44" i="3"/>
  <c r="O48" i="3"/>
  <c r="AJ36" i="3"/>
  <c r="AG48" i="3"/>
  <c r="F48" i="3"/>
  <c r="V48" i="3"/>
  <c r="AJ20" i="3"/>
  <c r="AJ24" i="3"/>
  <c r="X48" i="3"/>
  <c r="AJ28" i="3"/>
  <c r="L48" i="3"/>
  <c r="AJ12" i="3"/>
  <c r="U48" i="3"/>
  <c r="S48" i="3"/>
  <c r="G48" i="3"/>
  <c r="R48" i="3"/>
  <c r="Q48" i="3"/>
  <c r="P48" i="3"/>
  <c r="I48" i="3"/>
  <c r="K48" i="3"/>
  <c r="N48" i="3"/>
  <c r="H48" i="3"/>
  <c r="T48" i="3"/>
  <c r="AH48" i="3"/>
  <c r="Y48" i="3"/>
  <c r="AJ16" i="3"/>
  <c r="AA48" i="3"/>
  <c r="AB48" i="3"/>
  <c r="AD48" i="3"/>
  <c r="AE48" i="3"/>
  <c r="E48" i="3"/>
  <c r="AJ50" i="3" l="1"/>
  <c r="AJ48" i="3"/>
</calcChain>
</file>

<file path=xl/sharedStrings.xml><?xml version="1.0" encoding="utf-8"?>
<sst xmlns="http://schemas.openxmlformats.org/spreadsheetml/2006/main" count="62" uniqueCount="21">
  <si>
    <t>P-</t>
  </si>
  <si>
    <t>Centro:</t>
  </si>
  <si>
    <t>Nº Contrato:</t>
  </si>
  <si>
    <t>Telefono:</t>
  </si>
  <si>
    <t>Fax:</t>
  </si>
  <si>
    <t>Categoria</t>
  </si>
  <si>
    <t>Mes y Año</t>
  </si>
  <si>
    <t>Direccion:</t>
  </si>
  <si>
    <t>Descripcion del servicio:</t>
  </si>
  <si>
    <t>lu</t>
  </si>
  <si>
    <t>ma</t>
  </si>
  <si>
    <t>mie</t>
  </si>
  <si>
    <t>ju</t>
  </si>
  <si>
    <t>vie</t>
  </si>
  <si>
    <t>sá</t>
  </si>
  <si>
    <t>do</t>
  </si>
  <si>
    <t>TOTAL</t>
  </si>
  <si>
    <t>HORAS</t>
  </si>
  <si>
    <t>Dos apellidos y nombre</t>
  </si>
  <si>
    <t>N.º</t>
  </si>
  <si>
    <t>TOTAL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</si>
</sst>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\-\ yyyy"/>
    <numFmt numFmtId="165" formatCode="[h]:mm"/>
  </numFmts>
  <fonts count="15" x14ac:knownFonts="1">
    <font>
      <sz val="10"/>
      <name val="Arial"/>
      <charset val="204"/>
    </font>
    <font>
      <sz val="8"/>
      <name val="Arial"/>
      <family val="2"/>
    </font>
    <font>
      <b/>
      <sz val="14"/>
      <name val="Trebuchet MS"/>
      <family val="2"/>
    </font>
    <font>
      <sz val="10"/>
      <name val="Trebuchet MS"/>
      <family val="2"/>
    </font>
    <font>
      <b/>
      <sz val="11"/>
      <name val="Trebuchet MS"/>
      <family val="2"/>
    </font>
    <font>
      <b/>
      <i/>
      <sz val="11"/>
      <name val="Trebuchet MS"/>
      <family val="2"/>
    </font>
    <font>
      <b/>
      <i/>
      <sz val="12"/>
      <name val="Trebuchet MS"/>
      <family val="2"/>
    </font>
    <font>
      <sz val="11"/>
      <name val="Trebuchet MS"/>
      <family val="2"/>
    </font>
    <font>
      <b/>
      <sz val="12"/>
      <name val="Trebuchet MS"/>
      <family val="2"/>
    </font>
    <font>
      <sz val="20"/>
      <name val="Trebuchet MS"/>
      <family val="2"/>
    </font>
    <font>
      <b/>
      <i/>
      <sz val="10"/>
      <name val="Trebuchet MS"/>
      <family val="2"/>
    </font>
    <font>
      <sz val="8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2" fontId="11" fillId="0" borderId="12" xfId="0" applyNumberFormat="1" applyFont="1" applyBorder="1" applyAlignment="1">
      <alignment horizontal="center" vertical="center"/>
    </xf>
    <xf numFmtId="2" fontId="11" fillId="3" borderId="1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12" fillId="0" borderId="13" xfId="0" applyFont="1" applyBorder="1" applyAlignment="1" applyProtection="1">
      <alignment horizontal="right" vertical="center"/>
      <protection locked="0"/>
    </xf>
    <xf numFmtId="165" fontId="13" fillId="2" borderId="9" xfId="0" applyNumberFormat="1" applyFont="1" applyFill="1" applyBorder="1" applyAlignment="1">
      <alignment horizontal="center" vertical="center"/>
    </xf>
    <xf numFmtId="165" fontId="12" fillId="2" borderId="9" xfId="0" applyNumberFormat="1" applyFont="1" applyFill="1" applyBorder="1" applyAlignment="1">
      <alignment horizontal="center" vertical="center"/>
    </xf>
    <xf numFmtId="165" fontId="11" fillId="0" borderId="9" xfId="0" applyNumberFormat="1" applyFont="1" applyBorder="1" applyAlignment="1" applyProtection="1">
      <alignment horizontal="center" vertical="center"/>
      <protection locked="0"/>
    </xf>
    <xf numFmtId="165" fontId="11" fillId="3" borderId="9" xfId="0" applyNumberFormat="1" applyFont="1" applyFill="1" applyBorder="1" applyAlignment="1" applyProtection="1">
      <alignment horizontal="center" vertical="center"/>
      <protection locked="0"/>
    </xf>
    <xf numFmtId="165" fontId="13" fillId="4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65" fontId="12" fillId="4" borderId="9" xfId="0" applyNumberFormat="1" applyFont="1" applyFill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12" fillId="4" borderId="6" xfId="0" applyNumberFormat="1" applyFont="1" applyFill="1" applyBorder="1" applyAlignment="1">
      <alignment horizontal="center" vertical="center"/>
    </xf>
    <xf numFmtId="165" fontId="12" fillId="4" borderId="27" xfId="0" applyNumberFormat="1" applyFont="1" applyFill="1" applyBorder="1" applyAlignment="1">
      <alignment horizontal="center" vertical="center"/>
    </xf>
    <xf numFmtId="165" fontId="12" fillId="4" borderId="7" xfId="0" applyNumberFormat="1" applyFont="1" applyFill="1" applyBorder="1" applyAlignment="1">
      <alignment horizontal="center" vertical="center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>
      <alignment horizontal="left" vertical="center"/>
    </xf>
    <xf numFmtId="0" fontId="5" fillId="0" borderId="26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6" fillId="0" borderId="21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4" fillId="0" borderId="23" xfId="0" applyFont="1" applyBorder="1" applyAlignment="1">
      <alignment horizontal="left" vertical="center"/>
    </xf>
    <xf numFmtId="0" fontId="8" fillId="0" borderId="23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>
      <alignment horizontal="left" vertical="center"/>
    </xf>
    <xf numFmtId="0" fontId="8" fillId="0" borderId="21" xfId="0" applyFont="1" applyBorder="1" applyAlignment="1" applyProtection="1">
      <alignment horizontal="left" vertical="center"/>
      <protection locked="0"/>
    </xf>
    <xf numFmtId="0" fontId="3" fillId="4" borderId="11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right" vertic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1"/>
  <sheetViews>
    <sheetView showZeros="0" tabSelected="1" zoomScaleNormal="100" workbookViewId="0">
      <selection activeCell="E9" sqref="E9:AI10"/>
    </sheetView>
  </sheetViews>
  <sheetFormatPr baseColWidth="10" defaultColWidth="11.42578125" defaultRowHeight="12.75" customHeight="1" x14ac:dyDescent="0.2"/>
  <cols>
    <col min="1" max="1" width="4.7109375" customWidth="1"/>
    <col min="2" max="2" width="9.42578125" customWidth="1"/>
    <col min="3" max="3" width="7.28515625" customWidth="1"/>
    <col min="4" max="4" width="1.140625" customWidth="1"/>
    <col min="5" max="35" width="6.7109375" customWidth="1"/>
    <col min="36" max="36" width="12.42578125" bestFit="1" customWidth="1"/>
    <col min="37" max="39" width="11.42578125" customWidth="1"/>
  </cols>
  <sheetData>
    <row r="1" spans="1:36" ht="47.25" customHeight="1" thickTop="1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2"/>
      <c r="X1" s="2"/>
      <c r="Y1" s="2"/>
      <c r="Z1" s="2"/>
      <c r="AA1" s="2"/>
      <c r="AB1" s="2"/>
      <c r="AC1" s="2"/>
      <c r="AD1" s="2"/>
      <c r="AE1" s="2"/>
      <c r="AF1" s="2"/>
      <c r="AG1" s="4" t="s">
        <v>0</v>
      </c>
      <c r="AH1" s="47"/>
      <c r="AI1" s="48"/>
      <c r="AJ1" s="5"/>
    </row>
    <row r="2" spans="1:36" ht="20.25" customHeight="1" thickTop="1" x14ac:dyDescent="0.2">
      <c r="A2" s="41"/>
      <c r="B2" s="40"/>
      <c r="C2" s="40"/>
      <c r="D2" s="40"/>
      <c r="E2" s="40"/>
      <c r="F2" s="40"/>
      <c r="G2" s="40"/>
      <c r="H2" s="49" t="s">
        <v>1</v>
      </c>
      <c r="I2" s="49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1"/>
      <c r="X2" s="52" t="s">
        <v>2</v>
      </c>
      <c r="Y2" s="52"/>
      <c r="Z2" s="52"/>
      <c r="AA2" s="53"/>
      <c r="AB2" s="53"/>
      <c r="AC2" s="53"/>
      <c r="AD2" s="53"/>
      <c r="AE2" s="53"/>
      <c r="AF2" s="53"/>
      <c r="AG2" s="53"/>
      <c r="AH2" s="53"/>
      <c r="AI2" s="7"/>
      <c r="AJ2" s="8"/>
    </row>
    <row r="3" spans="1:36" ht="20.25" customHeight="1" x14ac:dyDescent="0.2">
      <c r="A3" s="41"/>
      <c r="B3" s="40"/>
      <c r="C3" s="40"/>
      <c r="D3" s="40"/>
      <c r="E3" s="40"/>
      <c r="F3" s="40"/>
      <c r="G3" s="40"/>
      <c r="H3" s="52" t="s">
        <v>3</v>
      </c>
      <c r="I3" s="52"/>
      <c r="J3" s="52"/>
      <c r="K3" s="56"/>
      <c r="L3" s="56"/>
      <c r="M3" s="56"/>
      <c r="N3" s="56"/>
      <c r="O3" s="56"/>
      <c r="P3" s="56"/>
      <c r="Q3" s="55" t="s">
        <v>4</v>
      </c>
      <c r="R3" s="55"/>
      <c r="S3" s="56"/>
      <c r="T3" s="56"/>
      <c r="U3" s="56"/>
      <c r="V3" s="56"/>
      <c r="W3" s="51"/>
      <c r="X3" s="57" t="s">
        <v>5</v>
      </c>
      <c r="Y3" s="57"/>
      <c r="Z3" s="57"/>
      <c r="AA3" s="54"/>
      <c r="AB3" s="54"/>
      <c r="AC3" s="54"/>
      <c r="AD3" s="54"/>
      <c r="AE3" s="54"/>
      <c r="AF3" s="54"/>
      <c r="AG3" s="54"/>
      <c r="AH3" s="54"/>
      <c r="AI3" s="9"/>
      <c r="AJ3" s="8"/>
    </row>
    <row r="4" spans="1:36" ht="20.25" customHeight="1" x14ac:dyDescent="0.2">
      <c r="A4" s="67" t="s">
        <v>6</v>
      </c>
      <c r="B4" s="51"/>
      <c r="C4" s="51"/>
      <c r="D4" s="51"/>
      <c r="E4" s="51"/>
      <c r="F4" s="51"/>
      <c r="G4" s="40"/>
      <c r="H4" s="57" t="s">
        <v>7</v>
      </c>
      <c r="I4" s="57"/>
      <c r="J4" s="57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9"/>
      <c r="AJ4" s="8"/>
    </row>
    <row r="5" spans="1:36" ht="20.25" customHeight="1" x14ac:dyDescent="0.2">
      <c r="A5" s="68">
        <v>46143</v>
      </c>
      <c r="B5" s="69"/>
      <c r="C5" s="69"/>
      <c r="D5" s="69"/>
      <c r="E5" s="69"/>
      <c r="F5" s="70"/>
      <c r="G5" s="40"/>
      <c r="H5" s="57" t="s">
        <v>8</v>
      </c>
      <c r="I5" s="57"/>
      <c r="J5" s="57"/>
      <c r="K5" s="57"/>
      <c r="L5" s="57"/>
      <c r="M5" s="57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9"/>
      <c r="AJ5" s="10"/>
    </row>
    <row r="6" spans="1:36" ht="9" customHeight="1" thickBo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  <c r="AC6" s="13"/>
      <c r="AD6" s="13"/>
      <c r="AE6" s="14"/>
      <c r="AF6" s="14"/>
      <c r="AG6" s="14"/>
      <c r="AH6" s="14"/>
      <c r="AI6" s="15"/>
      <c r="AJ6" s="8"/>
    </row>
    <row r="7" spans="1:36" ht="9" customHeight="1" thickTop="1" x14ac:dyDescent="0.2">
      <c r="A7" s="16"/>
      <c r="B7" s="16"/>
      <c r="C7" s="16"/>
      <c r="D7" s="1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7"/>
      <c r="AC7" s="17"/>
      <c r="AD7" s="17"/>
      <c r="AE7" s="17"/>
      <c r="AF7" s="17"/>
      <c r="AG7" s="17"/>
      <c r="AH7" s="17"/>
      <c r="AI7" s="17"/>
      <c r="AJ7" s="8"/>
    </row>
    <row r="8" spans="1:36" ht="12.75" customHeight="1" x14ac:dyDescent="0.2">
      <c r="A8" s="37"/>
      <c r="B8" s="37"/>
      <c r="C8" s="37"/>
      <c r="D8" s="1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17"/>
    </row>
    <row r="9" spans="1:36" ht="15.75" customHeight="1" x14ac:dyDescent="0.2">
      <c r="A9" s="37"/>
      <c r="B9" s="37"/>
      <c r="C9" s="37"/>
      <c r="D9" s="42"/>
      <c r="E9" s="39" t="s">
        <v>13</v>
      </c>
      <c r="F9" s="38" t="s">
        <v>14</v>
      </c>
      <c r="G9" s="38" t="s">
        <v>15</v>
      </c>
      <c r="H9" s="39" t="s">
        <v>9</v>
      </c>
      <c r="I9" s="39" t="s">
        <v>10</v>
      </c>
      <c r="J9" s="39" t="s">
        <v>11</v>
      </c>
      <c r="K9" s="39" t="s">
        <v>12</v>
      </c>
      <c r="L9" s="39" t="s">
        <v>13</v>
      </c>
      <c r="M9" s="38" t="s">
        <v>14</v>
      </c>
      <c r="N9" s="38" t="s">
        <v>15</v>
      </c>
      <c r="O9" s="39" t="s">
        <v>9</v>
      </c>
      <c r="P9" s="39" t="s">
        <v>10</v>
      </c>
      <c r="Q9" s="39" t="s">
        <v>11</v>
      </c>
      <c r="R9" s="39" t="s">
        <v>12</v>
      </c>
      <c r="S9" s="39" t="s">
        <v>13</v>
      </c>
      <c r="T9" s="38" t="s">
        <v>14</v>
      </c>
      <c r="U9" s="38" t="s">
        <v>15</v>
      </c>
      <c r="V9" s="39" t="s">
        <v>9</v>
      </c>
      <c r="W9" s="39" t="s">
        <v>10</v>
      </c>
      <c r="X9" s="39" t="s">
        <v>11</v>
      </c>
      <c r="Y9" s="39" t="s">
        <v>12</v>
      </c>
      <c r="Z9" s="39" t="s">
        <v>13</v>
      </c>
      <c r="AA9" s="38" t="s">
        <v>14</v>
      </c>
      <c r="AB9" s="38" t="s">
        <v>15</v>
      </c>
      <c r="AC9" s="39" t="s">
        <v>9</v>
      </c>
      <c r="AD9" s="39" t="s">
        <v>10</v>
      </c>
      <c r="AE9" s="39" t="s">
        <v>11</v>
      </c>
      <c r="AF9" s="39" t="s">
        <v>12</v>
      </c>
      <c r="AG9" s="39" t="s">
        <v>13</v>
      </c>
      <c r="AH9" s="38" t="s">
        <v>14</v>
      </c>
      <c r="AI9" s="38" t="s">
        <v>15</v>
      </c>
      <c r="AJ9" s="19" t="s">
        <v>16</v>
      </c>
    </row>
    <row r="10" spans="1:36" ht="15" x14ac:dyDescent="0.2">
      <c r="A10" s="6"/>
      <c r="B10" s="6"/>
      <c r="C10" s="6"/>
      <c r="D10" s="6"/>
      <c r="E10" s="18">
        <v>1</v>
      </c>
      <c r="F10" s="18">
        <v>2</v>
      </c>
      <c r="G10" s="18">
        <v>3</v>
      </c>
      <c r="H10" s="18">
        <v>4</v>
      </c>
      <c r="I10" s="18">
        <v>5</v>
      </c>
      <c r="J10" s="39">
        <v>6</v>
      </c>
      <c r="K10" s="18">
        <v>7</v>
      </c>
      <c r="L10" s="39">
        <v>8</v>
      </c>
      <c r="M10" s="18">
        <v>9</v>
      </c>
      <c r="N10" s="18">
        <v>10</v>
      </c>
      <c r="O10" s="18">
        <v>11</v>
      </c>
      <c r="P10" s="18">
        <v>12</v>
      </c>
      <c r="Q10" s="39">
        <v>13</v>
      </c>
      <c r="R10" s="18">
        <v>14</v>
      </c>
      <c r="S10" s="18">
        <v>15</v>
      </c>
      <c r="T10" s="18">
        <v>16</v>
      </c>
      <c r="U10" s="18">
        <v>17</v>
      </c>
      <c r="V10" s="18">
        <v>18</v>
      </c>
      <c r="W10" s="18">
        <v>19</v>
      </c>
      <c r="X10" s="18">
        <v>20</v>
      </c>
      <c r="Y10" s="18">
        <v>21</v>
      </c>
      <c r="Z10" s="18">
        <v>22</v>
      </c>
      <c r="AA10" s="18">
        <v>23</v>
      </c>
      <c r="AB10" s="18">
        <v>24</v>
      </c>
      <c r="AC10" s="39">
        <v>25</v>
      </c>
      <c r="AD10" s="18">
        <v>26</v>
      </c>
      <c r="AE10" s="18">
        <v>27</v>
      </c>
      <c r="AF10" s="18">
        <v>28</v>
      </c>
      <c r="AG10" s="39">
        <v>29</v>
      </c>
      <c r="AH10" s="39">
        <v>30</v>
      </c>
      <c r="AI10" s="39">
        <v>31</v>
      </c>
      <c r="AJ10" s="20" t="s">
        <v>17</v>
      </c>
    </row>
    <row r="11" spans="1:36" ht="15" x14ac:dyDescent="0.2">
      <c r="A11" s="71" t="s">
        <v>18</v>
      </c>
      <c r="B11" s="71"/>
      <c r="C11" s="7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</row>
    <row r="12" spans="1:36" ht="15" customHeight="1" x14ac:dyDescent="0.2">
      <c r="A12" s="61"/>
      <c r="B12" s="62"/>
      <c r="C12" s="63"/>
      <c r="D12" s="2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44">
        <f>SUM(E14:AI14)</f>
        <v>0</v>
      </c>
    </row>
    <row r="13" spans="1:36" ht="15" customHeight="1" x14ac:dyDescent="0.2">
      <c r="A13" s="64"/>
      <c r="B13" s="65"/>
      <c r="C13" s="66"/>
      <c r="D13" s="22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45"/>
    </row>
    <row r="14" spans="1:36" ht="15" x14ac:dyDescent="0.2">
      <c r="A14" s="23" t="s">
        <v>19</v>
      </c>
      <c r="B14" s="28"/>
      <c r="C14" s="59" t="s">
        <v>17</v>
      </c>
      <c r="D14" s="60"/>
      <c r="E14" s="33" t="str">
        <f>IF(E12&gt;0,IF(E12&gt;E13,E13-E12+1,(E13-E12)),"-")</f>
        <v>-</v>
      </c>
      <c r="F14" s="33" t="str">
        <f t="shared" ref="F14:AI14" si="0">IF(F12&gt;0,IF(F12&gt;F13,F13-F12+1,(F13-F12)),"-")</f>
        <v>-</v>
      </c>
      <c r="G14" s="33" t="str">
        <f t="shared" si="0"/>
        <v>-</v>
      </c>
      <c r="H14" s="33" t="str">
        <f t="shared" si="0"/>
        <v>-</v>
      </c>
      <c r="I14" s="33" t="str">
        <f t="shared" si="0"/>
        <v>-</v>
      </c>
      <c r="J14" s="33" t="str">
        <f t="shared" si="0"/>
        <v>-</v>
      </c>
      <c r="K14" s="33" t="str">
        <f t="shared" si="0"/>
        <v>-</v>
      </c>
      <c r="L14" s="33" t="str">
        <f t="shared" si="0"/>
        <v>-</v>
      </c>
      <c r="M14" s="33" t="str">
        <f t="shared" si="0"/>
        <v>-</v>
      </c>
      <c r="N14" s="33" t="str">
        <f t="shared" si="0"/>
        <v>-</v>
      </c>
      <c r="O14" s="33" t="str">
        <f t="shared" si="0"/>
        <v>-</v>
      </c>
      <c r="P14" s="33" t="str">
        <f t="shared" si="0"/>
        <v>-</v>
      </c>
      <c r="Q14" s="33" t="str">
        <f t="shared" si="0"/>
        <v>-</v>
      </c>
      <c r="R14" s="33" t="str">
        <f t="shared" si="0"/>
        <v>-</v>
      </c>
      <c r="S14" s="33" t="str">
        <f t="shared" si="0"/>
        <v>-</v>
      </c>
      <c r="T14" s="33" t="str">
        <f t="shared" si="0"/>
        <v>-</v>
      </c>
      <c r="U14" s="33" t="str">
        <f t="shared" si="0"/>
        <v>-</v>
      </c>
      <c r="V14" s="33" t="str">
        <f t="shared" si="0"/>
        <v>-</v>
      </c>
      <c r="W14" s="33" t="str">
        <f t="shared" si="0"/>
        <v>-</v>
      </c>
      <c r="X14" s="33" t="str">
        <f t="shared" si="0"/>
        <v>-</v>
      </c>
      <c r="Y14" s="33" t="str">
        <f t="shared" si="0"/>
        <v>-</v>
      </c>
      <c r="Z14" s="33" t="str">
        <f t="shared" si="0"/>
        <v>-</v>
      </c>
      <c r="AA14" s="33" t="str">
        <f t="shared" si="0"/>
        <v>-</v>
      </c>
      <c r="AB14" s="33" t="str">
        <f t="shared" si="0"/>
        <v>-</v>
      </c>
      <c r="AC14" s="33" t="str">
        <f t="shared" si="0"/>
        <v>-</v>
      </c>
      <c r="AD14" s="33" t="str">
        <f t="shared" si="0"/>
        <v>-</v>
      </c>
      <c r="AE14" s="33" t="str">
        <f t="shared" si="0"/>
        <v>-</v>
      </c>
      <c r="AF14" s="33" t="str">
        <f t="shared" si="0"/>
        <v>-</v>
      </c>
      <c r="AG14" s="33" t="str">
        <f t="shared" si="0"/>
        <v>-</v>
      </c>
      <c r="AH14" s="33" t="str">
        <f t="shared" si="0"/>
        <v>-</v>
      </c>
      <c r="AI14" s="33" t="str">
        <f t="shared" si="0"/>
        <v>-</v>
      </c>
      <c r="AJ14" s="46"/>
    </row>
    <row r="15" spans="1:36" ht="5.0999999999999996" customHeight="1" x14ac:dyDescent="0.2">
      <c r="A15" s="24"/>
      <c r="B15" s="43"/>
      <c r="C15" s="43"/>
      <c r="D15" s="43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6"/>
      <c r="AI15" s="25"/>
      <c r="AJ15" s="27"/>
    </row>
    <row r="16" spans="1:36" ht="15" customHeight="1" x14ac:dyDescent="0.2">
      <c r="A16" s="61"/>
      <c r="B16" s="62"/>
      <c r="C16" s="63"/>
      <c r="D16" s="21"/>
      <c r="E16" s="31"/>
      <c r="F16" s="32"/>
      <c r="G16" s="32"/>
      <c r="H16" s="31"/>
      <c r="I16" s="32"/>
      <c r="J16" s="32"/>
      <c r="K16" s="32"/>
      <c r="L16" s="32"/>
      <c r="M16" s="32"/>
      <c r="N16" s="31"/>
      <c r="O16" s="31"/>
      <c r="P16" s="32"/>
      <c r="Q16" s="32"/>
      <c r="R16" s="32"/>
      <c r="S16" s="31"/>
      <c r="T16" s="31"/>
      <c r="U16" s="32"/>
      <c r="V16" s="31"/>
      <c r="W16" s="32"/>
      <c r="X16" s="32"/>
      <c r="Y16" s="32"/>
      <c r="Z16" s="32"/>
      <c r="AA16" s="32"/>
      <c r="AB16" s="31"/>
      <c r="AC16" s="32"/>
      <c r="AD16" s="32"/>
      <c r="AE16" s="32"/>
      <c r="AF16" s="32"/>
      <c r="AG16" s="31"/>
      <c r="AH16" s="31"/>
      <c r="AI16" s="31"/>
      <c r="AJ16" s="44">
        <f>SUM(E18:AI18)</f>
        <v>0</v>
      </c>
    </row>
    <row r="17" spans="1:36" ht="15" customHeight="1" x14ac:dyDescent="0.2">
      <c r="A17" s="64"/>
      <c r="B17" s="65"/>
      <c r="C17" s="66"/>
      <c r="D17" s="22"/>
      <c r="E17" s="31"/>
      <c r="F17" s="32"/>
      <c r="G17" s="32"/>
      <c r="H17" s="31"/>
      <c r="I17" s="32"/>
      <c r="J17" s="32"/>
      <c r="K17" s="32"/>
      <c r="L17" s="32"/>
      <c r="M17" s="32"/>
      <c r="N17" s="31"/>
      <c r="O17" s="31"/>
      <c r="P17" s="32"/>
      <c r="Q17" s="32"/>
      <c r="R17" s="32"/>
      <c r="S17" s="31"/>
      <c r="T17" s="31"/>
      <c r="U17" s="32"/>
      <c r="V17" s="31"/>
      <c r="W17" s="32"/>
      <c r="X17" s="32"/>
      <c r="Y17" s="32"/>
      <c r="Z17" s="32"/>
      <c r="AA17" s="32"/>
      <c r="AB17" s="31"/>
      <c r="AC17" s="32"/>
      <c r="AD17" s="32"/>
      <c r="AE17" s="32"/>
      <c r="AF17" s="32"/>
      <c r="AG17" s="31"/>
      <c r="AH17" s="31"/>
      <c r="AI17" s="31"/>
      <c r="AJ17" s="45"/>
    </row>
    <row r="18" spans="1:36" ht="15" x14ac:dyDescent="0.2">
      <c r="A18" s="23" t="s">
        <v>19</v>
      </c>
      <c r="B18" s="28"/>
      <c r="C18" s="59" t="s">
        <v>17</v>
      </c>
      <c r="D18" s="60"/>
      <c r="E18" s="33" t="str">
        <f>IF(E16&gt;0,IF(E16&gt;E17,E17-E16+1,(E17-E16)),"-")</f>
        <v>-</v>
      </c>
      <c r="F18" s="33" t="str">
        <f t="shared" ref="F18:AI18" si="1">IF(F16&gt;0,IF(F16&gt;F17,F17-F16+1,(F17-F16)),"-")</f>
        <v>-</v>
      </c>
      <c r="G18" s="33" t="str">
        <f t="shared" si="1"/>
        <v>-</v>
      </c>
      <c r="H18" s="33" t="str">
        <f t="shared" si="1"/>
        <v>-</v>
      </c>
      <c r="I18" s="33" t="str">
        <f t="shared" si="1"/>
        <v>-</v>
      </c>
      <c r="J18" s="33" t="str">
        <f t="shared" si="1"/>
        <v>-</v>
      </c>
      <c r="K18" s="33" t="str">
        <f t="shared" si="1"/>
        <v>-</v>
      </c>
      <c r="L18" s="33" t="str">
        <f t="shared" si="1"/>
        <v>-</v>
      </c>
      <c r="M18" s="33" t="str">
        <f t="shared" si="1"/>
        <v>-</v>
      </c>
      <c r="N18" s="33" t="str">
        <f t="shared" si="1"/>
        <v>-</v>
      </c>
      <c r="O18" s="33" t="str">
        <f t="shared" si="1"/>
        <v>-</v>
      </c>
      <c r="P18" s="33" t="str">
        <f t="shared" si="1"/>
        <v>-</v>
      </c>
      <c r="Q18" s="33" t="str">
        <f t="shared" si="1"/>
        <v>-</v>
      </c>
      <c r="R18" s="33" t="str">
        <f t="shared" si="1"/>
        <v>-</v>
      </c>
      <c r="S18" s="33" t="str">
        <f t="shared" si="1"/>
        <v>-</v>
      </c>
      <c r="T18" s="33" t="str">
        <f t="shared" si="1"/>
        <v>-</v>
      </c>
      <c r="U18" s="33" t="str">
        <f t="shared" si="1"/>
        <v>-</v>
      </c>
      <c r="V18" s="33" t="str">
        <f t="shared" si="1"/>
        <v>-</v>
      </c>
      <c r="W18" s="33" t="str">
        <f t="shared" si="1"/>
        <v>-</v>
      </c>
      <c r="X18" s="33" t="str">
        <f t="shared" si="1"/>
        <v>-</v>
      </c>
      <c r="Y18" s="33" t="str">
        <f t="shared" si="1"/>
        <v>-</v>
      </c>
      <c r="Z18" s="33" t="str">
        <f t="shared" si="1"/>
        <v>-</v>
      </c>
      <c r="AA18" s="33" t="str">
        <f t="shared" si="1"/>
        <v>-</v>
      </c>
      <c r="AB18" s="33" t="str">
        <f t="shared" si="1"/>
        <v>-</v>
      </c>
      <c r="AC18" s="33" t="str">
        <f t="shared" si="1"/>
        <v>-</v>
      </c>
      <c r="AD18" s="33" t="str">
        <f t="shared" si="1"/>
        <v>-</v>
      </c>
      <c r="AE18" s="33" t="str">
        <f t="shared" si="1"/>
        <v>-</v>
      </c>
      <c r="AF18" s="33" t="str">
        <f t="shared" si="1"/>
        <v>-</v>
      </c>
      <c r="AG18" s="33" t="str">
        <f t="shared" si="1"/>
        <v>-</v>
      </c>
      <c r="AH18" s="33" t="str">
        <f t="shared" si="1"/>
        <v>-</v>
      </c>
      <c r="AI18" s="33" t="str">
        <f t="shared" si="1"/>
        <v>-</v>
      </c>
      <c r="AJ18" s="46"/>
    </row>
    <row r="19" spans="1:36" ht="4.5" customHeight="1" x14ac:dyDescent="0.2">
      <c r="A19" s="24"/>
      <c r="B19" s="43"/>
      <c r="C19" s="43"/>
      <c r="D19" s="43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25"/>
      <c r="AJ19" s="27"/>
    </row>
    <row r="20" spans="1:36" ht="15" customHeight="1" x14ac:dyDescent="0.2">
      <c r="A20" s="61"/>
      <c r="B20" s="62"/>
      <c r="C20" s="63"/>
      <c r="D20" s="21"/>
      <c r="E20" s="32"/>
      <c r="F20" s="32"/>
      <c r="G20" s="32"/>
      <c r="H20" s="31"/>
      <c r="I20" s="32"/>
      <c r="J20" s="32"/>
      <c r="K20" s="32"/>
      <c r="L20" s="32"/>
      <c r="M20" s="32"/>
      <c r="N20" s="31"/>
      <c r="O20" s="32"/>
      <c r="P20" s="32"/>
      <c r="Q20" s="32"/>
      <c r="R20" s="32"/>
      <c r="S20" s="31"/>
      <c r="T20" s="31"/>
      <c r="U20" s="32"/>
      <c r="V20" s="32"/>
      <c r="W20" s="32"/>
      <c r="X20" s="32"/>
      <c r="Y20" s="32"/>
      <c r="Z20" s="32"/>
      <c r="AA20" s="32"/>
      <c r="AB20" s="31"/>
      <c r="AC20" s="32"/>
      <c r="AD20" s="32"/>
      <c r="AE20" s="32"/>
      <c r="AF20" s="32"/>
      <c r="AG20" s="31"/>
      <c r="AH20" s="32"/>
      <c r="AI20" s="31"/>
      <c r="AJ20" s="44">
        <f>SUM(E22:AI22)</f>
        <v>0</v>
      </c>
    </row>
    <row r="21" spans="1:36" ht="15" customHeight="1" x14ac:dyDescent="0.2">
      <c r="A21" s="64"/>
      <c r="B21" s="65"/>
      <c r="C21" s="66"/>
      <c r="D21" s="22"/>
      <c r="E21" s="32"/>
      <c r="F21" s="32"/>
      <c r="G21" s="32"/>
      <c r="H21" s="31"/>
      <c r="I21" s="32"/>
      <c r="J21" s="32"/>
      <c r="K21" s="32"/>
      <c r="L21" s="32"/>
      <c r="M21" s="32"/>
      <c r="N21" s="31"/>
      <c r="O21" s="32"/>
      <c r="P21" s="32"/>
      <c r="Q21" s="32"/>
      <c r="R21" s="32"/>
      <c r="S21" s="31"/>
      <c r="T21" s="31"/>
      <c r="U21" s="32"/>
      <c r="V21" s="32"/>
      <c r="W21" s="32"/>
      <c r="X21" s="32"/>
      <c r="Y21" s="32"/>
      <c r="Z21" s="32"/>
      <c r="AA21" s="32"/>
      <c r="AB21" s="31"/>
      <c r="AC21" s="32"/>
      <c r="AD21" s="32"/>
      <c r="AE21" s="32"/>
      <c r="AF21" s="32"/>
      <c r="AG21" s="31"/>
      <c r="AH21" s="32"/>
      <c r="AI21" s="31"/>
      <c r="AJ21" s="45"/>
    </row>
    <row r="22" spans="1:36" ht="15" x14ac:dyDescent="0.2">
      <c r="A22" s="23" t="s">
        <v>19</v>
      </c>
      <c r="B22" s="28"/>
      <c r="C22" s="59" t="s">
        <v>17</v>
      </c>
      <c r="D22" s="60"/>
      <c r="E22" s="33" t="str">
        <f>IF(E20&gt;0,IF(E20&gt;E21,E21-E20+1,(E21-E20)),"-")</f>
        <v>-</v>
      </c>
      <c r="F22" s="33" t="str">
        <f t="shared" ref="F22:AI22" si="2">IF(F20&gt;0,IF(F20&gt;F21,F21-F20+1,(F21-F20)),"-")</f>
        <v>-</v>
      </c>
      <c r="G22" s="33" t="str">
        <f t="shared" si="2"/>
        <v>-</v>
      </c>
      <c r="H22" s="33" t="str">
        <f t="shared" si="2"/>
        <v>-</v>
      </c>
      <c r="I22" s="33" t="str">
        <f t="shared" si="2"/>
        <v>-</v>
      </c>
      <c r="J22" s="33" t="str">
        <f t="shared" si="2"/>
        <v>-</v>
      </c>
      <c r="K22" s="33" t="str">
        <f t="shared" si="2"/>
        <v>-</v>
      </c>
      <c r="L22" s="33" t="str">
        <f t="shared" si="2"/>
        <v>-</v>
      </c>
      <c r="M22" s="33" t="str">
        <f t="shared" si="2"/>
        <v>-</v>
      </c>
      <c r="N22" s="33" t="str">
        <f t="shared" si="2"/>
        <v>-</v>
      </c>
      <c r="O22" s="33" t="str">
        <f t="shared" si="2"/>
        <v>-</v>
      </c>
      <c r="P22" s="33" t="str">
        <f t="shared" si="2"/>
        <v>-</v>
      </c>
      <c r="Q22" s="33" t="str">
        <f t="shared" si="2"/>
        <v>-</v>
      </c>
      <c r="R22" s="33" t="str">
        <f t="shared" si="2"/>
        <v>-</v>
      </c>
      <c r="S22" s="33" t="str">
        <f t="shared" si="2"/>
        <v>-</v>
      </c>
      <c r="T22" s="33" t="str">
        <f t="shared" si="2"/>
        <v>-</v>
      </c>
      <c r="U22" s="33" t="str">
        <f t="shared" si="2"/>
        <v>-</v>
      </c>
      <c r="V22" s="33" t="str">
        <f t="shared" si="2"/>
        <v>-</v>
      </c>
      <c r="W22" s="33" t="str">
        <f t="shared" si="2"/>
        <v>-</v>
      </c>
      <c r="X22" s="33" t="str">
        <f t="shared" si="2"/>
        <v>-</v>
      </c>
      <c r="Y22" s="33" t="str">
        <f t="shared" si="2"/>
        <v>-</v>
      </c>
      <c r="Z22" s="33" t="str">
        <f t="shared" si="2"/>
        <v>-</v>
      </c>
      <c r="AA22" s="33" t="str">
        <f t="shared" si="2"/>
        <v>-</v>
      </c>
      <c r="AB22" s="33" t="str">
        <f t="shared" si="2"/>
        <v>-</v>
      </c>
      <c r="AC22" s="33" t="str">
        <f t="shared" si="2"/>
        <v>-</v>
      </c>
      <c r="AD22" s="33" t="str">
        <f t="shared" si="2"/>
        <v>-</v>
      </c>
      <c r="AE22" s="33" t="str">
        <f t="shared" si="2"/>
        <v>-</v>
      </c>
      <c r="AF22" s="33" t="str">
        <f t="shared" si="2"/>
        <v>-</v>
      </c>
      <c r="AG22" s="33" t="str">
        <f t="shared" si="2"/>
        <v>-</v>
      </c>
      <c r="AH22" s="33" t="str">
        <f t="shared" si="2"/>
        <v>-</v>
      </c>
      <c r="AI22" s="33" t="str">
        <f t="shared" si="2"/>
        <v>-</v>
      </c>
      <c r="AJ22" s="46"/>
    </row>
    <row r="23" spans="1:36" ht="4.5" customHeight="1" x14ac:dyDescent="0.2">
      <c r="A23" s="24"/>
      <c r="B23" s="43"/>
      <c r="C23" s="43"/>
      <c r="D23" s="43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6"/>
      <c r="AI23" s="25"/>
      <c r="AJ23" s="27"/>
    </row>
    <row r="24" spans="1:36" ht="15" customHeight="1" x14ac:dyDescent="0.2">
      <c r="A24" s="61"/>
      <c r="B24" s="62"/>
      <c r="C24" s="63"/>
      <c r="D24" s="21"/>
      <c r="E24" s="32"/>
      <c r="F24" s="32"/>
      <c r="G24" s="32"/>
      <c r="H24" s="31"/>
      <c r="I24" s="32"/>
      <c r="J24" s="32"/>
      <c r="K24" s="32"/>
      <c r="L24" s="32"/>
      <c r="M24" s="32"/>
      <c r="N24" s="31"/>
      <c r="O24" s="32"/>
      <c r="P24" s="32"/>
      <c r="Q24" s="32"/>
      <c r="R24" s="32"/>
      <c r="S24" s="31"/>
      <c r="T24" s="31"/>
      <c r="U24" s="32"/>
      <c r="V24" s="32"/>
      <c r="W24" s="32"/>
      <c r="X24" s="32"/>
      <c r="Y24" s="32"/>
      <c r="Z24" s="32"/>
      <c r="AA24" s="32"/>
      <c r="AB24" s="31"/>
      <c r="AC24" s="32"/>
      <c r="AD24" s="32"/>
      <c r="AE24" s="32"/>
      <c r="AF24" s="32"/>
      <c r="AG24" s="31"/>
      <c r="AH24" s="32"/>
      <c r="AI24" s="31"/>
      <c r="AJ24" s="44">
        <f>SUM(E26:AI26)</f>
        <v>0</v>
      </c>
    </row>
    <row r="25" spans="1:36" ht="15" customHeight="1" x14ac:dyDescent="0.2">
      <c r="A25" s="64"/>
      <c r="B25" s="65"/>
      <c r="C25" s="66"/>
      <c r="D25" s="22"/>
      <c r="E25" s="32"/>
      <c r="F25" s="32"/>
      <c r="G25" s="32"/>
      <c r="H25" s="31"/>
      <c r="I25" s="32"/>
      <c r="J25" s="32"/>
      <c r="K25" s="32"/>
      <c r="L25" s="32"/>
      <c r="M25" s="32"/>
      <c r="N25" s="31"/>
      <c r="O25" s="32"/>
      <c r="P25" s="32"/>
      <c r="Q25" s="32"/>
      <c r="R25" s="32"/>
      <c r="S25" s="31"/>
      <c r="T25" s="31"/>
      <c r="U25" s="32"/>
      <c r="V25" s="32"/>
      <c r="W25" s="32"/>
      <c r="X25" s="32"/>
      <c r="Y25" s="32"/>
      <c r="Z25" s="32"/>
      <c r="AA25" s="32"/>
      <c r="AB25" s="31"/>
      <c r="AC25" s="32"/>
      <c r="AD25" s="32"/>
      <c r="AE25" s="32"/>
      <c r="AF25" s="32"/>
      <c r="AG25" s="31"/>
      <c r="AH25" s="32"/>
      <c r="AI25" s="31"/>
      <c r="AJ25" s="45"/>
    </row>
    <row r="26" spans="1:36" ht="15" x14ac:dyDescent="0.2">
      <c r="A26" s="23" t="s">
        <v>19</v>
      </c>
      <c r="B26" s="28"/>
      <c r="C26" s="59" t="s">
        <v>17</v>
      </c>
      <c r="D26" s="60"/>
      <c r="E26" s="33" t="str">
        <f>IF(E24&gt;0,IF(E24&gt;E25,E25-E24+1,(E25-E24)),"-")</f>
        <v>-</v>
      </c>
      <c r="F26" s="33" t="str">
        <f t="shared" ref="F26:AI26" si="3">IF(F24&gt;0,IF(F24&gt;F25,F25-F24+1,(F25-F24)),"-")</f>
        <v>-</v>
      </c>
      <c r="G26" s="33" t="str">
        <f t="shared" si="3"/>
        <v>-</v>
      </c>
      <c r="H26" s="33" t="str">
        <f t="shared" si="3"/>
        <v>-</v>
      </c>
      <c r="I26" s="33" t="str">
        <f t="shared" si="3"/>
        <v>-</v>
      </c>
      <c r="J26" s="33" t="str">
        <f t="shared" si="3"/>
        <v>-</v>
      </c>
      <c r="K26" s="33" t="str">
        <f t="shared" si="3"/>
        <v>-</v>
      </c>
      <c r="L26" s="33" t="str">
        <f t="shared" si="3"/>
        <v>-</v>
      </c>
      <c r="M26" s="33" t="str">
        <f t="shared" si="3"/>
        <v>-</v>
      </c>
      <c r="N26" s="33" t="str">
        <f t="shared" si="3"/>
        <v>-</v>
      </c>
      <c r="O26" s="33" t="str">
        <f t="shared" si="3"/>
        <v>-</v>
      </c>
      <c r="P26" s="33" t="str">
        <f t="shared" si="3"/>
        <v>-</v>
      </c>
      <c r="Q26" s="33" t="str">
        <f t="shared" si="3"/>
        <v>-</v>
      </c>
      <c r="R26" s="33" t="str">
        <f t="shared" si="3"/>
        <v>-</v>
      </c>
      <c r="S26" s="33" t="str">
        <f t="shared" si="3"/>
        <v>-</v>
      </c>
      <c r="T26" s="33" t="str">
        <f t="shared" si="3"/>
        <v>-</v>
      </c>
      <c r="U26" s="33" t="str">
        <f t="shared" si="3"/>
        <v>-</v>
      </c>
      <c r="V26" s="33" t="str">
        <f t="shared" si="3"/>
        <v>-</v>
      </c>
      <c r="W26" s="33" t="str">
        <f t="shared" si="3"/>
        <v>-</v>
      </c>
      <c r="X26" s="33" t="str">
        <f t="shared" si="3"/>
        <v>-</v>
      </c>
      <c r="Y26" s="33" t="str">
        <f t="shared" si="3"/>
        <v>-</v>
      </c>
      <c r="Z26" s="33" t="str">
        <f t="shared" si="3"/>
        <v>-</v>
      </c>
      <c r="AA26" s="33" t="str">
        <f t="shared" si="3"/>
        <v>-</v>
      </c>
      <c r="AB26" s="33" t="str">
        <f t="shared" si="3"/>
        <v>-</v>
      </c>
      <c r="AC26" s="33" t="str">
        <f t="shared" si="3"/>
        <v>-</v>
      </c>
      <c r="AD26" s="33" t="str">
        <f t="shared" si="3"/>
        <v>-</v>
      </c>
      <c r="AE26" s="33" t="str">
        <f t="shared" si="3"/>
        <v>-</v>
      </c>
      <c r="AF26" s="33" t="str">
        <f t="shared" si="3"/>
        <v>-</v>
      </c>
      <c r="AG26" s="33" t="str">
        <f t="shared" si="3"/>
        <v>-</v>
      </c>
      <c r="AH26" s="33" t="str">
        <f t="shared" si="3"/>
        <v>-</v>
      </c>
      <c r="AI26" s="33" t="str">
        <f t="shared" si="3"/>
        <v>-</v>
      </c>
      <c r="AJ26" s="46"/>
    </row>
    <row r="27" spans="1:36" ht="4.5" customHeight="1" x14ac:dyDescent="0.2">
      <c r="A27" s="24"/>
      <c r="B27" s="43"/>
      <c r="C27" s="43"/>
      <c r="D27" s="43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25"/>
      <c r="AJ27" s="27"/>
    </row>
    <row r="28" spans="1:36" ht="15" customHeight="1" x14ac:dyDescent="0.2">
      <c r="A28" s="61"/>
      <c r="B28" s="62"/>
      <c r="C28" s="63"/>
      <c r="D28" s="21"/>
      <c r="E28" s="32"/>
      <c r="F28" s="32"/>
      <c r="G28" s="32"/>
      <c r="H28" s="31"/>
      <c r="I28" s="32"/>
      <c r="J28" s="32"/>
      <c r="K28" s="32"/>
      <c r="L28" s="32"/>
      <c r="M28" s="32"/>
      <c r="N28" s="31"/>
      <c r="O28" s="32"/>
      <c r="P28" s="32"/>
      <c r="Q28" s="32"/>
      <c r="R28" s="32"/>
      <c r="S28" s="31"/>
      <c r="T28" s="31"/>
      <c r="U28" s="32"/>
      <c r="V28" s="32"/>
      <c r="W28" s="32"/>
      <c r="X28" s="32"/>
      <c r="Y28" s="32"/>
      <c r="Z28" s="32"/>
      <c r="AA28" s="32"/>
      <c r="AB28" s="31"/>
      <c r="AC28" s="32"/>
      <c r="AD28" s="32"/>
      <c r="AE28" s="32"/>
      <c r="AF28" s="32"/>
      <c r="AG28" s="31"/>
      <c r="AH28" s="32"/>
      <c r="AI28" s="31"/>
      <c r="AJ28" s="44">
        <f>SUM(E30:AI30)</f>
        <v>0</v>
      </c>
    </row>
    <row r="29" spans="1:36" ht="15" customHeight="1" x14ac:dyDescent="0.2">
      <c r="A29" s="64"/>
      <c r="B29" s="65"/>
      <c r="C29" s="66"/>
      <c r="D29" s="22"/>
      <c r="E29" s="32"/>
      <c r="F29" s="32"/>
      <c r="G29" s="32"/>
      <c r="H29" s="31"/>
      <c r="I29" s="32"/>
      <c r="J29" s="32"/>
      <c r="K29" s="32"/>
      <c r="L29" s="32"/>
      <c r="M29" s="32"/>
      <c r="N29" s="31"/>
      <c r="O29" s="32"/>
      <c r="P29" s="32"/>
      <c r="Q29" s="32"/>
      <c r="R29" s="32"/>
      <c r="S29" s="31"/>
      <c r="T29" s="31"/>
      <c r="U29" s="32"/>
      <c r="V29" s="32"/>
      <c r="W29" s="32"/>
      <c r="X29" s="32"/>
      <c r="Y29" s="32"/>
      <c r="Z29" s="32"/>
      <c r="AA29" s="32"/>
      <c r="AB29" s="31"/>
      <c r="AC29" s="32"/>
      <c r="AD29" s="32"/>
      <c r="AE29" s="32"/>
      <c r="AF29" s="32"/>
      <c r="AG29" s="31"/>
      <c r="AH29" s="32"/>
      <c r="AI29" s="31"/>
      <c r="AJ29" s="45"/>
    </row>
    <row r="30" spans="1:36" ht="15" x14ac:dyDescent="0.2">
      <c r="A30" s="23" t="s">
        <v>19</v>
      </c>
      <c r="B30" s="28"/>
      <c r="C30" s="59" t="s">
        <v>17</v>
      </c>
      <c r="D30" s="60"/>
      <c r="E30" s="33" t="str">
        <f>IF(E28&gt;0,IF(E28&gt;E29,E29-E28+1,(E29-E28)),"-")</f>
        <v>-</v>
      </c>
      <c r="F30" s="33" t="str">
        <f t="shared" ref="F30:AI30" si="4">IF(F28&gt;0,IF(F28&gt;F29,F29-F28+1,(F29-F28)),"-")</f>
        <v>-</v>
      </c>
      <c r="G30" s="33" t="str">
        <f t="shared" si="4"/>
        <v>-</v>
      </c>
      <c r="H30" s="33" t="str">
        <f t="shared" si="4"/>
        <v>-</v>
      </c>
      <c r="I30" s="33" t="str">
        <f t="shared" si="4"/>
        <v>-</v>
      </c>
      <c r="J30" s="33" t="str">
        <f t="shared" si="4"/>
        <v>-</v>
      </c>
      <c r="K30" s="33" t="str">
        <f t="shared" si="4"/>
        <v>-</v>
      </c>
      <c r="L30" s="33" t="str">
        <f t="shared" si="4"/>
        <v>-</v>
      </c>
      <c r="M30" s="33" t="str">
        <f t="shared" si="4"/>
        <v>-</v>
      </c>
      <c r="N30" s="33" t="str">
        <f t="shared" si="4"/>
        <v>-</v>
      </c>
      <c r="O30" s="33" t="str">
        <f t="shared" si="4"/>
        <v>-</v>
      </c>
      <c r="P30" s="33" t="str">
        <f t="shared" si="4"/>
        <v>-</v>
      </c>
      <c r="Q30" s="33" t="str">
        <f t="shared" si="4"/>
        <v>-</v>
      </c>
      <c r="R30" s="33" t="str">
        <f t="shared" si="4"/>
        <v>-</v>
      </c>
      <c r="S30" s="33" t="str">
        <f t="shared" si="4"/>
        <v>-</v>
      </c>
      <c r="T30" s="33" t="str">
        <f t="shared" si="4"/>
        <v>-</v>
      </c>
      <c r="U30" s="33" t="str">
        <f t="shared" si="4"/>
        <v>-</v>
      </c>
      <c r="V30" s="33" t="str">
        <f t="shared" si="4"/>
        <v>-</v>
      </c>
      <c r="W30" s="33" t="str">
        <f t="shared" si="4"/>
        <v>-</v>
      </c>
      <c r="X30" s="33" t="str">
        <f t="shared" si="4"/>
        <v>-</v>
      </c>
      <c r="Y30" s="33" t="str">
        <f t="shared" si="4"/>
        <v>-</v>
      </c>
      <c r="Z30" s="33" t="str">
        <f t="shared" si="4"/>
        <v>-</v>
      </c>
      <c r="AA30" s="33" t="str">
        <f t="shared" si="4"/>
        <v>-</v>
      </c>
      <c r="AB30" s="33" t="str">
        <f t="shared" si="4"/>
        <v>-</v>
      </c>
      <c r="AC30" s="33" t="str">
        <f t="shared" si="4"/>
        <v>-</v>
      </c>
      <c r="AD30" s="33" t="str">
        <f t="shared" si="4"/>
        <v>-</v>
      </c>
      <c r="AE30" s="33" t="str">
        <f t="shared" si="4"/>
        <v>-</v>
      </c>
      <c r="AF30" s="33" t="str">
        <f t="shared" si="4"/>
        <v>-</v>
      </c>
      <c r="AG30" s="33" t="str">
        <f t="shared" si="4"/>
        <v>-</v>
      </c>
      <c r="AH30" s="33" t="str">
        <f t="shared" si="4"/>
        <v>-</v>
      </c>
      <c r="AI30" s="33" t="str">
        <f t="shared" si="4"/>
        <v>-</v>
      </c>
      <c r="AJ30" s="46"/>
    </row>
    <row r="31" spans="1:36" ht="4.5" customHeight="1" x14ac:dyDescent="0.2">
      <c r="A31" s="24"/>
      <c r="B31" s="43"/>
      <c r="C31" s="43"/>
      <c r="D31" s="43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6"/>
      <c r="AI31" s="25"/>
      <c r="AJ31" s="27"/>
    </row>
    <row r="32" spans="1:36" ht="15" customHeight="1" x14ac:dyDescent="0.2">
      <c r="A32" s="61"/>
      <c r="B32" s="62"/>
      <c r="C32" s="63"/>
      <c r="D32" s="21"/>
      <c r="E32" s="32"/>
      <c r="F32" s="32"/>
      <c r="G32" s="32"/>
      <c r="H32" s="31"/>
      <c r="I32" s="32"/>
      <c r="J32" s="32"/>
      <c r="K32" s="32"/>
      <c r="L32" s="32"/>
      <c r="M32" s="32"/>
      <c r="N32" s="31"/>
      <c r="O32" s="32"/>
      <c r="P32" s="32"/>
      <c r="Q32" s="32"/>
      <c r="R32" s="32"/>
      <c r="S32" s="31"/>
      <c r="T32" s="31"/>
      <c r="U32" s="32"/>
      <c r="V32" s="32"/>
      <c r="W32" s="32"/>
      <c r="X32" s="32"/>
      <c r="Y32" s="32"/>
      <c r="Z32" s="32"/>
      <c r="AA32" s="32"/>
      <c r="AB32" s="31"/>
      <c r="AC32" s="32"/>
      <c r="AD32" s="32"/>
      <c r="AE32" s="32"/>
      <c r="AF32" s="32"/>
      <c r="AG32" s="31"/>
      <c r="AH32" s="32"/>
      <c r="AI32" s="31"/>
      <c r="AJ32" s="44">
        <f>SUM(E34:AI34)</f>
        <v>0</v>
      </c>
    </row>
    <row r="33" spans="1:36" ht="15" customHeight="1" x14ac:dyDescent="0.2">
      <c r="A33" s="64"/>
      <c r="B33" s="65"/>
      <c r="C33" s="66"/>
      <c r="D33" s="22"/>
      <c r="E33" s="32"/>
      <c r="F33" s="32"/>
      <c r="G33" s="32"/>
      <c r="H33" s="31"/>
      <c r="I33" s="32"/>
      <c r="J33" s="32"/>
      <c r="K33" s="32"/>
      <c r="L33" s="32"/>
      <c r="M33" s="32"/>
      <c r="N33" s="31"/>
      <c r="O33" s="32"/>
      <c r="P33" s="32"/>
      <c r="Q33" s="32"/>
      <c r="R33" s="32"/>
      <c r="S33" s="31"/>
      <c r="T33" s="31"/>
      <c r="U33" s="32"/>
      <c r="V33" s="32"/>
      <c r="W33" s="32"/>
      <c r="X33" s="32"/>
      <c r="Y33" s="32"/>
      <c r="Z33" s="32"/>
      <c r="AA33" s="32"/>
      <c r="AB33" s="31"/>
      <c r="AC33" s="32"/>
      <c r="AD33" s="32"/>
      <c r="AE33" s="32"/>
      <c r="AF33" s="32"/>
      <c r="AG33" s="31"/>
      <c r="AH33" s="32"/>
      <c r="AI33" s="31"/>
      <c r="AJ33" s="45"/>
    </row>
    <row r="34" spans="1:36" ht="15" x14ac:dyDescent="0.2">
      <c r="A34" s="23" t="s">
        <v>19</v>
      </c>
      <c r="B34" s="28"/>
      <c r="C34" s="59" t="s">
        <v>17</v>
      </c>
      <c r="D34" s="60"/>
      <c r="E34" s="33" t="str">
        <f>IF(E32&gt;0,IF(E32&gt;E33,E33-E32+1,(E33-E32)),"-")</f>
        <v>-</v>
      </c>
      <c r="F34" s="33" t="str">
        <f t="shared" ref="F34:AI34" si="5">IF(F32&gt;0,IF(F32&gt;F33,F33-F32+1,(F33-F32)),"-")</f>
        <v>-</v>
      </c>
      <c r="G34" s="33" t="str">
        <f t="shared" si="5"/>
        <v>-</v>
      </c>
      <c r="H34" s="33" t="str">
        <f t="shared" si="5"/>
        <v>-</v>
      </c>
      <c r="I34" s="33" t="str">
        <f t="shared" si="5"/>
        <v>-</v>
      </c>
      <c r="J34" s="33" t="str">
        <f t="shared" si="5"/>
        <v>-</v>
      </c>
      <c r="K34" s="33" t="str">
        <f t="shared" si="5"/>
        <v>-</v>
      </c>
      <c r="L34" s="33" t="str">
        <f t="shared" si="5"/>
        <v>-</v>
      </c>
      <c r="M34" s="33" t="str">
        <f t="shared" si="5"/>
        <v>-</v>
      </c>
      <c r="N34" s="33" t="str">
        <f t="shared" si="5"/>
        <v>-</v>
      </c>
      <c r="O34" s="33" t="str">
        <f t="shared" si="5"/>
        <v>-</v>
      </c>
      <c r="P34" s="33" t="str">
        <f t="shared" si="5"/>
        <v>-</v>
      </c>
      <c r="Q34" s="33" t="str">
        <f t="shared" si="5"/>
        <v>-</v>
      </c>
      <c r="R34" s="33" t="str">
        <f t="shared" si="5"/>
        <v>-</v>
      </c>
      <c r="S34" s="33" t="str">
        <f t="shared" si="5"/>
        <v>-</v>
      </c>
      <c r="T34" s="33" t="str">
        <f t="shared" si="5"/>
        <v>-</v>
      </c>
      <c r="U34" s="33" t="str">
        <f t="shared" si="5"/>
        <v>-</v>
      </c>
      <c r="V34" s="33" t="str">
        <f t="shared" si="5"/>
        <v>-</v>
      </c>
      <c r="W34" s="33" t="str">
        <f t="shared" si="5"/>
        <v>-</v>
      </c>
      <c r="X34" s="33" t="str">
        <f t="shared" si="5"/>
        <v>-</v>
      </c>
      <c r="Y34" s="33" t="str">
        <f t="shared" si="5"/>
        <v>-</v>
      </c>
      <c r="Z34" s="33" t="str">
        <f t="shared" si="5"/>
        <v>-</v>
      </c>
      <c r="AA34" s="33" t="str">
        <f t="shared" si="5"/>
        <v>-</v>
      </c>
      <c r="AB34" s="33" t="str">
        <f t="shared" si="5"/>
        <v>-</v>
      </c>
      <c r="AC34" s="33" t="str">
        <f t="shared" si="5"/>
        <v>-</v>
      </c>
      <c r="AD34" s="33" t="str">
        <f t="shared" si="5"/>
        <v>-</v>
      </c>
      <c r="AE34" s="33" t="str">
        <f t="shared" si="5"/>
        <v>-</v>
      </c>
      <c r="AF34" s="33" t="str">
        <f t="shared" si="5"/>
        <v>-</v>
      </c>
      <c r="AG34" s="33" t="str">
        <f t="shared" si="5"/>
        <v>-</v>
      </c>
      <c r="AH34" s="33" t="str">
        <f t="shared" si="5"/>
        <v>-</v>
      </c>
      <c r="AI34" s="33" t="str">
        <f t="shared" si="5"/>
        <v>-</v>
      </c>
      <c r="AJ34" s="46"/>
    </row>
    <row r="35" spans="1:36" ht="4.5" customHeight="1" x14ac:dyDescent="0.2">
      <c r="A35" s="24"/>
      <c r="B35" s="43"/>
      <c r="C35" s="43"/>
      <c r="D35" s="43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6"/>
      <c r="AI35" s="25"/>
      <c r="AJ35" s="27"/>
    </row>
    <row r="36" spans="1:36" ht="15" customHeight="1" x14ac:dyDescent="0.2">
      <c r="A36" s="61"/>
      <c r="B36" s="62"/>
      <c r="C36" s="63"/>
      <c r="D36" s="21"/>
      <c r="E36" s="32"/>
      <c r="F36" s="32"/>
      <c r="G36" s="32"/>
      <c r="H36" s="31"/>
      <c r="I36" s="32"/>
      <c r="J36" s="32"/>
      <c r="K36" s="32"/>
      <c r="L36" s="32"/>
      <c r="M36" s="32"/>
      <c r="N36" s="31"/>
      <c r="O36" s="32"/>
      <c r="P36" s="32"/>
      <c r="Q36" s="32"/>
      <c r="R36" s="32"/>
      <c r="S36" s="31"/>
      <c r="T36" s="31"/>
      <c r="U36" s="32"/>
      <c r="V36" s="32"/>
      <c r="W36" s="32"/>
      <c r="X36" s="32"/>
      <c r="Y36" s="32"/>
      <c r="Z36" s="32"/>
      <c r="AA36" s="32"/>
      <c r="AB36" s="31"/>
      <c r="AC36" s="32"/>
      <c r="AD36" s="32"/>
      <c r="AE36" s="32"/>
      <c r="AF36" s="32"/>
      <c r="AG36" s="31"/>
      <c r="AH36" s="32"/>
      <c r="AI36" s="31"/>
      <c r="AJ36" s="44">
        <f>SUM(E38:AI38)</f>
        <v>0</v>
      </c>
    </row>
    <row r="37" spans="1:36" ht="15" customHeight="1" x14ac:dyDescent="0.2">
      <c r="A37" s="64"/>
      <c r="B37" s="65"/>
      <c r="C37" s="66"/>
      <c r="D37" s="22"/>
      <c r="E37" s="32"/>
      <c r="F37" s="32"/>
      <c r="G37" s="32"/>
      <c r="H37" s="31"/>
      <c r="I37" s="32"/>
      <c r="J37" s="32"/>
      <c r="K37" s="32"/>
      <c r="L37" s="32"/>
      <c r="M37" s="32"/>
      <c r="N37" s="31"/>
      <c r="O37" s="32"/>
      <c r="P37" s="32"/>
      <c r="Q37" s="32"/>
      <c r="R37" s="32"/>
      <c r="S37" s="31"/>
      <c r="T37" s="31"/>
      <c r="U37" s="32"/>
      <c r="V37" s="32"/>
      <c r="W37" s="32"/>
      <c r="X37" s="32"/>
      <c r="Y37" s="32"/>
      <c r="Z37" s="32"/>
      <c r="AA37" s="32"/>
      <c r="AB37" s="31"/>
      <c r="AC37" s="32"/>
      <c r="AD37" s="32"/>
      <c r="AE37" s="32"/>
      <c r="AF37" s="32"/>
      <c r="AG37" s="31"/>
      <c r="AH37" s="32"/>
      <c r="AI37" s="31"/>
      <c r="AJ37" s="45"/>
    </row>
    <row r="38" spans="1:36" ht="15" x14ac:dyDescent="0.2">
      <c r="A38" s="23" t="s">
        <v>19</v>
      </c>
      <c r="B38" s="28"/>
      <c r="C38" s="59" t="s">
        <v>17</v>
      </c>
      <c r="D38" s="60"/>
      <c r="E38" s="33" t="str">
        <f>IF(E36&gt;0,IF(E36&gt;E37,E37-E36+1,(E37-E36)),"-")</f>
        <v>-</v>
      </c>
      <c r="F38" s="33" t="str">
        <f t="shared" ref="F38:AI38" si="6">IF(F36&gt;0,IF(F36&gt;F37,F37-F36+1,(F37-F36)),"-")</f>
        <v>-</v>
      </c>
      <c r="G38" s="33" t="str">
        <f t="shared" si="6"/>
        <v>-</v>
      </c>
      <c r="H38" s="33" t="str">
        <f t="shared" si="6"/>
        <v>-</v>
      </c>
      <c r="I38" s="33" t="str">
        <f t="shared" si="6"/>
        <v>-</v>
      </c>
      <c r="J38" s="33" t="str">
        <f t="shared" si="6"/>
        <v>-</v>
      </c>
      <c r="K38" s="33" t="str">
        <f t="shared" si="6"/>
        <v>-</v>
      </c>
      <c r="L38" s="33" t="str">
        <f t="shared" si="6"/>
        <v>-</v>
      </c>
      <c r="M38" s="33" t="str">
        <f t="shared" si="6"/>
        <v>-</v>
      </c>
      <c r="N38" s="33" t="str">
        <f t="shared" si="6"/>
        <v>-</v>
      </c>
      <c r="O38" s="33" t="str">
        <f t="shared" si="6"/>
        <v>-</v>
      </c>
      <c r="P38" s="33" t="str">
        <f t="shared" si="6"/>
        <v>-</v>
      </c>
      <c r="Q38" s="33" t="str">
        <f t="shared" si="6"/>
        <v>-</v>
      </c>
      <c r="R38" s="33" t="str">
        <f t="shared" si="6"/>
        <v>-</v>
      </c>
      <c r="S38" s="33" t="str">
        <f t="shared" si="6"/>
        <v>-</v>
      </c>
      <c r="T38" s="33" t="str">
        <f t="shared" si="6"/>
        <v>-</v>
      </c>
      <c r="U38" s="33" t="str">
        <f t="shared" si="6"/>
        <v>-</v>
      </c>
      <c r="V38" s="33" t="str">
        <f t="shared" si="6"/>
        <v>-</v>
      </c>
      <c r="W38" s="33" t="str">
        <f t="shared" si="6"/>
        <v>-</v>
      </c>
      <c r="X38" s="33" t="str">
        <f t="shared" si="6"/>
        <v>-</v>
      </c>
      <c r="Y38" s="33" t="str">
        <f t="shared" si="6"/>
        <v>-</v>
      </c>
      <c r="Z38" s="33" t="str">
        <f t="shared" si="6"/>
        <v>-</v>
      </c>
      <c r="AA38" s="33" t="str">
        <f t="shared" si="6"/>
        <v>-</v>
      </c>
      <c r="AB38" s="33" t="str">
        <f t="shared" si="6"/>
        <v>-</v>
      </c>
      <c r="AC38" s="33" t="str">
        <f t="shared" si="6"/>
        <v>-</v>
      </c>
      <c r="AD38" s="33" t="str">
        <f t="shared" si="6"/>
        <v>-</v>
      </c>
      <c r="AE38" s="33" t="str">
        <f t="shared" si="6"/>
        <v>-</v>
      </c>
      <c r="AF38" s="33" t="str">
        <f t="shared" si="6"/>
        <v>-</v>
      </c>
      <c r="AG38" s="33" t="str">
        <f t="shared" si="6"/>
        <v>-</v>
      </c>
      <c r="AH38" s="33" t="str">
        <f t="shared" si="6"/>
        <v>-</v>
      </c>
      <c r="AI38" s="33" t="str">
        <f t="shared" si="6"/>
        <v>-</v>
      </c>
      <c r="AJ38" s="46"/>
    </row>
    <row r="39" spans="1:36" ht="4.5" customHeight="1" x14ac:dyDescent="0.2">
      <c r="A39" s="24"/>
      <c r="B39" s="43"/>
      <c r="C39" s="43"/>
      <c r="D39" s="43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25"/>
      <c r="AJ39" s="27"/>
    </row>
    <row r="40" spans="1:36" ht="15" customHeight="1" x14ac:dyDescent="0.2">
      <c r="A40" s="61"/>
      <c r="B40" s="62"/>
      <c r="C40" s="63"/>
      <c r="D40" s="21"/>
      <c r="E40" s="32"/>
      <c r="F40" s="32"/>
      <c r="G40" s="32"/>
      <c r="H40" s="31"/>
      <c r="I40" s="32"/>
      <c r="J40" s="32"/>
      <c r="K40" s="32"/>
      <c r="L40" s="32"/>
      <c r="M40" s="32"/>
      <c r="N40" s="31"/>
      <c r="O40" s="32"/>
      <c r="P40" s="32"/>
      <c r="Q40" s="32"/>
      <c r="R40" s="32"/>
      <c r="S40" s="31"/>
      <c r="T40" s="31"/>
      <c r="U40" s="32"/>
      <c r="V40" s="32"/>
      <c r="W40" s="32"/>
      <c r="X40" s="32"/>
      <c r="Y40" s="32"/>
      <c r="Z40" s="32"/>
      <c r="AA40" s="32"/>
      <c r="AB40" s="31"/>
      <c r="AC40" s="32"/>
      <c r="AD40" s="32"/>
      <c r="AE40" s="32"/>
      <c r="AF40" s="32"/>
      <c r="AG40" s="31"/>
      <c r="AH40" s="32"/>
      <c r="AI40" s="31"/>
      <c r="AJ40" s="44">
        <f>SUM(E42:AI42)</f>
        <v>0</v>
      </c>
    </row>
    <row r="41" spans="1:36" ht="15" customHeight="1" x14ac:dyDescent="0.2">
      <c r="A41" s="64"/>
      <c r="B41" s="65"/>
      <c r="C41" s="66"/>
      <c r="D41" s="22"/>
      <c r="E41" s="32"/>
      <c r="F41" s="32"/>
      <c r="G41" s="32"/>
      <c r="H41" s="31"/>
      <c r="I41" s="32"/>
      <c r="J41" s="32"/>
      <c r="K41" s="32"/>
      <c r="L41" s="32"/>
      <c r="M41" s="32"/>
      <c r="N41" s="31"/>
      <c r="O41" s="32"/>
      <c r="P41" s="32"/>
      <c r="Q41" s="32"/>
      <c r="R41" s="32"/>
      <c r="S41" s="31"/>
      <c r="T41" s="31"/>
      <c r="U41" s="32"/>
      <c r="V41" s="32"/>
      <c r="W41" s="32"/>
      <c r="X41" s="32"/>
      <c r="Y41" s="32"/>
      <c r="Z41" s="32"/>
      <c r="AA41" s="32"/>
      <c r="AB41" s="31"/>
      <c r="AC41" s="32"/>
      <c r="AD41" s="32"/>
      <c r="AE41" s="32"/>
      <c r="AF41" s="32"/>
      <c r="AG41" s="31"/>
      <c r="AH41" s="32"/>
      <c r="AI41" s="31"/>
      <c r="AJ41" s="45"/>
    </row>
    <row r="42" spans="1:36" ht="15" x14ac:dyDescent="0.2">
      <c r="A42" s="23" t="s">
        <v>19</v>
      </c>
      <c r="B42" s="28"/>
      <c r="C42" s="59" t="s">
        <v>17</v>
      </c>
      <c r="D42" s="60"/>
      <c r="E42" s="33" t="str">
        <f>IF(E40&gt;0,IF(E40&gt;E41,E41-E40+1,(E41-E40)),"-")</f>
        <v>-</v>
      </c>
      <c r="F42" s="33" t="str">
        <f t="shared" ref="F42:AI42" si="7">IF(F40&gt;0,IF(F40&gt;F41,F41-F40+1,(F41-F40)),"-")</f>
        <v>-</v>
      </c>
      <c r="G42" s="33" t="str">
        <f t="shared" si="7"/>
        <v>-</v>
      </c>
      <c r="H42" s="33" t="str">
        <f t="shared" si="7"/>
        <v>-</v>
      </c>
      <c r="I42" s="33" t="str">
        <f t="shared" si="7"/>
        <v>-</v>
      </c>
      <c r="J42" s="33" t="str">
        <f t="shared" si="7"/>
        <v>-</v>
      </c>
      <c r="K42" s="33" t="str">
        <f t="shared" si="7"/>
        <v>-</v>
      </c>
      <c r="L42" s="33" t="str">
        <f t="shared" si="7"/>
        <v>-</v>
      </c>
      <c r="M42" s="33" t="str">
        <f t="shared" si="7"/>
        <v>-</v>
      </c>
      <c r="N42" s="33" t="str">
        <f t="shared" si="7"/>
        <v>-</v>
      </c>
      <c r="O42" s="33" t="str">
        <f t="shared" si="7"/>
        <v>-</v>
      </c>
      <c r="P42" s="33" t="str">
        <f t="shared" si="7"/>
        <v>-</v>
      </c>
      <c r="Q42" s="33" t="str">
        <f t="shared" si="7"/>
        <v>-</v>
      </c>
      <c r="R42" s="33" t="str">
        <f t="shared" si="7"/>
        <v>-</v>
      </c>
      <c r="S42" s="33" t="str">
        <f t="shared" si="7"/>
        <v>-</v>
      </c>
      <c r="T42" s="33" t="str">
        <f t="shared" si="7"/>
        <v>-</v>
      </c>
      <c r="U42" s="33" t="str">
        <f t="shared" si="7"/>
        <v>-</v>
      </c>
      <c r="V42" s="33" t="str">
        <f t="shared" si="7"/>
        <v>-</v>
      </c>
      <c r="W42" s="33" t="str">
        <f t="shared" si="7"/>
        <v>-</v>
      </c>
      <c r="X42" s="33" t="str">
        <f t="shared" si="7"/>
        <v>-</v>
      </c>
      <c r="Y42" s="33" t="str">
        <f t="shared" si="7"/>
        <v>-</v>
      </c>
      <c r="Z42" s="33" t="str">
        <f t="shared" si="7"/>
        <v>-</v>
      </c>
      <c r="AA42" s="33" t="str">
        <f t="shared" si="7"/>
        <v>-</v>
      </c>
      <c r="AB42" s="33" t="str">
        <f t="shared" si="7"/>
        <v>-</v>
      </c>
      <c r="AC42" s="33" t="str">
        <f t="shared" si="7"/>
        <v>-</v>
      </c>
      <c r="AD42" s="33" t="str">
        <f t="shared" si="7"/>
        <v>-</v>
      </c>
      <c r="AE42" s="33" t="str">
        <f t="shared" si="7"/>
        <v>-</v>
      </c>
      <c r="AF42" s="33" t="str">
        <f t="shared" si="7"/>
        <v>-</v>
      </c>
      <c r="AG42" s="33" t="str">
        <f t="shared" si="7"/>
        <v>-</v>
      </c>
      <c r="AH42" s="33" t="str">
        <f t="shared" si="7"/>
        <v>-</v>
      </c>
      <c r="AI42" s="33" t="str">
        <f t="shared" si="7"/>
        <v>-</v>
      </c>
      <c r="AJ42" s="46"/>
    </row>
    <row r="43" spans="1:36" ht="4.5" customHeight="1" x14ac:dyDescent="0.2">
      <c r="A43" s="24"/>
      <c r="B43" s="43"/>
      <c r="C43" s="43"/>
      <c r="D43" s="43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6"/>
      <c r="AI43" s="25"/>
      <c r="AJ43" s="27"/>
    </row>
    <row r="44" spans="1:36" ht="15" customHeight="1" x14ac:dyDescent="0.2">
      <c r="A44" s="61"/>
      <c r="B44" s="62"/>
      <c r="C44" s="63"/>
      <c r="D44" s="21"/>
      <c r="E44" s="32"/>
      <c r="F44" s="32"/>
      <c r="G44" s="32"/>
      <c r="H44" s="31"/>
      <c r="I44" s="32"/>
      <c r="J44" s="32"/>
      <c r="K44" s="32"/>
      <c r="L44" s="32"/>
      <c r="M44" s="32"/>
      <c r="N44" s="31"/>
      <c r="O44" s="32"/>
      <c r="P44" s="32"/>
      <c r="Q44" s="32"/>
      <c r="R44" s="32"/>
      <c r="S44" s="31"/>
      <c r="T44" s="31"/>
      <c r="U44" s="32"/>
      <c r="V44" s="32"/>
      <c r="W44" s="32"/>
      <c r="X44" s="32"/>
      <c r="Y44" s="32"/>
      <c r="Z44" s="32"/>
      <c r="AA44" s="32"/>
      <c r="AB44" s="31"/>
      <c r="AC44" s="32"/>
      <c r="AD44" s="32"/>
      <c r="AE44" s="32"/>
      <c r="AF44" s="32"/>
      <c r="AG44" s="31"/>
      <c r="AH44" s="32"/>
      <c r="AI44" s="31"/>
      <c r="AJ44" s="44">
        <f>SUM(E46:AI46)</f>
        <v>0</v>
      </c>
    </row>
    <row r="45" spans="1:36" ht="15" customHeight="1" x14ac:dyDescent="0.2">
      <c r="A45" s="64"/>
      <c r="B45" s="65"/>
      <c r="C45" s="66"/>
      <c r="D45" s="22"/>
      <c r="E45" s="32"/>
      <c r="F45" s="32"/>
      <c r="G45" s="32"/>
      <c r="H45" s="31"/>
      <c r="I45" s="32"/>
      <c r="J45" s="32"/>
      <c r="K45" s="32"/>
      <c r="L45" s="32"/>
      <c r="M45" s="32"/>
      <c r="N45" s="31"/>
      <c r="O45" s="32"/>
      <c r="P45" s="32"/>
      <c r="Q45" s="32"/>
      <c r="R45" s="32"/>
      <c r="S45" s="31"/>
      <c r="T45" s="31"/>
      <c r="U45" s="32"/>
      <c r="V45" s="32"/>
      <c r="W45" s="32"/>
      <c r="X45" s="32"/>
      <c r="Y45" s="32"/>
      <c r="Z45" s="32"/>
      <c r="AA45" s="32"/>
      <c r="AB45" s="31"/>
      <c r="AC45" s="32"/>
      <c r="AD45" s="32"/>
      <c r="AE45" s="32"/>
      <c r="AF45" s="32"/>
      <c r="AG45" s="31"/>
      <c r="AH45" s="32"/>
      <c r="AI45" s="31"/>
      <c r="AJ45" s="45"/>
    </row>
    <row r="46" spans="1:36" ht="15" x14ac:dyDescent="0.2">
      <c r="A46" s="23" t="s">
        <v>19</v>
      </c>
      <c r="B46" s="28"/>
      <c r="C46" s="59" t="s">
        <v>17</v>
      </c>
      <c r="D46" s="60"/>
      <c r="E46" s="33" t="str">
        <f>IF(E44&gt;0,IF(E44&gt;E45,E45-E44+1,(E45-E44)),"-")</f>
        <v>-</v>
      </c>
      <c r="F46" s="33" t="str">
        <f t="shared" ref="F46:AI46" si="8">IF(F44&gt;0,IF(F44&gt;F45,F45-F44+1,(F45-F44)),"-")</f>
        <v>-</v>
      </c>
      <c r="G46" s="33" t="str">
        <f t="shared" si="8"/>
        <v>-</v>
      </c>
      <c r="H46" s="33" t="str">
        <f t="shared" si="8"/>
        <v>-</v>
      </c>
      <c r="I46" s="33" t="str">
        <f t="shared" si="8"/>
        <v>-</v>
      </c>
      <c r="J46" s="33" t="str">
        <f t="shared" si="8"/>
        <v>-</v>
      </c>
      <c r="K46" s="33" t="str">
        <f t="shared" si="8"/>
        <v>-</v>
      </c>
      <c r="L46" s="33" t="str">
        <f t="shared" si="8"/>
        <v>-</v>
      </c>
      <c r="M46" s="33" t="str">
        <f t="shared" si="8"/>
        <v>-</v>
      </c>
      <c r="N46" s="33" t="str">
        <f t="shared" si="8"/>
        <v>-</v>
      </c>
      <c r="O46" s="33" t="str">
        <f t="shared" si="8"/>
        <v>-</v>
      </c>
      <c r="P46" s="33" t="str">
        <f t="shared" si="8"/>
        <v>-</v>
      </c>
      <c r="Q46" s="33" t="str">
        <f t="shared" si="8"/>
        <v>-</v>
      </c>
      <c r="R46" s="33" t="str">
        <f t="shared" si="8"/>
        <v>-</v>
      </c>
      <c r="S46" s="33" t="str">
        <f t="shared" si="8"/>
        <v>-</v>
      </c>
      <c r="T46" s="33" t="str">
        <f t="shared" si="8"/>
        <v>-</v>
      </c>
      <c r="U46" s="33" t="str">
        <f t="shared" si="8"/>
        <v>-</v>
      </c>
      <c r="V46" s="33" t="str">
        <f t="shared" si="8"/>
        <v>-</v>
      </c>
      <c r="W46" s="33" t="str">
        <f t="shared" si="8"/>
        <v>-</v>
      </c>
      <c r="X46" s="33" t="str">
        <f t="shared" si="8"/>
        <v>-</v>
      </c>
      <c r="Y46" s="33" t="str">
        <f t="shared" si="8"/>
        <v>-</v>
      </c>
      <c r="Z46" s="33" t="str">
        <f t="shared" si="8"/>
        <v>-</v>
      </c>
      <c r="AA46" s="33" t="str">
        <f t="shared" si="8"/>
        <v>-</v>
      </c>
      <c r="AB46" s="33" t="str">
        <f t="shared" si="8"/>
        <v>-</v>
      </c>
      <c r="AC46" s="33" t="str">
        <f t="shared" si="8"/>
        <v>-</v>
      </c>
      <c r="AD46" s="33" t="str">
        <f t="shared" si="8"/>
        <v>-</v>
      </c>
      <c r="AE46" s="33" t="str">
        <f t="shared" si="8"/>
        <v>-</v>
      </c>
      <c r="AF46" s="33" t="str">
        <f t="shared" si="8"/>
        <v>-</v>
      </c>
      <c r="AG46" s="33" t="str">
        <f t="shared" si="8"/>
        <v>-</v>
      </c>
      <c r="AH46" s="33" t="str">
        <f t="shared" si="8"/>
        <v>-</v>
      </c>
      <c r="AI46" s="33" t="str">
        <f t="shared" si="8"/>
        <v>-</v>
      </c>
      <c r="AJ46" s="46"/>
    </row>
    <row r="47" spans="1:36" ht="4.5" customHeight="1" x14ac:dyDescent="0.2">
      <c r="A47" s="24"/>
      <c r="B47" s="43"/>
      <c r="C47" s="43"/>
      <c r="D47" s="4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6"/>
      <c r="AI47" s="25"/>
      <c r="AJ47" s="27"/>
    </row>
    <row r="48" spans="1:36" ht="15" x14ac:dyDescent="0.2">
      <c r="A48" s="6"/>
      <c r="B48" s="6"/>
      <c r="C48" s="6"/>
      <c r="D48" s="6"/>
      <c r="E48" s="29">
        <f>SUM(E14,E18,E22,E26,E30,E34,E38,E42,E46)</f>
        <v>0</v>
      </c>
      <c r="F48" s="29">
        <f t="shared" ref="F48:AI48" si="9">SUM(F14,F18,F22,F26,F30,F34,F38,F42,F46)</f>
        <v>0</v>
      </c>
      <c r="G48" s="29">
        <f t="shared" si="9"/>
        <v>0</v>
      </c>
      <c r="H48" s="29">
        <f t="shared" si="9"/>
        <v>0</v>
      </c>
      <c r="I48" s="29">
        <f t="shared" si="9"/>
        <v>0</v>
      </c>
      <c r="J48" s="29">
        <f t="shared" si="9"/>
        <v>0</v>
      </c>
      <c r="K48" s="29">
        <f t="shared" si="9"/>
        <v>0</v>
      </c>
      <c r="L48" s="29">
        <f t="shared" si="9"/>
        <v>0</v>
      </c>
      <c r="M48" s="29">
        <f t="shared" si="9"/>
        <v>0</v>
      </c>
      <c r="N48" s="29">
        <f t="shared" si="9"/>
        <v>0</v>
      </c>
      <c r="O48" s="29">
        <f t="shared" si="9"/>
        <v>0</v>
      </c>
      <c r="P48" s="29">
        <f t="shared" si="9"/>
        <v>0</v>
      </c>
      <c r="Q48" s="29">
        <f t="shared" si="9"/>
        <v>0</v>
      </c>
      <c r="R48" s="29">
        <f t="shared" si="9"/>
        <v>0</v>
      </c>
      <c r="S48" s="29">
        <f t="shared" si="9"/>
        <v>0</v>
      </c>
      <c r="T48" s="29">
        <f t="shared" si="9"/>
        <v>0</v>
      </c>
      <c r="U48" s="29">
        <f t="shared" si="9"/>
        <v>0</v>
      </c>
      <c r="V48" s="29">
        <f t="shared" si="9"/>
        <v>0</v>
      </c>
      <c r="W48" s="29">
        <f t="shared" si="9"/>
        <v>0</v>
      </c>
      <c r="X48" s="29">
        <f t="shared" si="9"/>
        <v>0</v>
      </c>
      <c r="Y48" s="29">
        <f t="shared" si="9"/>
        <v>0</v>
      </c>
      <c r="Z48" s="29">
        <f t="shared" si="9"/>
        <v>0</v>
      </c>
      <c r="AA48" s="29">
        <f t="shared" si="9"/>
        <v>0</v>
      </c>
      <c r="AB48" s="29">
        <f t="shared" si="9"/>
        <v>0</v>
      </c>
      <c r="AC48" s="29">
        <f t="shared" si="9"/>
        <v>0</v>
      </c>
      <c r="AD48" s="29">
        <f t="shared" si="9"/>
        <v>0</v>
      </c>
      <c r="AE48" s="29">
        <f t="shared" si="9"/>
        <v>0</v>
      </c>
      <c r="AF48" s="29">
        <f t="shared" si="9"/>
        <v>0</v>
      </c>
      <c r="AG48" s="29">
        <f t="shared" si="9"/>
        <v>0</v>
      </c>
      <c r="AH48" s="29">
        <f t="shared" si="9"/>
        <v>0</v>
      </c>
      <c r="AI48" s="29">
        <f t="shared" si="9"/>
        <v>0</v>
      </c>
      <c r="AJ48" s="30">
        <f>SUM(E48:AI48)</f>
        <v>0</v>
      </c>
    </row>
    <row r="49" spans="1:37" ht="4.5" customHeight="1" x14ac:dyDescent="0.2">
      <c r="A49" s="6"/>
      <c r="B49" s="6"/>
      <c r="C49" s="6"/>
      <c r="D49" s="6"/>
      <c r="E49" s="6"/>
      <c r="F49" s="72"/>
      <c r="G49" s="72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42"/>
    </row>
    <row r="50" spans="1:37" ht="1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34" t="s">
        <v>20</v>
      </c>
      <c r="AJ50" s="35">
        <f>SUM(AJ12,AJ16,AJ20,AJ24,AJ28,AJ32,AJ36,AJ40,AJ44)</f>
        <v>0</v>
      </c>
    </row>
    <row r="51" spans="1:37" ht="12.75" customHeight="1" x14ac:dyDescent="0.2">
      <c r="AK51" s="36"/>
    </row>
  </sheetData>
  <mergeCells count="47">
    <mergeCell ref="A28:C29"/>
    <mergeCell ref="C30:D30"/>
    <mergeCell ref="C26:D26"/>
    <mergeCell ref="A20:C21"/>
    <mergeCell ref="C22:D22"/>
    <mergeCell ref="A24:C25"/>
    <mergeCell ref="AJ32:AJ34"/>
    <mergeCell ref="AJ36:AJ38"/>
    <mergeCell ref="AJ40:AJ42"/>
    <mergeCell ref="AJ44:AJ46"/>
    <mergeCell ref="AJ16:AJ18"/>
    <mergeCell ref="AJ20:AJ22"/>
    <mergeCell ref="AJ24:AJ26"/>
    <mergeCell ref="AJ28:AJ30"/>
    <mergeCell ref="F49:G49"/>
    <mergeCell ref="A32:C33"/>
    <mergeCell ref="C34:D34"/>
    <mergeCell ref="A36:C37"/>
    <mergeCell ref="C38:D38"/>
    <mergeCell ref="A40:C41"/>
    <mergeCell ref="C42:D42"/>
    <mergeCell ref="A44:C45"/>
    <mergeCell ref="C46:D46"/>
    <mergeCell ref="K4:AH4"/>
    <mergeCell ref="C14:D14"/>
    <mergeCell ref="A16:C17"/>
    <mergeCell ref="C18:D18"/>
    <mergeCell ref="A4:F4"/>
    <mergeCell ref="A5:F5"/>
    <mergeCell ref="A11:C11"/>
    <mergeCell ref="A12:C13"/>
    <mergeCell ref="AJ12:AJ14"/>
    <mergeCell ref="AH1:AI1"/>
    <mergeCell ref="H2:J2"/>
    <mergeCell ref="K2:V2"/>
    <mergeCell ref="W2:W3"/>
    <mergeCell ref="X2:Z2"/>
    <mergeCell ref="AA2:AH2"/>
    <mergeCell ref="AA3:AH3"/>
    <mergeCell ref="Q3:R3"/>
    <mergeCell ref="S3:V3"/>
    <mergeCell ref="X3:Z3"/>
    <mergeCell ref="H3:J3"/>
    <mergeCell ref="K3:P3"/>
    <mergeCell ref="H5:M5"/>
    <mergeCell ref="N5:AH5"/>
    <mergeCell ref="H4:J4"/>
  </mergeCells>
  <phoneticPr fontId="1" type="noConversion"/>
  <conditionalFormatting sqref="E9:AI9">
    <cfRule type="cellIs" dxfId="1" priority="1" operator="equal">
      <formula>"do"</formula>
    </cfRule>
    <cfRule type="cellIs" dxfId="0" priority="2" operator="equal">
      <formula>"sá"</formula>
    </cfRule>
  </conditionalFormatting>
  <printOptions horizontalCentered="1"/>
  <pageMargins left="0.19685039370078741" right="0.19685039370078741" top="0.39370078740157483" bottom="0.39370078740157483" header="0" footer="0"/>
  <pageSetup paperSize="9" scale="6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VIGILANTES</vt:lpstr>
      <vt:lpstr>VIGILANTES!Área_de_impresión</vt:lpstr>
    </vt:vector>
  </TitlesOfParts>
  <Manager/>
  <Company>fogasa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PedroLB</dc:creator>
  <cp:keywords/>
  <dc:description/>
  <cp:lastModifiedBy>Mario Martin Rodriguez</cp:lastModifiedBy>
  <cp:revision/>
  <dcterms:created xsi:type="dcterms:W3CDTF">2006-09-20T11:07:23Z</dcterms:created>
  <dcterms:modified xsi:type="dcterms:W3CDTF">2026-04-27T17:03:41Z</dcterms:modified>
  <cp:category/>
  <cp:contentStatus/>
</cp:coreProperties>
</file>