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Labwork/NER2/data/"/>
    </mc:Choice>
  </mc:AlternateContent>
  <xr:revisionPtr revIDLastSave="0" documentId="13_ncr:1_{EB4E7080-7F78-6948-92C4-9F1C2292584C}" xr6:coauthVersionLast="46" xr6:coauthVersionMax="46" xr10:uidLastSave="{00000000-0000-0000-0000-000000000000}"/>
  <bookViews>
    <workbookView xWindow="760" yWindow="560" windowWidth="28040" windowHeight="17440" activeTab="1" xr2:uid="{6AB8A7FC-32FD-E341-9A6A-6D18629D839A}"/>
  </bookViews>
  <sheets>
    <sheet name="samples_collected" sheetId="1" r:id="rId1"/>
    <sheet name="samples_sequenced" sheetId="4" r:id="rId2"/>
    <sheet name="plate_layout" sheetId="6" r:id="rId3"/>
    <sheet name="address_list" sheetId="2" r:id="rId4"/>
    <sheet name="glycerol_stock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4" i="1" l="1"/>
  <c r="I24" i="2" l="1"/>
  <c r="H24" i="2" l="1"/>
</calcChain>
</file>

<file path=xl/sharedStrings.xml><?xml version="1.0" encoding="utf-8"?>
<sst xmlns="http://schemas.openxmlformats.org/spreadsheetml/2006/main" count="2556" uniqueCount="391">
  <si>
    <t>Sample_ID</t>
  </si>
  <si>
    <t>name</t>
  </si>
  <si>
    <t>sample_type</t>
  </si>
  <si>
    <t>NER_001</t>
  </si>
  <si>
    <t>NER_002</t>
  </si>
  <si>
    <t>NER_003</t>
  </si>
  <si>
    <t>NER_004</t>
  </si>
  <si>
    <t>NER_005</t>
  </si>
  <si>
    <t>NER_006</t>
  </si>
  <si>
    <t>NER_007</t>
  </si>
  <si>
    <t>NER_008</t>
  </si>
  <si>
    <t>NER_009</t>
  </si>
  <si>
    <t>NER_010</t>
  </si>
  <si>
    <t>NER_011</t>
  </si>
  <si>
    <t>NER_012</t>
  </si>
  <si>
    <t>NER_013</t>
  </si>
  <si>
    <t>NER_014</t>
  </si>
  <si>
    <t>NER_015</t>
  </si>
  <si>
    <t>NER_016</t>
  </si>
  <si>
    <t>NER_017</t>
  </si>
  <si>
    <t>NER_018</t>
  </si>
  <si>
    <t>NER_019</t>
  </si>
  <si>
    <t>NER_020</t>
  </si>
  <si>
    <t>NER_021</t>
  </si>
  <si>
    <t>NER_022</t>
  </si>
  <si>
    <t>NER_023</t>
  </si>
  <si>
    <t>NER_024</t>
  </si>
  <si>
    <t>NER_025</t>
  </si>
  <si>
    <t>NER_026</t>
  </si>
  <si>
    <t>NER_027</t>
  </si>
  <si>
    <t>NER_028</t>
  </si>
  <si>
    <t>NER_029</t>
  </si>
  <si>
    <t>NER_030</t>
  </si>
  <si>
    <t>NER_031</t>
  </si>
  <si>
    <t>NER_032</t>
  </si>
  <si>
    <t>NER_033</t>
  </si>
  <si>
    <t>NER_034</t>
  </si>
  <si>
    <t>NER_035</t>
  </si>
  <si>
    <t>NER_036</t>
  </si>
  <si>
    <t>NER_037</t>
  </si>
  <si>
    <t>NER_038</t>
  </si>
  <si>
    <t>NER_039</t>
  </si>
  <si>
    <t>NER_040</t>
  </si>
  <si>
    <t>NER_041</t>
  </si>
  <si>
    <t>NER_042</t>
  </si>
  <si>
    <t>state</t>
  </si>
  <si>
    <t>NE</t>
  </si>
  <si>
    <t>Annie</t>
  </si>
  <si>
    <t>Corkle</t>
  </si>
  <si>
    <t>718 Fairway Ave</t>
  </si>
  <si>
    <t>O'Neill</t>
  </si>
  <si>
    <t>anniecorkle@oneillschools.org</t>
  </si>
  <si>
    <t>Luke</t>
  </si>
  <si>
    <t>Olson</t>
  </si>
  <si>
    <t>47443 884 Road</t>
  </si>
  <si>
    <t>Atkinson</t>
  </si>
  <si>
    <t>lucolson@westholt.org</t>
  </si>
  <si>
    <t>Remi</t>
  </si>
  <si>
    <t>Christensen</t>
  </si>
  <si>
    <t>812 E Seward Street</t>
  </si>
  <si>
    <t>Seward</t>
  </si>
  <si>
    <t>remi.christensen@sewardschools.org</t>
  </si>
  <si>
    <t>Natalie</t>
  </si>
  <si>
    <t>Keller</t>
  </si>
  <si>
    <t>3100 Adams Road</t>
  </si>
  <si>
    <t>natalie.keller@sewardschools.org</t>
  </si>
  <si>
    <t>Fallon</t>
  </si>
  <si>
    <t>Wells</t>
  </si>
  <si>
    <t>1673 O Road</t>
  </si>
  <si>
    <t>Central City</t>
  </si>
  <si>
    <t>fallon.wells@centralcityps.org</t>
  </si>
  <si>
    <t>Kalu</t>
  </si>
  <si>
    <t>Obasi</t>
  </si>
  <si>
    <t>33 Rolling Hills Road</t>
  </si>
  <si>
    <t>Kearney</t>
  </si>
  <si>
    <t>kalobasi@kearneycats.com</t>
  </si>
  <si>
    <t>Alexis</t>
  </si>
  <si>
    <t>Bodlak</t>
  </si>
  <si>
    <t>506 14 Road</t>
  </si>
  <si>
    <t>Thurston</t>
  </si>
  <si>
    <t>lexi.bod1@gmail.com</t>
  </si>
  <si>
    <t>Wynand "Whit"</t>
  </si>
  <si>
    <t>Hanssen</t>
  </si>
  <si>
    <t>1027 S. 92 Street</t>
  </si>
  <si>
    <t>Omaha</t>
  </si>
  <si>
    <t>whitmanhan@aol.com</t>
  </si>
  <si>
    <t>Braden</t>
  </si>
  <si>
    <t>Gerdes</t>
  </si>
  <si>
    <t>73064 642 Ave</t>
  </si>
  <si>
    <t>Auburn</t>
  </si>
  <si>
    <t>Braden.gerdes@apsbulldogs.org</t>
  </si>
  <si>
    <t>Cadi</t>
  </si>
  <si>
    <t>Wilbeck</t>
  </si>
  <si>
    <t>6800 SW 9th Street</t>
  </si>
  <si>
    <t>Lincoln</t>
  </si>
  <si>
    <t>genotype</t>
  </si>
  <si>
    <t>NER_043</t>
  </si>
  <si>
    <t>NER_044</t>
  </si>
  <si>
    <t>NER_045</t>
  </si>
  <si>
    <t>NER_046</t>
  </si>
  <si>
    <t>NER_047</t>
  </si>
  <si>
    <t>NER_048</t>
  </si>
  <si>
    <t>NER_049</t>
  </si>
  <si>
    <t>NER_050</t>
  </si>
  <si>
    <t>NER_051</t>
  </si>
  <si>
    <t>NER_052</t>
  </si>
  <si>
    <t>NER_053</t>
  </si>
  <si>
    <t>NER_054</t>
  </si>
  <si>
    <t>NER_055</t>
  </si>
  <si>
    <t>NER_056</t>
  </si>
  <si>
    <t>NER_057</t>
  </si>
  <si>
    <t>NER_058</t>
  </si>
  <si>
    <t>NER_059</t>
  </si>
  <si>
    <t>NER_060</t>
  </si>
  <si>
    <t>NER_061</t>
  </si>
  <si>
    <t>NER_062</t>
  </si>
  <si>
    <t>NER_063</t>
  </si>
  <si>
    <t>NER_064</t>
  </si>
  <si>
    <t>NER_065</t>
  </si>
  <si>
    <t>NER_066</t>
  </si>
  <si>
    <t>NER_067</t>
  </si>
  <si>
    <t>NER_068</t>
  </si>
  <si>
    <t>NER_069</t>
  </si>
  <si>
    <t>NER_070</t>
  </si>
  <si>
    <t>NER_071</t>
  </si>
  <si>
    <t>NER_072</t>
  </si>
  <si>
    <t>NER_073</t>
  </si>
  <si>
    <t>NER_074</t>
  </si>
  <si>
    <t>NER_075</t>
  </si>
  <si>
    <t>NER_076</t>
  </si>
  <si>
    <t>NER_077</t>
  </si>
  <si>
    <t>NER_078</t>
  </si>
  <si>
    <t>NER_079</t>
  </si>
  <si>
    <t>NER_080</t>
  </si>
  <si>
    <t>NER_081</t>
  </si>
  <si>
    <t>NER_082</t>
  </si>
  <si>
    <t>NER_083</t>
  </si>
  <si>
    <t>NER_084</t>
  </si>
  <si>
    <t>NER_085</t>
  </si>
  <si>
    <t>NER_086</t>
  </si>
  <si>
    <t>NER_087</t>
  </si>
  <si>
    <t>NER_088</t>
  </si>
  <si>
    <t>NER_089</t>
  </si>
  <si>
    <t>NER_090</t>
  </si>
  <si>
    <t>NER_091</t>
  </si>
  <si>
    <t>NER_092</t>
  </si>
  <si>
    <t>NER_093</t>
  </si>
  <si>
    <t>NER_094</t>
  </si>
  <si>
    <t>NER_095</t>
  </si>
  <si>
    <t>NER_096</t>
  </si>
  <si>
    <t>NER_097</t>
  </si>
  <si>
    <t>NER_098</t>
  </si>
  <si>
    <t>NER_099</t>
  </si>
  <si>
    <t>NER_100</t>
  </si>
  <si>
    <t>NER_101</t>
  </si>
  <si>
    <t>NER_102</t>
  </si>
  <si>
    <t>NER_103</t>
  </si>
  <si>
    <t>NER_104</t>
  </si>
  <si>
    <t>NER_105</t>
  </si>
  <si>
    <t>NER_106</t>
  </si>
  <si>
    <t>NER_107</t>
  </si>
  <si>
    <t>NER_108</t>
  </si>
  <si>
    <t>NER_109</t>
  </si>
  <si>
    <t>NER_110</t>
  </si>
  <si>
    <t>NER_111</t>
  </si>
  <si>
    <t>NER_112</t>
  </si>
  <si>
    <t>NER_113</t>
  </si>
  <si>
    <t>NER_114</t>
  </si>
  <si>
    <t>NER_115</t>
  </si>
  <si>
    <t>NER_116</t>
  </si>
  <si>
    <t>NER_117</t>
  </si>
  <si>
    <t>NER_118</t>
  </si>
  <si>
    <t>NER_119</t>
  </si>
  <si>
    <t>NER_120</t>
  </si>
  <si>
    <t>NER_121</t>
  </si>
  <si>
    <t>NER_122</t>
  </si>
  <si>
    <t>NER_123</t>
  </si>
  <si>
    <t>NER_124</t>
  </si>
  <si>
    <t>NER_125</t>
  </si>
  <si>
    <t>NER_126</t>
  </si>
  <si>
    <t>NER_127</t>
  </si>
  <si>
    <t>NER_128</t>
  </si>
  <si>
    <t>NER_129</t>
  </si>
  <si>
    <t>NER_130</t>
  </si>
  <si>
    <t>NER_131</t>
  </si>
  <si>
    <t>NER_132</t>
  </si>
  <si>
    <t>NER_133</t>
  </si>
  <si>
    <t>Cadi Wilbeck</t>
  </si>
  <si>
    <t>B73</t>
  </si>
  <si>
    <t>rep</t>
  </si>
  <si>
    <t>Mo17</t>
  </si>
  <si>
    <t>K037</t>
  </si>
  <si>
    <t>BTx623</t>
  </si>
  <si>
    <t>glycerol</t>
  </si>
  <si>
    <t>RHZ</t>
  </si>
  <si>
    <t>SOL</t>
  </si>
  <si>
    <t>Green</t>
  </si>
  <si>
    <t>Salema</t>
  </si>
  <si>
    <t>Myler</t>
  </si>
  <si>
    <t>Emma</t>
  </si>
  <si>
    <t>Greta</t>
  </si>
  <si>
    <t xml:space="preserve">Rob </t>
  </si>
  <si>
    <t>Berry</t>
  </si>
  <si>
    <t>Annie Corkle</t>
  </si>
  <si>
    <t>Luke Olson</t>
  </si>
  <si>
    <t>Jessie Green</t>
  </si>
  <si>
    <t>AL</t>
  </si>
  <si>
    <t>Salema Myler</t>
  </si>
  <si>
    <t>Emma Wingfield</t>
  </si>
  <si>
    <t>NER_134</t>
  </si>
  <si>
    <t>NER_135</t>
  </si>
  <si>
    <t>NER_136</t>
  </si>
  <si>
    <t>NER_137</t>
  </si>
  <si>
    <t>NER_138</t>
  </si>
  <si>
    <t>NER_139</t>
  </si>
  <si>
    <t>NER_140</t>
  </si>
  <si>
    <t>NER_141</t>
  </si>
  <si>
    <t>NER_142</t>
  </si>
  <si>
    <t>NER_143</t>
  </si>
  <si>
    <t>NER_144</t>
  </si>
  <si>
    <t>NER_145</t>
  </si>
  <si>
    <t>NER_146</t>
  </si>
  <si>
    <t>NER_147</t>
  </si>
  <si>
    <t>NER_148</t>
  </si>
  <si>
    <t>NER_149</t>
  </si>
  <si>
    <t>NER_150</t>
  </si>
  <si>
    <t>NER_151</t>
  </si>
  <si>
    <t>NER_152</t>
  </si>
  <si>
    <t>NER_153</t>
  </si>
  <si>
    <t>NER_154</t>
  </si>
  <si>
    <t>NER_155</t>
  </si>
  <si>
    <t>NER_156</t>
  </si>
  <si>
    <t>NER_157</t>
  </si>
  <si>
    <t>NER_158</t>
  </si>
  <si>
    <t>NER_159</t>
  </si>
  <si>
    <t>NER_160</t>
  </si>
  <si>
    <t>NER_161</t>
  </si>
  <si>
    <t>NER_162</t>
  </si>
  <si>
    <t>NER_163</t>
  </si>
  <si>
    <t>NER_164</t>
  </si>
  <si>
    <t>NER_165</t>
  </si>
  <si>
    <t>NER_166</t>
  </si>
  <si>
    <t>NER_167</t>
  </si>
  <si>
    <t>NER_168</t>
  </si>
  <si>
    <t>NER_169</t>
  </si>
  <si>
    <t>NER_170</t>
  </si>
  <si>
    <t>NER_171</t>
  </si>
  <si>
    <t>NER_172</t>
  </si>
  <si>
    <t>NER_173</t>
  </si>
  <si>
    <t>NER_174</t>
  </si>
  <si>
    <t>NER_175</t>
  </si>
  <si>
    <t>NER_176</t>
  </si>
  <si>
    <t>NER_177</t>
  </si>
  <si>
    <t>NER_178</t>
  </si>
  <si>
    <t>NER_179</t>
  </si>
  <si>
    <t>NER_180</t>
  </si>
  <si>
    <t>NER_181</t>
  </si>
  <si>
    <t>NER_182</t>
  </si>
  <si>
    <t>NER_183</t>
  </si>
  <si>
    <t>NER_184</t>
  </si>
  <si>
    <t>Rob Berry</t>
  </si>
  <si>
    <t>NER_185</t>
  </si>
  <si>
    <t>NER_186</t>
  </si>
  <si>
    <t>NER_187</t>
  </si>
  <si>
    <t>NER_188</t>
  </si>
  <si>
    <t>NER_189</t>
  </si>
  <si>
    <t>NER_190</t>
  </si>
  <si>
    <t>NER_191</t>
  </si>
  <si>
    <t>NER_192</t>
  </si>
  <si>
    <t>NER_193</t>
  </si>
  <si>
    <t>NER_194</t>
  </si>
  <si>
    <t>NER_195</t>
  </si>
  <si>
    <t>NER_196</t>
  </si>
  <si>
    <t>NER_197</t>
  </si>
  <si>
    <t>NER_198</t>
  </si>
  <si>
    <t>NER_199</t>
  </si>
  <si>
    <t>NER_200</t>
  </si>
  <si>
    <t>NER_201</t>
  </si>
  <si>
    <t>NER_202</t>
  </si>
  <si>
    <t>NER_203</t>
  </si>
  <si>
    <t>NER_204</t>
  </si>
  <si>
    <t>NER_205</t>
  </si>
  <si>
    <t>NER_206</t>
  </si>
  <si>
    <t>NER_207</t>
  </si>
  <si>
    <t>NER_208</t>
  </si>
  <si>
    <t>NER_209</t>
  </si>
  <si>
    <t>NER_210</t>
  </si>
  <si>
    <t>NER_211</t>
  </si>
  <si>
    <t>NER_212</t>
  </si>
  <si>
    <t>NER_213</t>
  </si>
  <si>
    <t>NER_214</t>
  </si>
  <si>
    <t>NER_215</t>
  </si>
  <si>
    <t>NER_216</t>
  </si>
  <si>
    <t>NER_217</t>
  </si>
  <si>
    <t>NER_218</t>
  </si>
  <si>
    <t>NER_219</t>
  </si>
  <si>
    <t>NER_220</t>
  </si>
  <si>
    <t>NER_221</t>
  </si>
  <si>
    <t>NER_222</t>
  </si>
  <si>
    <t>NER_223</t>
  </si>
  <si>
    <t>NER_224</t>
  </si>
  <si>
    <t>NER_225</t>
  </si>
  <si>
    <t>NER_226</t>
  </si>
  <si>
    <t>NER_227</t>
  </si>
  <si>
    <t>NER_228</t>
  </si>
  <si>
    <t>NER_229</t>
  </si>
  <si>
    <t>NER_230</t>
  </si>
  <si>
    <t>NER_231</t>
  </si>
  <si>
    <t>NER_232</t>
  </si>
  <si>
    <t>NER_233</t>
  </si>
  <si>
    <t>NER_234</t>
  </si>
  <si>
    <t>NER_235</t>
  </si>
  <si>
    <t>NER_236</t>
  </si>
  <si>
    <t>NER_237</t>
  </si>
  <si>
    <t>NER_238</t>
  </si>
  <si>
    <t>NER_239</t>
  </si>
  <si>
    <t>NER_240</t>
  </si>
  <si>
    <t>NER_241</t>
  </si>
  <si>
    <t>NER_242</t>
  </si>
  <si>
    <t>NER_243</t>
  </si>
  <si>
    <t>NER_244</t>
  </si>
  <si>
    <t>NER_245</t>
  </si>
  <si>
    <t>NER_246</t>
  </si>
  <si>
    <t>NER_247</t>
  </si>
  <si>
    <t>NER_248</t>
  </si>
  <si>
    <t>NER_249</t>
  </si>
  <si>
    <t>NER_250</t>
  </si>
  <si>
    <t>NER_251</t>
  </si>
  <si>
    <t>NER_252</t>
  </si>
  <si>
    <t>NER_253</t>
  </si>
  <si>
    <t>NER_254</t>
  </si>
  <si>
    <t>NER_255</t>
  </si>
  <si>
    <t>NER_256</t>
  </si>
  <si>
    <t>NER_257</t>
  </si>
  <si>
    <t>NER_258</t>
  </si>
  <si>
    <t>NER_259</t>
  </si>
  <si>
    <t>NER_260</t>
  </si>
  <si>
    <t>NER_261</t>
  </si>
  <si>
    <t>NER_262</t>
  </si>
  <si>
    <t>NER_263</t>
  </si>
  <si>
    <t>Natalie Keller</t>
  </si>
  <si>
    <t>Remi Christensen</t>
  </si>
  <si>
    <t>No_RHZ_samples</t>
  </si>
  <si>
    <t>Wingfield</t>
  </si>
  <si>
    <t>Greta Schantz</t>
  </si>
  <si>
    <t>Schantz</t>
  </si>
  <si>
    <t>samples not labeled!</t>
  </si>
  <si>
    <t>jegreenapple@icloud.com</t>
  </si>
  <si>
    <t>schantz.greta@gmail.com</t>
  </si>
  <si>
    <t>salemamyler484@gmail.com</t>
  </si>
  <si>
    <t>wemma35311@icloud.com</t>
  </si>
  <si>
    <t>fprasil@hudsonalpha.org</t>
  </si>
  <si>
    <t>gberry@hudsonalpha.org</t>
  </si>
  <si>
    <t>14100 Bell Road Athens, AL 35611</t>
  </si>
  <si>
    <t>Jessica</t>
  </si>
  <si>
    <t>6108 Stratford Ct NW Huntsville, AL 35806</t>
  </si>
  <si>
    <t>115 Chinook Trail Madison, AL 35738</t>
  </si>
  <si>
    <t>7071 Pale Dawn Place, Big Cove, AL 35763</t>
  </si>
  <si>
    <t>412 Rhett Ave Sw, Huntsville, AL 35801</t>
  </si>
  <si>
    <t>Farren</t>
  </si>
  <si>
    <t>Prasil</t>
  </si>
  <si>
    <t>6506 Sheri Dr NW Huntsville, AL 35806</t>
  </si>
  <si>
    <t>3312 O'Hara Rd SW Huntsville AL 35801</t>
  </si>
  <si>
    <t>Blake</t>
  </si>
  <si>
    <t>Diets</t>
  </si>
  <si>
    <t>not labeled</t>
  </si>
  <si>
    <t>Athens</t>
  </si>
  <si>
    <t>Huntsville</t>
  </si>
  <si>
    <t>Madison</t>
  </si>
  <si>
    <t>Big Cove</t>
  </si>
  <si>
    <t>Braden Gerdes</t>
  </si>
  <si>
    <t>Alexis Bodlak</t>
  </si>
  <si>
    <t>Wynand Hanssen</t>
  </si>
  <si>
    <t>Farren Prasil</t>
  </si>
  <si>
    <t>sequenced</t>
  </si>
  <si>
    <t>discarded</t>
  </si>
  <si>
    <t>A</t>
  </si>
  <si>
    <t>B</t>
  </si>
  <si>
    <t>C</t>
  </si>
  <si>
    <t>D</t>
  </si>
  <si>
    <t>E</t>
  </si>
  <si>
    <t>F</t>
  </si>
  <si>
    <t>G</t>
  </si>
  <si>
    <t>plate1</t>
  </si>
  <si>
    <t>H</t>
  </si>
  <si>
    <t>plate2</t>
  </si>
  <si>
    <t>AQ</t>
  </si>
  <si>
    <t>DNA isolation plates</t>
  </si>
  <si>
    <t>DNA_conc</t>
  </si>
  <si>
    <t>NOT_111</t>
  </si>
  <si>
    <t>raw_reads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</si>
</sst>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Times"/>
      <family val="1"/>
    </font>
    <font>
      <sz val="10"/>
      <color rgb="FF000000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6" fillId="0" borderId="0" xfId="0" applyFont="1"/>
    <xf numFmtId="0" fontId="7" fillId="4" borderId="0" xfId="0" applyFont="1" applyFill="1"/>
    <xf numFmtId="0" fontId="5" fillId="0" borderId="0" xfId="0" applyFont="1"/>
    <xf numFmtId="0" fontId="0" fillId="5" borderId="0" xfId="0" applyFill="1"/>
    <xf numFmtId="0" fontId="0" fillId="6" borderId="0" xfId="0" applyFill="1"/>
    <xf numFmtId="0" fontId="8" fillId="0" borderId="0" xfId="0" applyFont="1"/>
    <xf numFmtId="0" fontId="8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9BC7-2D78-CD4D-AF7F-3B2FD7C39400}">
  <dimension ref="A1:G244"/>
  <sheetViews>
    <sheetView topLeftCell="A18" workbookViewId="0">
      <selection activeCell="I236" sqref="I236"/>
    </sheetView>
  </sheetViews>
  <sheetFormatPr baseColWidth="10" defaultRowHeight="16" x14ac:dyDescent="0.2"/>
  <cols>
    <col min="2" max="2" width="16.33203125" customWidth="1"/>
    <col min="3" max="3" width="12.1640625" customWidth="1"/>
    <col min="4" max="4" width="15.1640625" customWidth="1"/>
  </cols>
  <sheetData>
    <row r="1" spans="1:7" x14ac:dyDescent="0.2">
      <c r="A1" t="s">
        <v>0</v>
      </c>
      <c r="B1" t="s">
        <v>1</v>
      </c>
      <c r="C1" t="s">
        <v>45</v>
      </c>
      <c r="D1" t="s">
        <v>2</v>
      </c>
      <c r="E1" t="s">
        <v>95</v>
      </c>
      <c r="F1" t="s">
        <v>189</v>
      </c>
    </row>
    <row r="2" spans="1:7" x14ac:dyDescent="0.2">
      <c r="A2" t="s">
        <v>3</v>
      </c>
      <c r="B2" t="s">
        <v>187</v>
      </c>
      <c r="C2" t="s">
        <v>46</v>
      </c>
      <c r="D2" t="s">
        <v>193</v>
      </c>
      <c r="E2" t="s">
        <v>188</v>
      </c>
      <c r="F2">
        <v>1</v>
      </c>
    </row>
    <row r="3" spans="1:7" x14ac:dyDescent="0.2">
      <c r="A3" t="s">
        <v>4</v>
      </c>
      <c r="B3" t="s">
        <v>187</v>
      </c>
      <c r="C3" t="s">
        <v>46</v>
      </c>
      <c r="D3" t="s">
        <v>193</v>
      </c>
      <c r="E3" t="s">
        <v>188</v>
      </c>
      <c r="F3">
        <v>2</v>
      </c>
    </row>
    <row r="4" spans="1:7" x14ac:dyDescent="0.2">
      <c r="A4" t="s">
        <v>5</v>
      </c>
      <c r="B4" t="s">
        <v>187</v>
      </c>
      <c r="C4" t="s">
        <v>46</v>
      </c>
      <c r="D4" t="s">
        <v>193</v>
      </c>
      <c r="E4" t="s">
        <v>188</v>
      </c>
      <c r="F4">
        <v>3</v>
      </c>
    </row>
    <row r="5" spans="1:7" x14ac:dyDescent="0.2">
      <c r="A5" t="s">
        <v>6</v>
      </c>
      <c r="B5" t="s">
        <v>187</v>
      </c>
      <c r="C5" t="s">
        <v>46</v>
      </c>
      <c r="D5" t="s">
        <v>193</v>
      </c>
      <c r="E5" t="s">
        <v>190</v>
      </c>
      <c r="F5">
        <v>1</v>
      </c>
    </row>
    <row r="6" spans="1:7" x14ac:dyDescent="0.2">
      <c r="A6" t="s">
        <v>7</v>
      </c>
      <c r="B6" t="s">
        <v>187</v>
      </c>
      <c r="C6" t="s">
        <v>46</v>
      </c>
      <c r="D6" t="s">
        <v>193</v>
      </c>
      <c r="E6" t="s">
        <v>190</v>
      </c>
      <c r="F6">
        <v>2</v>
      </c>
    </row>
    <row r="7" spans="1:7" x14ac:dyDescent="0.2">
      <c r="A7" t="s">
        <v>8</v>
      </c>
      <c r="B7" t="s">
        <v>187</v>
      </c>
      <c r="C7" t="s">
        <v>46</v>
      </c>
      <c r="D7" t="s">
        <v>193</v>
      </c>
      <c r="E7" t="s">
        <v>190</v>
      </c>
      <c r="F7">
        <v>3</v>
      </c>
    </row>
    <row r="8" spans="1:7" x14ac:dyDescent="0.2">
      <c r="A8" t="s">
        <v>9</v>
      </c>
      <c r="B8" t="s">
        <v>187</v>
      </c>
      <c r="C8" t="s">
        <v>46</v>
      </c>
      <c r="D8" t="s">
        <v>193</v>
      </c>
      <c r="E8" t="s">
        <v>191</v>
      </c>
      <c r="F8">
        <v>1</v>
      </c>
    </row>
    <row r="9" spans="1:7" x14ac:dyDescent="0.2">
      <c r="A9" t="s">
        <v>10</v>
      </c>
      <c r="B9" t="s">
        <v>187</v>
      </c>
      <c r="C9" t="s">
        <v>46</v>
      </c>
      <c r="D9" t="s">
        <v>193</v>
      </c>
      <c r="E9" t="s">
        <v>192</v>
      </c>
      <c r="F9">
        <v>1</v>
      </c>
    </row>
    <row r="10" spans="1:7" x14ac:dyDescent="0.2">
      <c r="A10" t="s">
        <v>11</v>
      </c>
      <c r="B10" t="s">
        <v>187</v>
      </c>
      <c r="C10" t="s">
        <v>46</v>
      </c>
      <c r="D10" t="s">
        <v>193</v>
      </c>
      <c r="E10" t="s">
        <v>192</v>
      </c>
      <c r="F10">
        <v>2</v>
      </c>
    </row>
    <row r="11" spans="1:7" x14ac:dyDescent="0.2">
      <c r="A11" s="4" t="s">
        <v>12</v>
      </c>
      <c r="B11" s="4" t="s">
        <v>187</v>
      </c>
      <c r="C11" s="4" t="s">
        <v>46</v>
      </c>
      <c r="D11" s="4" t="s">
        <v>194</v>
      </c>
      <c r="E11" s="4" t="s">
        <v>188</v>
      </c>
      <c r="F11" s="4">
        <v>1</v>
      </c>
      <c r="G11">
        <v>1</v>
      </c>
    </row>
    <row r="12" spans="1:7" x14ac:dyDescent="0.2">
      <c r="A12" s="4" t="s">
        <v>13</v>
      </c>
      <c r="B12" s="4" t="s">
        <v>187</v>
      </c>
      <c r="C12" s="4" t="s">
        <v>46</v>
      </c>
      <c r="D12" s="4" t="s">
        <v>194</v>
      </c>
      <c r="E12" s="4" t="s">
        <v>188</v>
      </c>
      <c r="F12" s="4">
        <v>2</v>
      </c>
      <c r="G12">
        <v>1</v>
      </c>
    </row>
    <row r="13" spans="1:7" x14ac:dyDescent="0.2">
      <c r="A13" s="4" t="s">
        <v>14</v>
      </c>
      <c r="B13" s="4" t="s">
        <v>187</v>
      </c>
      <c r="C13" s="4" t="s">
        <v>46</v>
      </c>
      <c r="D13" s="4" t="s">
        <v>194</v>
      </c>
      <c r="E13" s="4" t="s">
        <v>188</v>
      </c>
      <c r="F13" s="4">
        <v>3</v>
      </c>
      <c r="G13">
        <v>1</v>
      </c>
    </row>
    <row r="14" spans="1:7" x14ac:dyDescent="0.2">
      <c r="A14" s="4" t="s">
        <v>15</v>
      </c>
      <c r="B14" s="4" t="s">
        <v>187</v>
      </c>
      <c r="C14" s="4" t="s">
        <v>46</v>
      </c>
      <c r="D14" s="4" t="s">
        <v>194</v>
      </c>
      <c r="E14" s="4" t="s">
        <v>190</v>
      </c>
      <c r="F14" s="4">
        <v>1</v>
      </c>
      <c r="G14">
        <v>1</v>
      </c>
    </row>
    <row r="15" spans="1:7" x14ac:dyDescent="0.2">
      <c r="A15" s="4" t="s">
        <v>16</v>
      </c>
      <c r="B15" s="4" t="s">
        <v>187</v>
      </c>
      <c r="C15" s="4" t="s">
        <v>46</v>
      </c>
      <c r="D15" s="4" t="s">
        <v>194</v>
      </c>
      <c r="E15" s="4" t="s">
        <v>190</v>
      </c>
      <c r="F15" s="4">
        <v>2</v>
      </c>
      <c r="G15">
        <v>1</v>
      </c>
    </row>
    <row r="16" spans="1:7" x14ac:dyDescent="0.2">
      <c r="A16" s="4" t="s">
        <v>17</v>
      </c>
      <c r="B16" s="4" t="s">
        <v>187</v>
      </c>
      <c r="C16" s="4" t="s">
        <v>46</v>
      </c>
      <c r="D16" s="4" t="s">
        <v>194</v>
      </c>
      <c r="E16" s="4" t="s">
        <v>190</v>
      </c>
      <c r="F16" s="4">
        <v>3</v>
      </c>
      <c r="G16">
        <v>1</v>
      </c>
    </row>
    <row r="17" spans="1:7" x14ac:dyDescent="0.2">
      <c r="A17" s="4" t="s">
        <v>18</v>
      </c>
      <c r="B17" s="4" t="s">
        <v>187</v>
      </c>
      <c r="C17" s="4" t="s">
        <v>46</v>
      </c>
      <c r="D17" s="4" t="s">
        <v>194</v>
      </c>
      <c r="E17" s="4" t="s">
        <v>191</v>
      </c>
      <c r="F17" s="4">
        <v>1</v>
      </c>
      <c r="G17">
        <v>1</v>
      </c>
    </row>
    <row r="18" spans="1:7" x14ac:dyDescent="0.2">
      <c r="A18" s="4" t="s">
        <v>19</v>
      </c>
      <c r="B18" s="4" t="s">
        <v>187</v>
      </c>
      <c r="C18" s="4" t="s">
        <v>46</v>
      </c>
      <c r="D18" s="4" t="s">
        <v>194</v>
      </c>
      <c r="E18" s="4" t="s">
        <v>192</v>
      </c>
      <c r="F18" s="4">
        <v>1</v>
      </c>
      <c r="G18">
        <v>1</v>
      </c>
    </row>
    <row r="19" spans="1:7" x14ac:dyDescent="0.2">
      <c r="A19" s="4" t="s">
        <v>20</v>
      </c>
      <c r="B19" s="4" t="s">
        <v>187</v>
      </c>
      <c r="C19" s="4" t="s">
        <v>46</v>
      </c>
      <c r="D19" s="4" t="s">
        <v>194</v>
      </c>
      <c r="E19" s="4" t="s">
        <v>192</v>
      </c>
      <c r="F19" s="4">
        <v>2</v>
      </c>
      <c r="G19">
        <v>1</v>
      </c>
    </row>
    <row r="20" spans="1:7" x14ac:dyDescent="0.2">
      <c r="A20" s="5" t="s">
        <v>21</v>
      </c>
      <c r="B20" s="5" t="s">
        <v>187</v>
      </c>
      <c r="C20" s="5" t="s">
        <v>46</v>
      </c>
      <c r="D20" s="5" t="s">
        <v>195</v>
      </c>
      <c r="E20" s="5"/>
      <c r="F20" s="5"/>
      <c r="G20">
        <v>1</v>
      </c>
    </row>
    <row r="21" spans="1:7" x14ac:dyDescent="0.2">
      <c r="A21" t="s">
        <v>22</v>
      </c>
      <c r="B21" t="s">
        <v>203</v>
      </c>
      <c r="C21" t="s">
        <v>46</v>
      </c>
      <c r="D21" t="s">
        <v>193</v>
      </c>
      <c r="E21" t="s">
        <v>188</v>
      </c>
      <c r="F21">
        <v>1</v>
      </c>
    </row>
    <row r="22" spans="1:7" x14ac:dyDescent="0.2">
      <c r="A22" t="s">
        <v>23</v>
      </c>
      <c r="B22" t="s">
        <v>203</v>
      </c>
      <c r="C22" t="s">
        <v>46</v>
      </c>
      <c r="D22" t="s">
        <v>193</v>
      </c>
      <c r="E22" t="s">
        <v>188</v>
      </c>
      <c r="F22">
        <v>2</v>
      </c>
    </row>
    <row r="23" spans="1:7" x14ac:dyDescent="0.2">
      <c r="A23" t="s">
        <v>24</v>
      </c>
      <c r="B23" t="s">
        <v>203</v>
      </c>
      <c r="C23" t="s">
        <v>46</v>
      </c>
      <c r="D23" t="s">
        <v>193</v>
      </c>
      <c r="E23" t="s">
        <v>188</v>
      </c>
      <c r="F23">
        <v>3</v>
      </c>
    </row>
    <row r="24" spans="1:7" x14ac:dyDescent="0.2">
      <c r="A24" t="s">
        <v>25</v>
      </c>
      <c r="B24" t="s">
        <v>203</v>
      </c>
      <c r="C24" t="s">
        <v>46</v>
      </c>
      <c r="D24" t="s">
        <v>193</v>
      </c>
      <c r="E24" t="s">
        <v>190</v>
      </c>
      <c r="F24">
        <v>1</v>
      </c>
    </row>
    <row r="25" spans="1:7" x14ac:dyDescent="0.2">
      <c r="A25" t="s">
        <v>26</v>
      </c>
      <c r="B25" t="s">
        <v>203</v>
      </c>
      <c r="C25" t="s">
        <v>46</v>
      </c>
      <c r="D25" t="s">
        <v>193</v>
      </c>
      <c r="E25" t="s">
        <v>190</v>
      </c>
      <c r="F25">
        <v>2</v>
      </c>
    </row>
    <row r="26" spans="1:7" x14ac:dyDescent="0.2">
      <c r="A26" t="s">
        <v>27</v>
      </c>
      <c r="B26" t="s">
        <v>203</v>
      </c>
      <c r="C26" t="s">
        <v>46</v>
      </c>
      <c r="D26" t="s">
        <v>193</v>
      </c>
      <c r="E26" t="s">
        <v>190</v>
      </c>
      <c r="F26">
        <v>3</v>
      </c>
    </row>
    <row r="27" spans="1:7" x14ac:dyDescent="0.2">
      <c r="A27" t="s">
        <v>28</v>
      </c>
      <c r="B27" t="s">
        <v>203</v>
      </c>
      <c r="C27" t="s">
        <v>46</v>
      </c>
      <c r="D27" t="s">
        <v>193</v>
      </c>
      <c r="E27" t="s">
        <v>191</v>
      </c>
      <c r="F27">
        <v>1</v>
      </c>
    </row>
    <row r="28" spans="1:7" x14ac:dyDescent="0.2">
      <c r="A28" t="s">
        <v>29</v>
      </c>
      <c r="B28" t="s">
        <v>203</v>
      </c>
      <c r="C28" t="s">
        <v>46</v>
      </c>
      <c r="D28" t="s">
        <v>193</v>
      </c>
      <c r="E28" t="s">
        <v>191</v>
      </c>
      <c r="F28">
        <v>2</v>
      </c>
    </row>
    <row r="29" spans="1:7" x14ac:dyDescent="0.2">
      <c r="A29" t="s">
        <v>30</v>
      </c>
      <c r="B29" t="s">
        <v>203</v>
      </c>
      <c r="C29" t="s">
        <v>46</v>
      </c>
      <c r="D29" t="s">
        <v>193</v>
      </c>
      <c r="E29" t="s">
        <v>191</v>
      </c>
      <c r="F29">
        <v>3</v>
      </c>
    </row>
    <row r="30" spans="1:7" x14ac:dyDescent="0.2">
      <c r="A30" t="s">
        <v>31</v>
      </c>
      <c r="B30" t="s">
        <v>203</v>
      </c>
      <c r="C30" t="s">
        <v>46</v>
      </c>
      <c r="D30" t="s">
        <v>193</v>
      </c>
      <c r="E30" t="s">
        <v>192</v>
      </c>
      <c r="F30">
        <v>1</v>
      </c>
    </row>
    <row r="31" spans="1:7" x14ac:dyDescent="0.2">
      <c r="A31" t="s">
        <v>32</v>
      </c>
      <c r="B31" t="s">
        <v>203</v>
      </c>
      <c r="C31" t="s">
        <v>46</v>
      </c>
      <c r="D31" t="s">
        <v>193</v>
      </c>
      <c r="E31" t="s">
        <v>192</v>
      </c>
      <c r="F31">
        <v>2</v>
      </c>
    </row>
    <row r="32" spans="1:7" x14ac:dyDescent="0.2">
      <c r="A32" t="s">
        <v>33</v>
      </c>
      <c r="B32" t="s">
        <v>203</v>
      </c>
      <c r="C32" t="s">
        <v>46</v>
      </c>
      <c r="D32" t="s">
        <v>193</v>
      </c>
      <c r="E32" t="s">
        <v>192</v>
      </c>
      <c r="F32">
        <v>3</v>
      </c>
    </row>
    <row r="33" spans="1:7" x14ac:dyDescent="0.2">
      <c r="A33" s="4" t="s">
        <v>34</v>
      </c>
      <c r="B33" s="4" t="s">
        <v>203</v>
      </c>
      <c r="C33" s="4" t="s">
        <v>46</v>
      </c>
      <c r="D33" s="4" t="s">
        <v>194</v>
      </c>
      <c r="E33" s="4" t="s">
        <v>188</v>
      </c>
      <c r="F33" s="4">
        <v>1</v>
      </c>
      <c r="G33">
        <v>1</v>
      </c>
    </row>
    <row r="34" spans="1:7" x14ac:dyDescent="0.2">
      <c r="A34" s="4" t="s">
        <v>35</v>
      </c>
      <c r="B34" s="4" t="s">
        <v>203</v>
      </c>
      <c r="C34" s="4" t="s">
        <v>46</v>
      </c>
      <c r="D34" s="4" t="s">
        <v>194</v>
      </c>
      <c r="E34" s="4" t="s">
        <v>188</v>
      </c>
      <c r="F34" s="4">
        <v>2</v>
      </c>
      <c r="G34">
        <v>1</v>
      </c>
    </row>
    <row r="35" spans="1:7" x14ac:dyDescent="0.2">
      <c r="A35" s="4" t="s">
        <v>36</v>
      </c>
      <c r="B35" s="4" t="s">
        <v>203</v>
      </c>
      <c r="C35" s="4" t="s">
        <v>46</v>
      </c>
      <c r="D35" s="4" t="s">
        <v>194</v>
      </c>
      <c r="E35" s="4" t="s">
        <v>188</v>
      </c>
      <c r="F35" s="4">
        <v>3</v>
      </c>
      <c r="G35">
        <v>1</v>
      </c>
    </row>
    <row r="36" spans="1:7" x14ac:dyDescent="0.2">
      <c r="A36" s="4" t="s">
        <v>37</v>
      </c>
      <c r="B36" s="4" t="s">
        <v>203</v>
      </c>
      <c r="C36" s="4" t="s">
        <v>46</v>
      </c>
      <c r="D36" s="4" t="s">
        <v>194</v>
      </c>
      <c r="E36" s="4" t="s">
        <v>190</v>
      </c>
      <c r="F36" s="4">
        <v>1</v>
      </c>
      <c r="G36">
        <v>1</v>
      </c>
    </row>
    <row r="37" spans="1:7" x14ac:dyDescent="0.2">
      <c r="A37" s="4" t="s">
        <v>38</v>
      </c>
      <c r="B37" s="4" t="s">
        <v>203</v>
      </c>
      <c r="C37" s="4" t="s">
        <v>46</v>
      </c>
      <c r="D37" s="4" t="s">
        <v>194</v>
      </c>
      <c r="E37" s="4" t="s">
        <v>190</v>
      </c>
      <c r="F37" s="4">
        <v>2</v>
      </c>
      <c r="G37">
        <v>1</v>
      </c>
    </row>
    <row r="38" spans="1:7" x14ac:dyDescent="0.2">
      <c r="A38" s="4" t="s">
        <v>39</v>
      </c>
      <c r="B38" s="4" t="s">
        <v>203</v>
      </c>
      <c r="C38" s="4" t="s">
        <v>46</v>
      </c>
      <c r="D38" s="4" t="s">
        <v>194</v>
      </c>
      <c r="E38" s="4" t="s">
        <v>190</v>
      </c>
      <c r="F38" s="4">
        <v>3</v>
      </c>
      <c r="G38">
        <v>1</v>
      </c>
    </row>
    <row r="39" spans="1:7" x14ac:dyDescent="0.2">
      <c r="A39" s="4" t="s">
        <v>40</v>
      </c>
      <c r="B39" s="4" t="s">
        <v>203</v>
      </c>
      <c r="C39" s="4" t="s">
        <v>46</v>
      </c>
      <c r="D39" s="4" t="s">
        <v>194</v>
      </c>
      <c r="E39" s="4" t="s">
        <v>191</v>
      </c>
      <c r="F39" s="4">
        <v>1</v>
      </c>
      <c r="G39">
        <v>1</v>
      </c>
    </row>
    <row r="40" spans="1:7" x14ac:dyDescent="0.2">
      <c r="A40" s="4" t="s">
        <v>41</v>
      </c>
      <c r="B40" s="4" t="s">
        <v>203</v>
      </c>
      <c r="C40" s="4" t="s">
        <v>46</v>
      </c>
      <c r="D40" s="4" t="s">
        <v>194</v>
      </c>
      <c r="E40" s="4" t="s">
        <v>191</v>
      </c>
      <c r="F40" s="4">
        <v>2</v>
      </c>
      <c r="G40">
        <v>1</v>
      </c>
    </row>
    <row r="41" spans="1:7" x14ac:dyDescent="0.2">
      <c r="A41" s="4" t="s">
        <v>42</v>
      </c>
      <c r="B41" s="4" t="s">
        <v>203</v>
      </c>
      <c r="C41" s="4" t="s">
        <v>46</v>
      </c>
      <c r="D41" s="4" t="s">
        <v>194</v>
      </c>
      <c r="E41" s="4" t="s">
        <v>191</v>
      </c>
      <c r="F41" s="4">
        <v>3</v>
      </c>
      <c r="G41">
        <v>1</v>
      </c>
    </row>
    <row r="42" spans="1:7" x14ac:dyDescent="0.2">
      <c r="A42" s="4" t="s">
        <v>43</v>
      </c>
      <c r="B42" s="4" t="s">
        <v>203</v>
      </c>
      <c r="C42" s="4" t="s">
        <v>46</v>
      </c>
      <c r="D42" s="4" t="s">
        <v>194</v>
      </c>
      <c r="E42" s="4" t="s">
        <v>192</v>
      </c>
      <c r="F42" s="4">
        <v>1</v>
      </c>
      <c r="G42">
        <v>1</v>
      </c>
    </row>
    <row r="43" spans="1:7" x14ac:dyDescent="0.2">
      <c r="A43" s="4" t="s">
        <v>44</v>
      </c>
      <c r="B43" s="4" t="s">
        <v>203</v>
      </c>
      <c r="C43" s="4" t="s">
        <v>46</v>
      </c>
      <c r="D43" s="4" t="s">
        <v>194</v>
      </c>
      <c r="E43" s="4" t="s">
        <v>192</v>
      </c>
      <c r="F43" s="4">
        <v>2</v>
      </c>
      <c r="G43">
        <v>1</v>
      </c>
    </row>
    <row r="44" spans="1:7" x14ac:dyDescent="0.2">
      <c r="A44" s="4" t="s">
        <v>96</v>
      </c>
      <c r="B44" s="4" t="s">
        <v>203</v>
      </c>
      <c r="C44" s="4" t="s">
        <v>46</v>
      </c>
      <c r="D44" s="4" t="s">
        <v>194</v>
      </c>
      <c r="E44" s="4" t="s">
        <v>192</v>
      </c>
      <c r="F44" s="4">
        <v>3</v>
      </c>
      <c r="G44">
        <v>1</v>
      </c>
    </row>
    <row r="45" spans="1:7" x14ac:dyDescent="0.2">
      <c r="A45" s="5" t="s">
        <v>97</v>
      </c>
      <c r="B45" s="5" t="s">
        <v>203</v>
      </c>
      <c r="C45" s="5" t="s">
        <v>46</v>
      </c>
      <c r="D45" s="5" t="s">
        <v>195</v>
      </c>
      <c r="E45" s="5"/>
      <c r="F45" s="5"/>
      <c r="G45">
        <v>1</v>
      </c>
    </row>
    <row r="46" spans="1:7" x14ac:dyDescent="0.2">
      <c r="A46" t="s">
        <v>98</v>
      </c>
      <c r="B46" t="s">
        <v>204</v>
      </c>
      <c r="C46" t="s">
        <v>46</v>
      </c>
      <c r="D46" t="s">
        <v>193</v>
      </c>
      <c r="E46" t="s">
        <v>188</v>
      </c>
      <c r="F46">
        <v>1</v>
      </c>
    </row>
    <row r="47" spans="1:7" x14ac:dyDescent="0.2">
      <c r="A47" t="s">
        <v>99</v>
      </c>
      <c r="B47" t="s">
        <v>204</v>
      </c>
      <c r="C47" t="s">
        <v>46</v>
      </c>
      <c r="D47" t="s">
        <v>193</v>
      </c>
      <c r="E47" t="s">
        <v>188</v>
      </c>
      <c r="F47">
        <v>2</v>
      </c>
    </row>
    <row r="48" spans="1:7" x14ac:dyDescent="0.2">
      <c r="A48" t="s">
        <v>100</v>
      </c>
      <c r="B48" t="s">
        <v>204</v>
      </c>
      <c r="C48" t="s">
        <v>46</v>
      </c>
      <c r="D48" t="s">
        <v>193</v>
      </c>
      <c r="E48" t="s">
        <v>188</v>
      </c>
      <c r="F48">
        <v>3</v>
      </c>
    </row>
    <row r="49" spans="1:7" x14ac:dyDescent="0.2">
      <c r="A49" t="s">
        <v>101</v>
      </c>
      <c r="B49" t="s">
        <v>204</v>
      </c>
      <c r="C49" t="s">
        <v>46</v>
      </c>
      <c r="D49" t="s">
        <v>193</v>
      </c>
      <c r="E49" t="s">
        <v>190</v>
      </c>
      <c r="F49">
        <v>1</v>
      </c>
    </row>
    <row r="50" spans="1:7" x14ac:dyDescent="0.2">
      <c r="A50" t="s">
        <v>102</v>
      </c>
      <c r="B50" t="s">
        <v>204</v>
      </c>
      <c r="C50" t="s">
        <v>46</v>
      </c>
      <c r="D50" t="s">
        <v>193</v>
      </c>
      <c r="E50" t="s">
        <v>191</v>
      </c>
      <c r="F50">
        <v>1</v>
      </c>
    </row>
    <row r="51" spans="1:7" x14ac:dyDescent="0.2">
      <c r="A51" t="s">
        <v>103</v>
      </c>
      <c r="B51" t="s">
        <v>204</v>
      </c>
      <c r="C51" t="s">
        <v>46</v>
      </c>
      <c r="D51" t="s">
        <v>193</v>
      </c>
      <c r="E51" t="s">
        <v>191</v>
      </c>
      <c r="F51">
        <v>2</v>
      </c>
    </row>
    <row r="52" spans="1:7" x14ac:dyDescent="0.2">
      <c r="A52" t="s">
        <v>104</v>
      </c>
      <c r="B52" t="s">
        <v>204</v>
      </c>
      <c r="C52" t="s">
        <v>46</v>
      </c>
      <c r="D52" t="s">
        <v>193</v>
      </c>
      <c r="E52" t="s">
        <v>191</v>
      </c>
      <c r="F52">
        <v>3</v>
      </c>
    </row>
    <row r="53" spans="1:7" x14ac:dyDescent="0.2">
      <c r="A53" t="s">
        <v>105</v>
      </c>
      <c r="B53" t="s">
        <v>204</v>
      </c>
      <c r="C53" t="s">
        <v>46</v>
      </c>
      <c r="D53" t="s">
        <v>193</v>
      </c>
      <c r="E53" t="s">
        <v>192</v>
      </c>
      <c r="F53">
        <v>1</v>
      </c>
    </row>
    <row r="54" spans="1:7" x14ac:dyDescent="0.2">
      <c r="A54" t="s">
        <v>106</v>
      </c>
      <c r="B54" t="s">
        <v>204</v>
      </c>
      <c r="C54" t="s">
        <v>46</v>
      </c>
      <c r="D54" t="s">
        <v>193</v>
      </c>
      <c r="E54" t="s">
        <v>192</v>
      </c>
      <c r="F54">
        <v>2</v>
      </c>
    </row>
    <row r="55" spans="1:7" x14ac:dyDescent="0.2">
      <c r="A55" t="s">
        <v>107</v>
      </c>
      <c r="B55" t="s">
        <v>204</v>
      </c>
      <c r="C55" t="s">
        <v>46</v>
      </c>
      <c r="D55" t="s">
        <v>193</v>
      </c>
      <c r="E55" t="s">
        <v>192</v>
      </c>
      <c r="F55">
        <v>3</v>
      </c>
    </row>
    <row r="56" spans="1:7" x14ac:dyDescent="0.2">
      <c r="A56" s="4" t="s">
        <v>108</v>
      </c>
      <c r="B56" s="4" t="s">
        <v>204</v>
      </c>
      <c r="C56" s="4" t="s">
        <v>46</v>
      </c>
      <c r="D56" s="4" t="s">
        <v>194</v>
      </c>
      <c r="E56" s="4" t="s">
        <v>188</v>
      </c>
      <c r="F56" s="4">
        <v>1</v>
      </c>
      <c r="G56">
        <v>1</v>
      </c>
    </row>
    <row r="57" spans="1:7" x14ac:dyDescent="0.2">
      <c r="A57" s="4" t="s">
        <v>109</v>
      </c>
      <c r="B57" s="4" t="s">
        <v>204</v>
      </c>
      <c r="C57" s="4" t="s">
        <v>46</v>
      </c>
      <c r="D57" s="4" t="s">
        <v>194</v>
      </c>
      <c r="E57" s="4" t="s">
        <v>188</v>
      </c>
      <c r="F57" s="4">
        <v>2</v>
      </c>
      <c r="G57">
        <v>1</v>
      </c>
    </row>
    <row r="58" spans="1:7" x14ac:dyDescent="0.2">
      <c r="A58" s="4" t="s">
        <v>110</v>
      </c>
      <c r="B58" s="4" t="s">
        <v>204</v>
      </c>
      <c r="C58" s="4" t="s">
        <v>46</v>
      </c>
      <c r="D58" s="4" t="s">
        <v>194</v>
      </c>
      <c r="E58" s="4" t="s">
        <v>188</v>
      </c>
      <c r="F58" s="4">
        <v>3</v>
      </c>
      <c r="G58">
        <v>1</v>
      </c>
    </row>
    <row r="59" spans="1:7" x14ac:dyDescent="0.2">
      <c r="A59" s="4" t="s">
        <v>111</v>
      </c>
      <c r="B59" s="4" t="s">
        <v>204</v>
      </c>
      <c r="C59" s="4" t="s">
        <v>46</v>
      </c>
      <c r="D59" s="4" t="s">
        <v>194</v>
      </c>
      <c r="E59" s="4" t="s">
        <v>190</v>
      </c>
      <c r="F59" s="4">
        <v>1</v>
      </c>
      <c r="G59">
        <v>1</v>
      </c>
    </row>
    <row r="60" spans="1:7" x14ac:dyDescent="0.2">
      <c r="A60" s="4" t="s">
        <v>112</v>
      </c>
      <c r="B60" s="4" t="s">
        <v>204</v>
      </c>
      <c r="C60" s="4" t="s">
        <v>46</v>
      </c>
      <c r="D60" s="4" t="s">
        <v>194</v>
      </c>
      <c r="E60" s="4" t="s">
        <v>191</v>
      </c>
      <c r="F60" s="4">
        <v>1</v>
      </c>
      <c r="G60">
        <v>1</v>
      </c>
    </row>
    <row r="61" spans="1:7" x14ac:dyDescent="0.2">
      <c r="A61" s="4" t="s">
        <v>113</v>
      </c>
      <c r="B61" s="4" t="s">
        <v>204</v>
      </c>
      <c r="C61" s="4" t="s">
        <v>46</v>
      </c>
      <c r="D61" s="4" t="s">
        <v>194</v>
      </c>
      <c r="E61" s="4" t="s">
        <v>191</v>
      </c>
      <c r="F61" s="4">
        <v>2</v>
      </c>
      <c r="G61">
        <v>1</v>
      </c>
    </row>
    <row r="62" spans="1:7" x14ac:dyDescent="0.2">
      <c r="A62" s="4" t="s">
        <v>114</v>
      </c>
      <c r="B62" s="4" t="s">
        <v>204</v>
      </c>
      <c r="C62" s="4" t="s">
        <v>46</v>
      </c>
      <c r="D62" s="4" t="s">
        <v>194</v>
      </c>
      <c r="E62" s="4" t="s">
        <v>191</v>
      </c>
      <c r="F62" s="4">
        <v>3</v>
      </c>
      <c r="G62">
        <v>1</v>
      </c>
    </row>
    <row r="63" spans="1:7" x14ac:dyDescent="0.2">
      <c r="A63" s="4" t="s">
        <v>115</v>
      </c>
      <c r="B63" s="4" t="s">
        <v>204</v>
      </c>
      <c r="C63" s="4" t="s">
        <v>46</v>
      </c>
      <c r="D63" s="4" t="s">
        <v>194</v>
      </c>
      <c r="E63" s="4" t="s">
        <v>192</v>
      </c>
      <c r="F63" s="4">
        <v>1</v>
      </c>
      <c r="G63">
        <v>1</v>
      </c>
    </row>
    <row r="64" spans="1:7" x14ac:dyDescent="0.2">
      <c r="A64" s="4" t="s">
        <v>116</v>
      </c>
      <c r="B64" s="4" t="s">
        <v>204</v>
      </c>
      <c r="C64" s="4" t="s">
        <v>46</v>
      </c>
      <c r="D64" s="4" t="s">
        <v>194</v>
      </c>
      <c r="E64" s="4" t="s">
        <v>192</v>
      </c>
      <c r="F64" s="4">
        <v>2</v>
      </c>
      <c r="G64">
        <v>1</v>
      </c>
    </row>
    <row r="65" spans="1:7" x14ac:dyDescent="0.2">
      <c r="A65" s="4" t="s">
        <v>117</v>
      </c>
      <c r="B65" s="4" t="s">
        <v>204</v>
      </c>
      <c r="C65" s="4" t="s">
        <v>46</v>
      </c>
      <c r="D65" s="4" t="s">
        <v>194</v>
      </c>
      <c r="E65" s="4" t="s">
        <v>192</v>
      </c>
      <c r="F65" s="4">
        <v>3</v>
      </c>
      <c r="G65">
        <v>1</v>
      </c>
    </row>
    <row r="66" spans="1:7" x14ac:dyDescent="0.2">
      <c r="A66" s="5" t="s">
        <v>118</v>
      </c>
      <c r="B66" s="5" t="s">
        <v>204</v>
      </c>
      <c r="C66" s="5" t="s">
        <v>46</v>
      </c>
      <c r="D66" s="5" t="s">
        <v>195</v>
      </c>
      <c r="E66" s="5"/>
      <c r="F66" s="5"/>
      <c r="G66">
        <v>1</v>
      </c>
    </row>
    <row r="67" spans="1:7" x14ac:dyDescent="0.2">
      <c r="A67" t="s">
        <v>119</v>
      </c>
      <c r="B67" t="s">
        <v>205</v>
      </c>
      <c r="C67" t="s">
        <v>206</v>
      </c>
      <c r="D67" t="s">
        <v>193</v>
      </c>
      <c r="E67" t="s">
        <v>188</v>
      </c>
      <c r="F67">
        <v>1</v>
      </c>
    </row>
    <row r="68" spans="1:7" x14ac:dyDescent="0.2">
      <c r="A68" t="s">
        <v>120</v>
      </c>
      <c r="B68" t="s">
        <v>205</v>
      </c>
      <c r="C68" t="s">
        <v>206</v>
      </c>
      <c r="D68" t="s">
        <v>193</v>
      </c>
      <c r="E68" t="s">
        <v>188</v>
      </c>
      <c r="F68">
        <v>2</v>
      </c>
    </row>
    <row r="69" spans="1:7" x14ac:dyDescent="0.2">
      <c r="A69" t="s">
        <v>121</v>
      </c>
      <c r="B69" t="s">
        <v>205</v>
      </c>
      <c r="C69" t="s">
        <v>206</v>
      </c>
      <c r="D69" t="s">
        <v>193</v>
      </c>
      <c r="E69" t="s">
        <v>188</v>
      </c>
      <c r="F69">
        <v>3</v>
      </c>
    </row>
    <row r="70" spans="1:7" x14ac:dyDescent="0.2">
      <c r="A70" t="s">
        <v>122</v>
      </c>
      <c r="B70" t="s">
        <v>205</v>
      </c>
      <c r="C70" t="s">
        <v>206</v>
      </c>
      <c r="D70" t="s">
        <v>193</v>
      </c>
      <c r="E70" t="s">
        <v>190</v>
      </c>
      <c r="F70">
        <v>1</v>
      </c>
    </row>
    <row r="71" spans="1:7" x14ac:dyDescent="0.2">
      <c r="A71" t="s">
        <v>123</v>
      </c>
      <c r="B71" t="s">
        <v>205</v>
      </c>
      <c r="C71" t="s">
        <v>206</v>
      </c>
      <c r="D71" t="s">
        <v>193</v>
      </c>
      <c r="E71" t="s">
        <v>190</v>
      </c>
      <c r="F71">
        <v>2</v>
      </c>
    </row>
    <row r="72" spans="1:7" x14ac:dyDescent="0.2">
      <c r="A72" t="s">
        <v>124</v>
      </c>
      <c r="B72" t="s">
        <v>205</v>
      </c>
      <c r="C72" t="s">
        <v>206</v>
      </c>
      <c r="D72" t="s">
        <v>193</v>
      </c>
      <c r="E72" t="s">
        <v>190</v>
      </c>
      <c r="F72">
        <v>3</v>
      </c>
    </row>
    <row r="73" spans="1:7" x14ac:dyDescent="0.2">
      <c r="A73" t="s">
        <v>125</v>
      </c>
      <c r="B73" t="s">
        <v>205</v>
      </c>
      <c r="C73" t="s">
        <v>206</v>
      </c>
      <c r="D73" t="s">
        <v>193</v>
      </c>
      <c r="E73" t="s">
        <v>191</v>
      </c>
      <c r="F73">
        <v>1</v>
      </c>
    </row>
    <row r="74" spans="1:7" x14ac:dyDescent="0.2">
      <c r="A74" t="s">
        <v>126</v>
      </c>
      <c r="B74" t="s">
        <v>205</v>
      </c>
      <c r="C74" t="s">
        <v>206</v>
      </c>
      <c r="D74" t="s">
        <v>193</v>
      </c>
      <c r="E74" t="s">
        <v>191</v>
      </c>
      <c r="F74">
        <v>2</v>
      </c>
    </row>
    <row r="75" spans="1:7" x14ac:dyDescent="0.2">
      <c r="A75" t="s">
        <v>127</v>
      </c>
      <c r="B75" t="s">
        <v>205</v>
      </c>
      <c r="C75" t="s">
        <v>206</v>
      </c>
      <c r="D75" t="s">
        <v>193</v>
      </c>
      <c r="E75" t="s">
        <v>191</v>
      </c>
      <c r="F75">
        <v>3</v>
      </c>
    </row>
    <row r="76" spans="1:7" x14ac:dyDescent="0.2">
      <c r="A76" t="s">
        <v>128</v>
      </c>
      <c r="B76" t="s">
        <v>205</v>
      </c>
      <c r="C76" t="s">
        <v>206</v>
      </c>
      <c r="D76" t="s">
        <v>193</v>
      </c>
      <c r="E76" t="s">
        <v>192</v>
      </c>
      <c r="F76">
        <v>1</v>
      </c>
    </row>
    <row r="77" spans="1:7" x14ac:dyDescent="0.2">
      <c r="A77" t="s">
        <v>129</v>
      </c>
      <c r="B77" t="s">
        <v>205</v>
      </c>
      <c r="C77" t="s">
        <v>206</v>
      </c>
      <c r="D77" t="s">
        <v>193</v>
      </c>
      <c r="E77" t="s">
        <v>192</v>
      </c>
      <c r="F77">
        <v>2</v>
      </c>
    </row>
    <row r="78" spans="1:7" x14ac:dyDescent="0.2">
      <c r="A78" t="s">
        <v>130</v>
      </c>
      <c r="B78" t="s">
        <v>205</v>
      </c>
      <c r="C78" t="s">
        <v>206</v>
      </c>
      <c r="D78" t="s">
        <v>193</v>
      </c>
      <c r="E78" t="s">
        <v>192</v>
      </c>
      <c r="F78">
        <v>3</v>
      </c>
    </row>
    <row r="79" spans="1:7" x14ac:dyDescent="0.2">
      <c r="A79" s="4" t="s">
        <v>131</v>
      </c>
      <c r="B79" s="4" t="s">
        <v>205</v>
      </c>
      <c r="C79" s="4" t="s">
        <v>206</v>
      </c>
      <c r="D79" s="4" t="s">
        <v>194</v>
      </c>
      <c r="E79" s="4" t="s">
        <v>188</v>
      </c>
      <c r="F79" s="4">
        <v>1</v>
      </c>
      <c r="G79">
        <v>1</v>
      </c>
    </row>
    <row r="80" spans="1:7" x14ac:dyDescent="0.2">
      <c r="A80" s="4" t="s">
        <v>132</v>
      </c>
      <c r="B80" s="4" t="s">
        <v>205</v>
      </c>
      <c r="C80" s="4" t="s">
        <v>206</v>
      </c>
      <c r="D80" s="4" t="s">
        <v>194</v>
      </c>
      <c r="E80" s="4" t="s">
        <v>188</v>
      </c>
      <c r="F80" s="4">
        <v>2</v>
      </c>
      <c r="G80">
        <v>1</v>
      </c>
    </row>
    <row r="81" spans="1:7" x14ac:dyDescent="0.2">
      <c r="A81" s="4" t="s">
        <v>133</v>
      </c>
      <c r="B81" s="4" t="s">
        <v>205</v>
      </c>
      <c r="C81" s="4" t="s">
        <v>206</v>
      </c>
      <c r="D81" s="4" t="s">
        <v>194</v>
      </c>
      <c r="E81" s="4" t="s">
        <v>188</v>
      </c>
      <c r="F81" s="4">
        <v>3</v>
      </c>
      <c r="G81">
        <v>1</v>
      </c>
    </row>
    <row r="82" spans="1:7" x14ac:dyDescent="0.2">
      <c r="A82" s="4" t="s">
        <v>134</v>
      </c>
      <c r="B82" s="4" t="s">
        <v>205</v>
      </c>
      <c r="C82" s="4" t="s">
        <v>206</v>
      </c>
      <c r="D82" s="4" t="s">
        <v>194</v>
      </c>
      <c r="E82" s="4" t="s">
        <v>190</v>
      </c>
      <c r="F82" s="4">
        <v>1</v>
      </c>
      <c r="G82">
        <v>1</v>
      </c>
    </row>
    <row r="83" spans="1:7" x14ac:dyDescent="0.2">
      <c r="A83" s="4" t="s">
        <v>135</v>
      </c>
      <c r="B83" s="4" t="s">
        <v>205</v>
      </c>
      <c r="C83" s="4" t="s">
        <v>206</v>
      </c>
      <c r="D83" s="4" t="s">
        <v>194</v>
      </c>
      <c r="E83" s="4" t="s">
        <v>190</v>
      </c>
      <c r="F83" s="4">
        <v>2</v>
      </c>
      <c r="G83">
        <v>1</v>
      </c>
    </row>
    <row r="84" spans="1:7" x14ac:dyDescent="0.2">
      <c r="A84" s="4" t="s">
        <v>136</v>
      </c>
      <c r="B84" s="4" t="s">
        <v>205</v>
      </c>
      <c r="C84" s="4" t="s">
        <v>206</v>
      </c>
      <c r="D84" s="4" t="s">
        <v>194</v>
      </c>
      <c r="E84" s="4" t="s">
        <v>190</v>
      </c>
      <c r="F84" s="4">
        <v>3</v>
      </c>
      <c r="G84">
        <v>1</v>
      </c>
    </row>
    <row r="85" spans="1:7" x14ac:dyDescent="0.2">
      <c r="A85" s="4" t="s">
        <v>137</v>
      </c>
      <c r="B85" s="4" t="s">
        <v>205</v>
      </c>
      <c r="C85" s="4" t="s">
        <v>206</v>
      </c>
      <c r="D85" s="4" t="s">
        <v>194</v>
      </c>
      <c r="E85" s="4" t="s">
        <v>191</v>
      </c>
      <c r="F85" s="4">
        <v>1</v>
      </c>
      <c r="G85">
        <v>1</v>
      </c>
    </row>
    <row r="86" spans="1:7" x14ac:dyDescent="0.2">
      <c r="A86" s="4" t="s">
        <v>138</v>
      </c>
      <c r="B86" s="4" t="s">
        <v>205</v>
      </c>
      <c r="C86" s="4" t="s">
        <v>206</v>
      </c>
      <c r="D86" s="4" t="s">
        <v>194</v>
      </c>
      <c r="E86" s="4" t="s">
        <v>191</v>
      </c>
      <c r="F86" s="4">
        <v>2</v>
      </c>
      <c r="G86">
        <v>1</v>
      </c>
    </row>
    <row r="87" spans="1:7" x14ac:dyDescent="0.2">
      <c r="A87" s="4" t="s">
        <v>139</v>
      </c>
      <c r="B87" s="4" t="s">
        <v>205</v>
      </c>
      <c r="C87" s="4" t="s">
        <v>206</v>
      </c>
      <c r="D87" s="4" t="s">
        <v>194</v>
      </c>
      <c r="E87" s="4" t="s">
        <v>191</v>
      </c>
      <c r="F87" s="4">
        <v>3</v>
      </c>
      <c r="G87">
        <v>1</v>
      </c>
    </row>
    <row r="88" spans="1:7" x14ac:dyDescent="0.2">
      <c r="A88" s="4" t="s">
        <v>140</v>
      </c>
      <c r="B88" s="4" t="s">
        <v>205</v>
      </c>
      <c r="C88" s="4" t="s">
        <v>206</v>
      </c>
      <c r="D88" s="4" t="s">
        <v>194</v>
      </c>
      <c r="E88" s="4" t="s">
        <v>192</v>
      </c>
      <c r="F88" s="4">
        <v>1</v>
      </c>
      <c r="G88">
        <v>1</v>
      </c>
    </row>
    <row r="89" spans="1:7" x14ac:dyDescent="0.2">
      <c r="A89" s="4" t="s">
        <v>141</v>
      </c>
      <c r="B89" s="4" t="s">
        <v>205</v>
      </c>
      <c r="C89" s="4" t="s">
        <v>206</v>
      </c>
      <c r="D89" s="4" t="s">
        <v>194</v>
      </c>
      <c r="E89" s="4" t="s">
        <v>192</v>
      </c>
      <c r="F89" s="4">
        <v>2</v>
      </c>
      <c r="G89">
        <v>1</v>
      </c>
    </row>
    <row r="90" spans="1:7" x14ac:dyDescent="0.2">
      <c r="A90" s="4" t="s">
        <v>142</v>
      </c>
      <c r="B90" s="4" t="s">
        <v>205</v>
      </c>
      <c r="C90" s="4" t="s">
        <v>206</v>
      </c>
      <c r="D90" s="4" t="s">
        <v>194</v>
      </c>
      <c r="E90" s="4" t="s">
        <v>192</v>
      </c>
      <c r="F90" s="4">
        <v>3</v>
      </c>
      <c r="G90">
        <v>1</v>
      </c>
    </row>
    <row r="91" spans="1:7" x14ac:dyDescent="0.2">
      <c r="A91" s="5" t="s">
        <v>143</v>
      </c>
      <c r="B91" s="5" t="s">
        <v>205</v>
      </c>
      <c r="C91" s="5" t="s">
        <v>206</v>
      </c>
      <c r="D91" s="5" t="s">
        <v>195</v>
      </c>
      <c r="E91" s="5"/>
      <c r="F91" s="5"/>
      <c r="G91">
        <v>1</v>
      </c>
    </row>
    <row r="92" spans="1:7" x14ac:dyDescent="0.2">
      <c r="A92" t="s">
        <v>144</v>
      </c>
      <c r="B92" t="s">
        <v>207</v>
      </c>
      <c r="C92" t="s">
        <v>206</v>
      </c>
      <c r="D92" t="s">
        <v>193</v>
      </c>
      <c r="E92" t="s">
        <v>188</v>
      </c>
      <c r="F92">
        <v>1</v>
      </c>
    </row>
    <row r="93" spans="1:7" x14ac:dyDescent="0.2">
      <c r="A93" t="s">
        <v>145</v>
      </c>
      <c r="B93" t="s">
        <v>207</v>
      </c>
      <c r="C93" t="s">
        <v>206</v>
      </c>
      <c r="D93" t="s">
        <v>193</v>
      </c>
      <c r="E93" t="s">
        <v>188</v>
      </c>
      <c r="F93">
        <v>2</v>
      </c>
    </row>
    <row r="94" spans="1:7" x14ac:dyDescent="0.2">
      <c r="A94" t="s">
        <v>146</v>
      </c>
      <c r="B94" t="s">
        <v>207</v>
      </c>
      <c r="C94" t="s">
        <v>206</v>
      </c>
      <c r="D94" t="s">
        <v>193</v>
      </c>
      <c r="E94" t="s">
        <v>188</v>
      </c>
      <c r="F94">
        <v>3</v>
      </c>
    </row>
    <row r="95" spans="1:7" x14ac:dyDescent="0.2">
      <c r="A95" t="s">
        <v>147</v>
      </c>
      <c r="B95" t="s">
        <v>207</v>
      </c>
      <c r="C95" t="s">
        <v>206</v>
      </c>
      <c r="D95" t="s">
        <v>193</v>
      </c>
      <c r="E95" t="s">
        <v>190</v>
      </c>
      <c r="F95">
        <v>1</v>
      </c>
    </row>
    <row r="96" spans="1:7" x14ac:dyDescent="0.2">
      <c r="A96" t="s">
        <v>148</v>
      </c>
      <c r="B96" t="s">
        <v>207</v>
      </c>
      <c r="C96" t="s">
        <v>206</v>
      </c>
      <c r="D96" t="s">
        <v>193</v>
      </c>
      <c r="E96" t="s">
        <v>190</v>
      </c>
      <c r="F96">
        <v>2</v>
      </c>
    </row>
    <row r="97" spans="1:7" x14ac:dyDescent="0.2">
      <c r="A97" t="s">
        <v>149</v>
      </c>
      <c r="B97" t="s">
        <v>207</v>
      </c>
      <c r="C97" t="s">
        <v>206</v>
      </c>
      <c r="D97" t="s">
        <v>193</v>
      </c>
      <c r="E97" t="s">
        <v>190</v>
      </c>
      <c r="F97">
        <v>3</v>
      </c>
    </row>
    <row r="98" spans="1:7" x14ac:dyDescent="0.2">
      <c r="A98" t="s">
        <v>150</v>
      </c>
      <c r="B98" t="s">
        <v>207</v>
      </c>
      <c r="C98" t="s">
        <v>206</v>
      </c>
      <c r="D98" t="s">
        <v>193</v>
      </c>
      <c r="E98" t="s">
        <v>191</v>
      </c>
      <c r="F98">
        <v>1</v>
      </c>
    </row>
    <row r="99" spans="1:7" x14ac:dyDescent="0.2">
      <c r="A99" t="s">
        <v>151</v>
      </c>
      <c r="B99" t="s">
        <v>207</v>
      </c>
      <c r="C99" t="s">
        <v>206</v>
      </c>
      <c r="D99" t="s">
        <v>193</v>
      </c>
      <c r="E99" t="s">
        <v>192</v>
      </c>
      <c r="F99">
        <v>1</v>
      </c>
    </row>
    <row r="100" spans="1:7" x14ac:dyDescent="0.2">
      <c r="A100" t="s">
        <v>152</v>
      </c>
      <c r="B100" t="s">
        <v>207</v>
      </c>
      <c r="C100" t="s">
        <v>206</v>
      </c>
      <c r="D100" t="s">
        <v>193</v>
      </c>
      <c r="E100" t="s">
        <v>192</v>
      </c>
      <c r="F100">
        <v>2</v>
      </c>
    </row>
    <row r="101" spans="1:7" x14ac:dyDescent="0.2">
      <c r="A101" t="s">
        <v>153</v>
      </c>
      <c r="B101" t="s">
        <v>207</v>
      </c>
      <c r="C101" t="s">
        <v>206</v>
      </c>
      <c r="D101" t="s">
        <v>193</v>
      </c>
      <c r="E101" t="s">
        <v>192</v>
      </c>
      <c r="F101">
        <v>3</v>
      </c>
    </row>
    <row r="102" spans="1:7" x14ac:dyDescent="0.2">
      <c r="A102" s="4" t="s">
        <v>154</v>
      </c>
      <c r="B102" s="4" t="s">
        <v>207</v>
      </c>
      <c r="C102" s="4" t="s">
        <v>206</v>
      </c>
      <c r="D102" s="4" t="s">
        <v>194</v>
      </c>
      <c r="E102" s="4" t="s">
        <v>188</v>
      </c>
      <c r="F102" s="4">
        <v>1</v>
      </c>
      <c r="G102">
        <v>1</v>
      </c>
    </row>
    <row r="103" spans="1:7" x14ac:dyDescent="0.2">
      <c r="A103" s="4" t="s">
        <v>155</v>
      </c>
      <c r="B103" s="4" t="s">
        <v>207</v>
      </c>
      <c r="C103" s="4" t="s">
        <v>206</v>
      </c>
      <c r="D103" s="4" t="s">
        <v>194</v>
      </c>
      <c r="E103" s="4" t="s">
        <v>188</v>
      </c>
      <c r="F103" s="4">
        <v>2</v>
      </c>
      <c r="G103">
        <v>1</v>
      </c>
    </row>
    <row r="104" spans="1:7" x14ac:dyDescent="0.2">
      <c r="A104" s="4" t="s">
        <v>156</v>
      </c>
      <c r="B104" s="4" t="s">
        <v>207</v>
      </c>
      <c r="C104" s="4" t="s">
        <v>206</v>
      </c>
      <c r="D104" s="4" t="s">
        <v>194</v>
      </c>
      <c r="E104" s="4" t="s">
        <v>188</v>
      </c>
      <c r="F104" s="4">
        <v>3</v>
      </c>
      <c r="G104">
        <v>1</v>
      </c>
    </row>
    <row r="105" spans="1:7" x14ac:dyDescent="0.2">
      <c r="A105" s="4" t="s">
        <v>157</v>
      </c>
      <c r="B105" s="4" t="s">
        <v>207</v>
      </c>
      <c r="C105" s="4" t="s">
        <v>206</v>
      </c>
      <c r="D105" s="4" t="s">
        <v>194</v>
      </c>
      <c r="E105" s="4" t="s">
        <v>190</v>
      </c>
      <c r="F105" s="4">
        <v>1</v>
      </c>
      <c r="G105">
        <v>1</v>
      </c>
    </row>
    <row r="106" spans="1:7" x14ac:dyDescent="0.2">
      <c r="A106" s="4" t="s">
        <v>158</v>
      </c>
      <c r="B106" s="4" t="s">
        <v>207</v>
      </c>
      <c r="C106" s="4" t="s">
        <v>206</v>
      </c>
      <c r="D106" s="4" t="s">
        <v>194</v>
      </c>
      <c r="E106" s="4" t="s">
        <v>190</v>
      </c>
      <c r="F106" s="4">
        <v>2</v>
      </c>
      <c r="G106">
        <v>1</v>
      </c>
    </row>
    <row r="107" spans="1:7" x14ac:dyDescent="0.2">
      <c r="A107" s="4" t="s">
        <v>159</v>
      </c>
      <c r="B107" s="4" t="s">
        <v>207</v>
      </c>
      <c r="C107" s="4" t="s">
        <v>206</v>
      </c>
      <c r="D107" s="4" t="s">
        <v>194</v>
      </c>
      <c r="E107" s="4" t="s">
        <v>190</v>
      </c>
      <c r="F107" s="4">
        <v>3</v>
      </c>
      <c r="G107">
        <v>1</v>
      </c>
    </row>
    <row r="108" spans="1:7" x14ac:dyDescent="0.2">
      <c r="A108" s="4" t="s">
        <v>160</v>
      </c>
      <c r="B108" s="4" t="s">
        <v>207</v>
      </c>
      <c r="C108" s="4" t="s">
        <v>206</v>
      </c>
      <c r="D108" s="4" t="s">
        <v>194</v>
      </c>
      <c r="E108" s="4" t="s">
        <v>191</v>
      </c>
      <c r="F108" s="4">
        <v>1</v>
      </c>
      <c r="G108">
        <v>1</v>
      </c>
    </row>
    <row r="109" spans="1:7" x14ac:dyDescent="0.2">
      <c r="A109" s="4" t="s">
        <v>161</v>
      </c>
      <c r="B109" s="4" t="s">
        <v>207</v>
      </c>
      <c r="C109" s="4" t="s">
        <v>206</v>
      </c>
      <c r="D109" s="4" t="s">
        <v>194</v>
      </c>
      <c r="E109" s="4" t="s">
        <v>192</v>
      </c>
      <c r="F109" s="4">
        <v>1</v>
      </c>
      <c r="G109">
        <v>1</v>
      </c>
    </row>
    <row r="110" spans="1:7" x14ac:dyDescent="0.2">
      <c r="A110" s="4" t="s">
        <v>162</v>
      </c>
      <c r="B110" s="4" t="s">
        <v>207</v>
      </c>
      <c r="C110" s="4" t="s">
        <v>206</v>
      </c>
      <c r="D110" s="4" t="s">
        <v>194</v>
      </c>
      <c r="E110" s="4" t="s">
        <v>192</v>
      </c>
      <c r="F110" s="4">
        <v>2</v>
      </c>
      <c r="G110">
        <v>1</v>
      </c>
    </row>
    <row r="111" spans="1:7" x14ac:dyDescent="0.2">
      <c r="A111" s="4" t="s">
        <v>163</v>
      </c>
      <c r="B111" s="4" t="s">
        <v>207</v>
      </c>
      <c r="C111" s="4" t="s">
        <v>206</v>
      </c>
      <c r="D111" s="4" t="s">
        <v>194</v>
      </c>
      <c r="E111" s="4" t="s">
        <v>192</v>
      </c>
      <c r="F111" s="4">
        <v>3</v>
      </c>
      <c r="G111">
        <v>1</v>
      </c>
    </row>
    <row r="112" spans="1:7" x14ac:dyDescent="0.2">
      <c r="A112" s="5" t="s">
        <v>164</v>
      </c>
      <c r="B112" s="5" t="s">
        <v>207</v>
      </c>
      <c r="C112" s="5" t="s">
        <v>206</v>
      </c>
      <c r="D112" s="5" t="s">
        <v>195</v>
      </c>
      <c r="E112" s="5"/>
      <c r="F112" s="5"/>
      <c r="G112">
        <v>1</v>
      </c>
    </row>
    <row r="113" spans="1:7" x14ac:dyDescent="0.2">
      <c r="A113" t="s">
        <v>165</v>
      </c>
      <c r="B113" t="s">
        <v>208</v>
      </c>
      <c r="C113" t="s">
        <v>206</v>
      </c>
      <c r="D113" t="s">
        <v>193</v>
      </c>
      <c r="E113" t="s">
        <v>188</v>
      </c>
      <c r="F113">
        <v>1</v>
      </c>
    </row>
    <row r="114" spans="1:7" x14ac:dyDescent="0.2">
      <c r="A114" t="s">
        <v>166</v>
      </c>
      <c r="B114" t="s">
        <v>208</v>
      </c>
      <c r="C114" t="s">
        <v>206</v>
      </c>
      <c r="D114" t="s">
        <v>193</v>
      </c>
      <c r="E114" t="s">
        <v>188</v>
      </c>
      <c r="F114">
        <v>2</v>
      </c>
    </row>
    <row r="115" spans="1:7" x14ac:dyDescent="0.2">
      <c r="A115" t="s">
        <v>167</v>
      </c>
      <c r="B115" t="s">
        <v>208</v>
      </c>
      <c r="C115" t="s">
        <v>206</v>
      </c>
      <c r="D115" t="s">
        <v>193</v>
      </c>
      <c r="E115" t="s">
        <v>188</v>
      </c>
      <c r="F115">
        <v>3</v>
      </c>
    </row>
    <row r="116" spans="1:7" x14ac:dyDescent="0.2">
      <c r="A116" t="s">
        <v>168</v>
      </c>
      <c r="B116" t="s">
        <v>208</v>
      </c>
      <c r="C116" t="s">
        <v>206</v>
      </c>
      <c r="D116" t="s">
        <v>193</v>
      </c>
      <c r="E116" t="s">
        <v>190</v>
      </c>
      <c r="F116">
        <v>1</v>
      </c>
    </row>
    <row r="117" spans="1:7" x14ac:dyDescent="0.2">
      <c r="A117" t="s">
        <v>169</v>
      </c>
      <c r="B117" t="s">
        <v>208</v>
      </c>
      <c r="C117" t="s">
        <v>206</v>
      </c>
      <c r="D117" t="s">
        <v>193</v>
      </c>
      <c r="E117" t="s">
        <v>190</v>
      </c>
      <c r="F117">
        <v>2</v>
      </c>
    </row>
    <row r="118" spans="1:7" x14ac:dyDescent="0.2">
      <c r="A118" t="s">
        <v>170</v>
      </c>
      <c r="B118" t="s">
        <v>208</v>
      </c>
      <c r="C118" t="s">
        <v>206</v>
      </c>
      <c r="D118" t="s">
        <v>193</v>
      </c>
      <c r="E118" t="s">
        <v>191</v>
      </c>
      <c r="F118">
        <v>1</v>
      </c>
    </row>
    <row r="119" spans="1:7" x14ac:dyDescent="0.2">
      <c r="A119" t="s">
        <v>171</v>
      </c>
      <c r="B119" t="s">
        <v>208</v>
      </c>
      <c r="C119" t="s">
        <v>206</v>
      </c>
      <c r="D119" t="s">
        <v>193</v>
      </c>
      <c r="E119" t="s">
        <v>192</v>
      </c>
      <c r="F119">
        <v>1</v>
      </c>
    </row>
    <row r="120" spans="1:7" x14ac:dyDescent="0.2">
      <c r="A120" t="s">
        <v>172</v>
      </c>
      <c r="B120" t="s">
        <v>208</v>
      </c>
      <c r="C120" t="s">
        <v>206</v>
      </c>
      <c r="D120" t="s">
        <v>194</v>
      </c>
      <c r="E120" t="s">
        <v>188</v>
      </c>
      <c r="F120">
        <v>1</v>
      </c>
    </row>
    <row r="121" spans="1:7" x14ac:dyDescent="0.2">
      <c r="A121" t="s">
        <v>173</v>
      </c>
      <c r="B121" t="s">
        <v>208</v>
      </c>
      <c r="C121" t="s">
        <v>206</v>
      </c>
      <c r="D121" t="s">
        <v>194</v>
      </c>
      <c r="E121" t="s">
        <v>188</v>
      </c>
      <c r="F121">
        <v>2</v>
      </c>
    </row>
    <row r="122" spans="1:7" x14ac:dyDescent="0.2">
      <c r="A122" t="s">
        <v>174</v>
      </c>
      <c r="B122" t="s">
        <v>208</v>
      </c>
      <c r="C122" t="s">
        <v>206</v>
      </c>
      <c r="D122" t="s">
        <v>194</v>
      </c>
      <c r="E122" t="s">
        <v>188</v>
      </c>
      <c r="F122">
        <v>3</v>
      </c>
    </row>
    <row r="123" spans="1:7" x14ac:dyDescent="0.2">
      <c r="A123" t="s">
        <v>175</v>
      </c>
      <c r="B123" t="s">
        <v>208</v>
      </c>
      <c r="C123" t="s">
        <v>206</v>
      </c>
      <c r="D123" t="s">
        <v>194</v>
      </c>
      <c r="E123" t="s">
        <v>190</v>
      </c>
      <c r="F123">
        <v>1</v>
      </c>
    </row>
    <row r="124" spans="1:7" x14ac:dyDescent="0.2">
      <c r="A124" t="s">
        <v>176</v>
      </c>
      <c r="B124" t="s">
        <v>208</v>
      </c>
      <c r="C124" t="s">
        <v>206</v>
      </c>
      <c r="D124" t="s">
        <v>194</v>
      </c>
      <c r="E124" t="s">
        <v>190</v>
      </c>
      <c r="F124">
        <v>2</v>
      </c>
    </row>
    <row r="125" spans="1:7" x14ac:dyDescent="0.2">
      <c r="A125" t="s">
        <v>177</v>
      </c>
      <c r="B125" t="s">
        <v>208</v>
      </c>
      <c r="C125" t="s">
        <v>206</v>
      </c>
      <c r="D125" t="s">
        <v>194</v>
      </c>
      <c r="E125" t="s">
        <v>191</v>
      </c>
      <c r="F125">
        <v>1</v>
      </c>
    </row>
    <row r="126" spans="1:7" x14ac:dyDescent="0.2">
      <c r="A126" t="s">
        <v>178</v>
      </c>
      <c r="B126" t="s">
        <v>208</v>
      </c>
      <c r="C126" t="s">
        <v>206</v>
      </c>
      <c r="D126" t="s">
        <v>194</v>
      </c>
      <c r="E126" t="s">
        <v>192</v>
      </c>
      <c r="F126">
        <v>1</v>
      </c>
    </row>
    <row r="127" spans="1:7" x14ac:dyDescent="0.2">
      <c r="A127" s="5" t="s">
        <v>179</v>
      </c>
      <c r="B127" s="5" t="s">
        <v>208</v>
      </c>
      <c r="C127" s="5" t="s">
        <v>206</v>
      </c>
      <c r="D127" s="5" t="s">
        <v>195</v>
      </c>
      <c r="E127" s="5"/>
      <c r="F127" s="5"/>
      <c r="G127">
        <v>1</v>
      </c>
    </row>
    <row r="128" spans="1:7" x14ac:dyDescent="0.2">
      <c r="A128" t="s">
        <v>180</v>
      </c>
      <c r="B128" t="s">
        <v>344</v>
      </c>
      <c r="C128" t="s">
        <v>206</v>
      </c>
      <c r="D128" t="s">
        <v>193</v>
      </c>
      <c r="E128" t="s">
        <v>188</v>
      </c>
      <c r="F128">
        <v>1</v>
      </c>
    </row>
    <row r="129" spans="1:7" x14ac:dyDescent="0.2">
      <c r="A129" t="s">
        <v>181</v>
      </c>
      <c r="B129" t="s">
        <v>344</v>
      </c>
      <c r="C129" t="s">
        <v>206</v>
      </c>
      <c r="D129" t="s">
        <v>193</v>
      </c>
      <c r="E129" t="s">
        <v>188</v>
      </c>
      <c r="F129">
        <v>2</v>
      </c>
    </row>
    <row r="130" spans="1:7" x14ac:dyDescent="0.2">
      <c r="A130" t="s">
        <v>182</v>
      </c>
      <c r="B130" t="s">
        <v>344</v>
      </c>
      <c r="C130" t="s">
        <v>206</v>
      </c>
      <c r="D130" t="s">
        <v>193</v>
      </c>
      <c r="E130" t="s">
        <v>188</v>
      </c>
      <c r="F130">
        <v>3</v>
      </c>
    </row>
    <row r="131" spans="1:7" x14ac:dyDescent="0.2">
      <c r="A131" t="s">
        <v>183</v>
      </c>
      <c r="B131" t="s">
        <v>344</v>
      </c>
      <c r="C131" t="s">
        <v>206</v>
      </c>
      <c r="D131" t="s">
        <v>193</v>
      </c>
      <c r="E131" t="s">
        <v>190</v>
      </c>
      <c r="F131">
        <v>1</v>
      </c>
    </row>
    <row r="132" spans="1:7" x14ac:dyDescent="0.2">
      <c r="A132" t="s">
        <v>184</v>
      </c>
      <c r="B132" t="s">
        <v>344</v>
      </c>
      <c r="C132" t="s">
        <v>206</v>
      </c>
      <c r="D132" t="s">
        <v>193</v>
      </c>
      <c r="E132" t="s">
        <v>190</v>
      </c>
      <c r="F132">
        <v>3</v>
      </c>
    </row>
    <row r="133" spans="1:7" x14ac:dyDescent="0.2">
      <c r="A133" t="s">
        <v>185</v>
      </c>
      <c r="B133" t="s">
        <v>344</v>
      </c>
      <c r="C133" t="s">
        <v>206</v>
      </c>
      <c r="D133" t="s">
        <v>193</v>
      </c>
      <c r="E133" t="s">
        <v>191</v>
      </c>
      <c r="F133">
        <v>1</v>
      </c>
    </row>
    <row r="134" spans="1:7" x14ac:dyDescent="0.2">
      <c r="A134" t="s">
        <v>186</v>
      </c>
      <c r="B134" t="s">
        <v>344</v>
      </c>
      <c r="C134" t="s">
        <v>206</v>
      </c>
      <c r="D134" t="s">
        <v>193</v>
      </c>
      <c r="E134" t="s">
        <v>191</v>
      </c>
      <c r="F134">
        <v>2</v>
      </c>
    </row>
    <row r="135" spans="1:7" x14ac:dyDescent="0.2">
      <c r="A135" t="s">
        <v>209</v>
      </c>
      <c r="B135" t="s">
        <v>344</v>
      </c>
      <c r="C135" t="s">
        <v>206</v>
      </c>
      <c r="D135" t="s">
        <v>193</v>
      </c>
      <c r="E135" t="s">
        <v>191</v>
      </c>
      <c r="F135">
        <v>3</v>
      </c>
    </row>
    <row r="136" spans="1:7" x14ac:dyDescent="0.2">
      <c r="A136" t="s">
        <v>210</v>
      </c>
      <c r="B136" t="s">
        <v>344</v>
      </c>
      <c r="C136" t="s">
        <v>206</v>
      </c>
      <c r="D136" t="s">
        <v>193</v>
      </c>
      <c r="E136" t="s">
        <v>192</v>
      </c>
      <c r="F136">
        <v>1</v>
      </c>
    </row>
    <row r="137" spans="1:7" x14ac:dyDescent="0.2">
      <c r="A137" t="s">
        <v>211</v>
      </c>
      <c r="B137" t="s">
        <v>344</v>
      </c>
      <c r="C137" t="s">
        <v>206</v>
      </c>
      <c r="D137" t="s">
        <v>193</v>
      </c>
      <c r="E137" t="s">
        <v>192</v>
      </c>
      <c r="F137">
        <v>2</v>
      </c>
    </row>
    <row r="138" spans="1:7" x14ac:dyDescent="0.2">
      <c r="A138" t="s">
        <v>212</v>
      </c>
      <c r="B138" t="s">
        <v>344</v>
      </c>
      <c r="C138" t="s">
        <v>206</v>
      </c>
      <c r="D138" t="s">
        <v>193</v>
      </c>
      <c r="E138" t="s">
        <v>192</v>
      </c>
      <c r="F138">
        <v>3</v>
      </c>
    </row>
    <row r="139" spans="1:7" x14ac:dyDescent="0.2">
      <c r="A139" s="4" t="s">
        <v>213</v>
      </c>
      <c r="B139" s="4" t="s">
        <v>344</v>
      </c>
      <c r="C139" s="4" t="s">
        <v>206</v>
      </c>
      <c r="D139" s="4" t="s">
        <v>194</v>
      </c>
      <c r="E139" s="4" t="s">
        <v>188</v>
      </c>
      <c r="F139" s="4">
        <v>1</v>
      </c>
      <c r="G139">
        <v>1</v>
      </c>
    </row>
    <row r="140" spans="1:7" x14ac:dyDescent="0.2">
      <c r="A140" s="4" t="s">
        <v>214</v>
      </c>
      <c r="B140" s="4" t="s">
        <v>344</v>
      </c>
      <c r="C140" s="4" t="s">
        <v>206</v>
      </c>
      <c r="D140" s="4" t="s">
        <v>194</v>
      </c>
      <c r="E140" s="4" t="s">
        <v>188</v>
      </c>
      <c r="F140" s="4">
        <v>2</v>
      </c>
      <c r="G140">
        <v>1</v>
      </c>
    </row>
    <row r="141" spans="1:7" x14ac:dyDescent="0.2">
      <c r="A141" s="4" t="s">
        <v>215</v>
      </c>
      <c r="B141" s="4" t="s">
        <v>344</v>
      </c>
      <c r="C141" s="4" t="s">
        <v>206</v>
      </c>
      <c r="D141" s="4" t="s">
        <v>194</v>
      </c>
      <c r="E141" s="4" t="s">
        <v>188</v>
      </c>
      <c r="F141" s="4">
        <v>3</v>
      </c>
      <c r="G141">
        <v>1</v>
      </c>
    </row>
    <row r="142" spans="1:7" x14ac:dyDescent="0.2">
      <c r="A142" s="4" t="s">
        <v>216</v>
      </c>
      <c r="B142" s="4" t="s">
        <v>344</v>
      </c>
      <c r="C142" s="4" t="s">
        <v>206</v>
      </c>
      <c r="D142" s="4" t="s">
        <v>194</v>
      </c>
      <c r="E142" s="4" t="s">
        <v>190</v>
      </c>
      <c r="F142" s="4">
        <v>1</v>
      </c>
      <c r="G142">
        <v>1</v>
      </c>
    </row>
    <row r="143" spans="1:7" x14ac:dyDescent="0.2">
      <c r="A143" s="4" t="s">
        <v>217</v>
      </c>
      <c r="B143" s="4" t="s">
        <v>344</v>
      </c>
      <c r="C143" s="4" t="s">
        <v>206</v>
      </c>
      <c r="D143" s="4" t="s">
        <v>194</v>
      </c>
      <c r="E143" s="4" t="s">
        <v>190</v>
      </c>
      <c r="F143" s="4">
        <v>2</v>
      </c>
      <c r="G143">
        <v>1</v>
      </c>
    </row>
    <row r="144" spans="1:7" x14ac:dyDescent="0.2">
      <c r="A144" s="4" t="s">
        <v>218</v>
      </c>
      <c r="B144" s="4" t="s">
        <v>344</v>
      </c>
      <c r="C144" s="4" t="s">
        <v>206</v>
      </c>
      <c r="D144" s="4" t="s">
        <v>194</v>
      </c>
      <c r="E144" s="4" t="s">
        <v>190</v>
      </c>
      <c r="F144" s="4">
        <v>3</v>
      </c>
      <c r="G144">
        <v>1</v>
      </c>
    </row>
    <row r="145" spans="1:7" x14ac:dyDescent="0.2">
      <c r="A145" s="4" t="s">
        <v>219</v>
      </c>
      <c r="B145" s="4" t="s">
        <v>344</v>
      </c>
      <c r="C145" s="4" t="s">
        <v>206</v>
      </c>
      <c r="D145" s="4" t="s">
        <v>194</v>
      </c>
      <c r="E145" s="4" t="s">
        <v>191</v>
      </c>
      <c r="F145" s="4">
        <v>1</v>
      </c>
      <c r="G145">
        <v>1</v>
      </c>
    </row>
    <row r="146" spans="1:7" x14ac:dyDescent="0.2">
      <c r="A146" s="4" t="s">
        <v>220</v>
      </c>
      <c r="B146" s="4" t="s">
        <v>344</v>
      </c>
      <c r="C146" s="4" t="s">
        <v>206</v>
      </c>
      <c r="D146" s="4" t="s">
        <v>194</v>
      </c>
      <c r="E146" s="4" t="s">
        <v>191</v>
      </c>
      <c r="F146" s="4">
        <v>2</v>
      </c>
      <c r="G146">
        <v>1</v>
      </c>
    </row>
    <row r="147" spans="1:7" x14ac:dyDescent="0.2">
      <c r="A147" s="4" t="s">
        <v>221</v>
      </c>
      <c r="B147" s="4" t="s">
        <v>344</v>
      </c>
      <c r="C147" s="4" t="s">
        <v>206</v>
      </c>
      <c r="D147" s="4" t="s">
        <v>194</v>
      </c>
      <c r="E147" s="4" t="s">
        <v>191</v>
      </c>
      <c r="F147" s="4">
        <v>3</v>
      </c>
      <c r="G147">
        <v>1</v>
      </c>
    </row>
    <row r="148" spans="1:7" x14ac:dyDescent="0.2">
      <c r="A148" s="4" t="s">
        <v>222</v>
      </c>
      <c r="B148" s="4" t="s">
        <v>344</v>
      </c>
      <c r="C148" s="4" t="s">
        <v>206</v>
      </c>
      <c r="D148" s="4" t="s">
        <v>194</v>
      </c>
      <c r="E148" s="4" t="s">
        <v>192</v>
      </c>
      <c r="F148" s="4">
        <v>1</v>
      </c>
      <c r="G148">
        <v>1</v>
      </c>
    </row>
    <row r="149" spans="1:7" x14ac:dyDescent="0.2">
      <c r="A149" s="4" t="s">
        <v>223</v>
      </c>
      <c r="B149" s="4" t="s">
        <v>344</v>
      </c>
      <c r="C149" s="4" t="s">
        <v>206</v>
      </c>
      <c r="D149" s="4" t="s">
        <v>194</v>
      </c>
      <c r="E149" s="4" t="s">
        <v>192</v>
      </c>
      <c r="F149" s="4">
        <v>2</v>
      </c>
      <c r="G149">
        <v>1</v>
      </c>
    </row>
    <row r="150" spans="1:7" x14ac:dyDescent="0.2">
      <c r="A150" s="4" t="s">
        <v>224</v>
      </c>
      <c r="B150" s="4" t="s">
        <v>344</v>
      </c>
      <c r="C150" s="4" t="s">
        <v>206</v>
      </c>
      <c r="D150" s="4" t="s">
        <v>194</v>
      </c>
      <c r="E150" s="4" t="s">
        <v>192</v>
      </c>
      <c r="F150" s="4">
        <v>3</v>
      </c>
      <c r="G150">
        <v>1</v>
      </c>
    </row>
    <row r="151" spans="1:7" x14ac:dyDescent="0.2">
      <c r="A151" s="5" t="s">
        <v>225</v>
      </c>
      <c r="B151" s="5" t="s">
        <v>344</v>
      </c>
      <c r="C151" s="5" t="s">
        <v>206</v>
      </c>
      <c r="D151" s="5" t="s">
        <v>195</v>
      </c>
      <c r="E151" s="5"/>
      <c r="F151" s="5"/>
      <c r="G151">
        <v>1</v>
      </c>
    </row>
    <row r="152" spans="1:7" x14ac:dyDescent="0.2">
      <c r="A152" t="s">
        <v>226</v>
      </c>
      <c r="B152" t="s">
        <v>373</v>
      </c>
      <c r="C152" t="s">
        <v>206</v>
      </c>
      <c r="D152" t="s">
        <v>193</v>
      </c>
      <c r="E152" t="s">
        <v>190</v>
      </c>
      <c r="F152">
        <v>2</v>
      </c>
    </row>
    <row r="153" spans="1:7" x14ac:dyDescent="0.2">
      <c r="A153" t="s">
        <v>227</v>
      </c>
      <c r="B153" t="s">
        <v>373</v>
      </c>
      <c r="C153" t="s">
        <v>206</v>
      </c>
      <c r="D153" t="s">
        <v>193</v>
      </c>
      <c r="E153" t="s">
        <v>190</v>
      </c>
      <c r="F153">
        <v>3</v>
      </c>
    </row>
    <row r="154" spans="1:7" x14ac:dyDescent="0.2">
      <c r="A154" t="s">
        <v>228</v>
      </c>
      <c r="B154" t="s">
        <v>373</v>
      </c>
      <c r="C154" t="s">
        <v>206</v>
      </c>
      <c r="D154" t="s">
        <v>193</v>
      </c>
      <c r="E154" t="s">
        <v>190</v>
      </c>
      <c r="F154">
        <v>4</v>
      </c>
    </row>
    <row r="155" spans="1:7" x14ac:dyDescent="0.2">
      <c r="A155" t="s">
        <v>229</v>
      </c>
      <c r="B155" t="s">
        <v>373</v>
      </c>
      <c r="C155" t="s">
        <v>206</v>
      </c>
      <c r="D155" t="s">
        <v>193</v>
      </c>
      <c r="E155" t="s">
        <v>192</v>
      </c>
      <c r="F155">
        <v>3</v>
      </c>
    </row>
    <row r="156" spans="1:7" x14ac:dyDescent="0.2">
      <c r="A156" t="s">
        <v>230</v>
      </c>
      <c r="B156" t="s">
        <v>373</v>
      </c>
      <c r="C156" t="s">
        <v>206</v>
      </c>
      <c r="D156" t="s">
        <v>193</v>
      </c>
      <c r="E156" t="s">
        <v>192</v>
      </c>
      <c r="F156">
        <v>6</v>
      </c>
    </row>
    <row r="157" spans="1:7" x14ac:dyDescent="0.2">
      <c r="A157" t="s">
        <v>231</v>
      </c>
      <c r="B157" t="s">
        <v>373</v>
      </c>
      <c r="C157" t="s">
        <v>206</v>
      </c>
      <c r="D157" t="s">
        <v>194</v>
      </c>
      <c r="E157" t="s">
        <v>190</v>
      </c>
      <c r="F157">
        <v>2</v>
      </c>
    </row>
    <row r="158" spans="1:7" x14ac:dyDescent="0.2">
      <c r="A158" t="s">
        <v>232</v>
      </c>
      <c r="B158" t="s">
        <v>373</v>
      </c>
      <c r="C158" t="s">
        <v>206</v>
      </c>
      <c r="D158" t="s">
        <v>194</v>
      </c>
      <c r="E158" t="s">
        <v>190</v>
      </c>
      <c r="F158">
        <v>3</v>
      </c>
    </row>
    <row r="159" spans="1:7" x14ac:dyDescent="0.2">
      <c r="A159" t="s">
        <v>233</v>
      </c>
      <c r="B159" t="s">
        <v>373</v>
      </c>
      <c r="C159" t="s">
        <v>206</v>
      </c>
      <c r="D159" t="s">
        <v>194</v>
      </c>
      <c r="E159" t="s">
        <v>190</v>
      </c>
      <c r="F159">
        <v>4</v>
      </c>
    </row>
    <row r="160" spans="1:7" x14ac:dyDescent="0.2">
      <c r="A160" t="s">
        <v>234</v>
      </c>
      <c r="B160" t="s">
        <v>373</v>
      </c>
      <c r="C160" t="s">
        <v>206</v>
      </c>
      <c r="D160" t="s">
        <v>194</v>
      </c>
      <c r="E160" t="s">
        <v>192</v>
      </c>
      <c r="F160">
        <v>3</v>
      </c>
    </row>
    <row r="161" spans="1:7" x14ac:dyDescent="0.2">
      <c r="A161" t="s">
        <v>235</v>
      </c>
      <c r="B161" t="s">
        <v>373</v>
      </c>
      <c r="C161" t="s">
        <v>206</v>
      </c>
      <c r="D161" t="s">
        <v>194</v>
      </c>
      <c r="E161" t="s">
        <v>192</v>
      </c>
      <c r="F161">
        <v>6</v>
      </c>
    </row>
    <row r="162" spans="1:7" x14ac:dyDescent="0.2">
      <c r="A162" s="5" t="s">
        <v>236</v>
      </c>
      <c r="B162" s="5" t="s">
        <v>373</v>
      </c>
      <c r="C162" s="5" t="s">
        <v>206</v>
      </c>
      <c r="D162" s="5" t="s">
        <v>195</v>
      </c>
      <c r="E162" s="5"/>
      <c r="F162" s="5"/>
      <c r="G162">
        <v>1</v>
      </c>
    </row>
    <row r="163" spans="1:7" x14ac:dyDescent="0.2">
      <c r="A163" t="s">
        <v>237</v>
      </c>
      <c r="B163" t="s">
        <v>260</v>
      </c>
      <c r="C163" t="s">
        <v>206</v>
      </c>
      <c r="D163" t="s">
        <v>193</v>
      </c>
      <c r="E163" t="s">
        <v>188</v>
      </c>
      <c r="F163">
        <v>1</v>
      </c>
    </row>
    <row r="164" spans="1:7" x14ac:dyDescent="0.2">
      <c r="A164" t="s">
        <v>238</v>
      </c>
      <c r="B164" t="s">
        <v>260</v>
      </c>
      <c r="C164" t="s">
        <v>206</v>
      </c>
      <c r="D164" t="s">
        <v>193</v>
      </c>
      <c r="E164" t="s">
        <v>188</v>
      </c>
      <c r="F164">
        <v>2</v>
      </c>
    </row>
    <row r="165" spans="1:7" x14ac:dyDescent="0.2">
      <c r="A165" t="s">
        <v>239</v>
      </c>
      <c r="B165" t="s">
        <v>260</v>
      </c>
      <c r="C165" t="s">
        <v>206</v>
      </c>
      <c r="D165" t="s">
        <v>193</v>
      </c>
      <c r="E165" t="s">
        <v>190</v>
      </c>
      <c r="F165">
        <v>1</v>
      </c>
    </row>
    <row r="166" spans="1:7" x14ac:dyDescent="0.2">
      <c r="A166" t="s">
        <v>240</v>
      </c>
      <c r="B166" t="s">
        <v>260</v>
      </c>
      <c r="C166" t="s">
        <v>206</v>
      </c>
      <c r="D166" t="s">
        <v>193</v>
      </c>
      <c r="E166" t="s">
        <v>190</v>
      </c>
      <c r="F166">
        <v>2</v>
      </c>
    </row>
    <row r="167" spans="1:7" x14ac:dyDescent="0.2">
      <c r="A167" t="s">
        <v>241</v>
      </c>
      <c r="B167" t="s">
        <v>260</v>
      </c>
      <c r="C167" t="s">
        <v>206</v>
      </c>
      <c r="D167" t="s">
        <v>193</v>
      </c>
      <c r="E167" t="s">
        <v>190</v>
      </c>
      <c r="F167">
        <v>3</v>
      </c>
    </row>
    <row r="168" spans="1:7" x14ac:dyDescent="0.2">
      <c r="A168" t="s">
        <v>242</v>
      </c>
      <c r="B168" t="s">
        <v>260</v>
      </c>
      <c r="C168" t="s">
        <v>206</v>
      </c>
      <c r="D168" t="s">
        <v>193</v>
      </c>
      <c r="E168" t="s">
        <v>191</v>
      </c>
      <c r="F168">
        <v>1</v>
      </c>
    </row>
    <row r="169" spans="1:7" x14ac:dyDescent="0.2">
      <c r="A169" t="s">
        <v>243</v>
      </c>
      <c r="B169" t="s">
        <v>260</v>
      </c>
      <c r="C169" t="s">
        <v>206</v>
      </c>
      <c r="D169" t="s">
        <v>193</v>
      </c>
      <c r="E169" t="s">
        <v>191</v>
      </c>
      <c r="F169">
        <v>2</v>
      </c>
    </row>
    <row r="170" spans="1:7" x14ac:dyDescent="0.2">
      <c r="A170" t="s">
        <v>244</v>
      </c>
      <c r="B170" t="s">
        <v>260</v>
      </c>
      <c r="C170" t="s">
        <v>206</v>
      </c>
      <c r="D170" t="s">
        <v>193</v>
      </c>
      <c r="E170" t="s">
        <v>191</v>
      </c>
      <c r="F170">
        <v>3</v>
      </c>
    </row>
    <row r="171" spans="1:7" x14ac:dyDescent="0.2">
      <c r="A171" t="s">
        <v>245</v>
      </c>
      <c r="B171" t="s">
        <v>260</v>
      </c>
      <c r="C171" t="s">
        <v>206</v>
      </c>
      <c r="D171" t="s">
        <v>193</v>
      </c>
      <c r="E171" t="s">
        <v>192</v>
      </c>
      <c r="F171">
        <v>1</v>
      </c>
    </row>
    <row r="172" spans="1:7" x14ac:dyDescent="0.2">
      <c r="A172" t="s">
        <v>246</v>
      </c>
      <c r="B172" t="s">
        <v>260</v>
      </c>
      <c r="C172" t="s">
        <v>206</v>
      </c>
      <c r="D172" t="s">
        <v>193</v>
      </c>
      <c r="E172" t="s">
        <v>192</v>
      </c>
      <c r="F172">
        <v>2</v>
      </c>
    </row>
    <row r="173" spans="1:7" x14ac:dyDescent="0.2">
      <c r="A173" t="s">
        <v>247</v>
      </c>
      <c r="B173" t="s">
        <v>260</v>
      </c>
      <c r="C173" t="s">
        <v>206</v>
      </c>
      <c r="D173" t="s">
        <v>193</v>
      </c>
      <c r="E173" t="s">
        <v>192</v>
      </c>
      <c r="F173">
        <v>3</v>
      </c>
    </row>
    <row r="174" spans="1:7" x14ac:dyDescent="0.2">
      <c r="A174" s="4" t="s">
        <v>248</v>
      </c>
      <c r="B174" s="4" t="s">
        <v>260</v>
      </c>
      <c r="C174" s="4" t="s">
        <v>206</v>
      </c>
      <c r="D174" s="4" t="s">
        <v>194</v>
      </c>
      <c r="E174" s="4" t="s">
        <v>188</v>
      </c>
      <c r="F174" s="4">
        <v>1</v>
      </c>
      <c r="G174">
        <v>1</v>
      </c>
    </row>
    <row r="175" spans="1:7" x14ac:dyDescent="0.2">
      <c r="A175" s="4" t="s">
        <v>249</v>
      </c>
      <c r="B175" s="4" t="s">
        <v>260</v>
      </c>
      <c r="C175" s="4" t="s">
        <v>206</v>
      </c>
      <c r="D175" s="4" t="s">
        <v>194</v>
      </c>
      <c r="E175" s="4" t="s">
        <v>188</v>
      </c>
      <c r="F175" s="4">
        <v>2</v>
      </c>
      <c r="G175">
        <v>1</v>
      </c>
    </row>
    <row r="176" spans="1:7" x14ac:dyDescent="0.2">
      <c r="A176" s="4" t="s">
        <v>250</v>
      </c>
      <c r="B176" s="4" t="s">
        <v>260</v>
      </c>
      <c r="C176" s="4" t="s">
        <v>206</v>
      </c>
      <c r="D176" s="4" t="s">
        <v>194</v>
      </c>
      <c r="E176" s="4" t="s">
        <v>190</v>
      </c>
      <c r="F176" s="4">
        <v>1</v>
      </c>
      <c r="G176">
        <v>1</v>
      </c>
    </row>
    <row r="177" spans="1:7" x14ac:dyDescent="0.2">
      <c r="A177" s="4" t="s">
        <v>251</v>
      </c>
      <c r="B177" s="4" t="s">
        <v>260</v>
      </c>
      <c r="C177" s="4" t="s">
        <v>206</v>
      </c>
      <c r="D177" s="4" t="s">
        <v>194</v>
      </c>
      <c r="E177" s="4" t="s">
        <v>190</v>
      </c>
      <c r="F177" s="4">
        <v>2</v>
      </c>
      <c r="G177">
        <v>1</v>
      </c>
    </row>
    <row r="178" spans="1:7" x14ac:dyDescent="0.2">
      <c r="A178" s="4" t="s">
        <v>252</v>
      </c>
      <c r="B178" s="4" t="s">
        <v>260</v>
      </c>
      <c r="C178" s="4" t="s">
        <v>206</v>
      </c>
      <c r="D178" s="4" t="s">
        <v>194</v>
      </c>
      <c r="E178" s="4" t="s">
        <v>190</v>
      </c>
      <c r="F178" s="4">
        <v>3</v>
      </c>
      <c r="G178">
        <v>1</v>
      </c>
    </row>
    <row r="179" spans="1:7" x14ac:dyDescent="0.2">
      <c r="A179" s="4" t="s">
        <v>253</v>
      </c>
      <c r="B179" s="4" t="s">
        <v>260</v>
      </c>
      <c r="C179" s="4" t="s">
        <v>206</v>
      </c>
      <c r="D179" s="4" t="s">
        <v>194</v>
      </c>
      <c r="E179" s="4" t="s">
        <v>191</v>
      </c>
      <c r="F179" s="4">
        <v>1</v>
      </c>
      <c r="G179">
        <v>1</v>
      </c>
    </row>
    <row r="180" spans="1:7" x14ac:dyDescent="0.2">
      <c r="A180" s="4" t="s">
        <v>254</v>
      </c>
      <c r="B180" s="4" t="s">
        <v>260</v>
      </c>
      <c r="C180" s="4" t="s">
        <v>206</v>
      </c>
      <c r="D180" s="4" t="s">
        <v>194</v>
      </c>
      <c r="E180" s="4" t="s">
        <v>191</v>
      </c>
      <c r="F180" s="4">
        <v>2</v>
      </c>
      <c r="G180">
        <v>1</v>
      </c>
    </row>
    <row r="181" spans="1:7" x14ac:dyDescent="0.2">
      <c r="A181" s="4" t="s">
        <v>255</v>
      </c>
      <c r="B181" s="4" t="s">
        <v>260</v>
      </c>
      <c r="C181" s="4" t="s">
        <v>206</v>
      </c>
      <c r="D181" s="4" t="s">
        <v>194</v>
      </c>
      <c r="E181" s="4" t="s">
        <v>191</v>
      </c>
      <c r="F181" s="4">
        <v>3</v>
      </c>
      <c r="G181">
        <v>1</v>
      </c>
    </row>
    <row r="182" spans="1:7" x14ac:dyDescent="0.2">
      <c r="A182" s="4" t="s">
        <v>256</v>
      </c>
      <c r="B182" s="4" t="s">
        <v>260</v>
      </c>
      <c r="C182" s="4" t="s">
        <v>206</v>
      </c>
      <c r="D182" s="4" t="s">
        <v>194</v>
      </c>
      <c r="E182" s="4" t="s">
        <v>192</v>
      </c>
      <c r="F182" s="4">
        <v>1</v>
      </c>
      <c r="G182">
        <v>1</v>
      </c>
    </row>
    <row r="183" spans="1:7" x14ac:dyDescent="0.2">
      <c r="A183" s="4" t="s">
        <v>257</v>
      </c>
      <c r="B183" s="4" t="s">
        <v>260</v>
      </c>
      <c r="C183" s="4" t="s">
        <v>206</v>
      </c>
      <c r="D183" s="4" t="s">
        <v>194</v>
      </c>
      <c r="E183" s="4" t="s">
        <v>192</v>
      </c>
      <c r="F183" s="4">
        <v>2</v>
      </c>
      <c r="G183">
        <v>1</v>
      </c>
    </row>
    <row r="184" spans="1:7" x14ac:dyDescent="0.2">
      <c r="A184" s="4" t="s">
        <v>258</v>
      </c>
      <c r="B184" s="4" t="s">
        <v>260</v>
      </c>
      <c r="C184" s="4" t="s">
        <v>206</v>
      </c>
      <c r="D184" s="4" t="s">
        <v>194</v>
      </c>
      <c r="E184" s="4" t="s">
        <v>192</v>
      </c>
      <c r="F184" s="4">
        <v>3</v>
      </c>
      <c r="G184">
        <v>1</v>
      </c>
    </row>
    <row r="185" spans="1:7" x14ac:dyDescent="0.2">
      <c r="A185" s="5" t="s">
        <v>259</v>
      </c>
      <c r="B185" s="5" t="s">
        <v>260</v>
      </c>
      <c r="C185" s="5" t="s">
        <v>206</v>
      </c>
      <c r="D185" s="5" t="s">
        <v>195</v>
      </c>
      <c r="E185" s="5"/>
      <c r="F185" s="5"/>
      <c r="G185">
        <v>1</v>
      </c>
    </row>
    <row r="186" spans="1:7" x14ac:dyDescent="0.2">
      <c r="A186" s="4" t="s">
        <v>261</v>
      </c>
      <c r="B186" s="4" t="s">
        <v>340</v>
      </c>
      <c r="C186" s="4" t="s">
        <v>46</v>
      </c>
      <c r="D186" s="4" t="s">
        <v>194</v>
      </c>
      <c r="E186" s="4" t="s">
        <v>188</v>
      </c>
      <c r="F186" s="4">
        <v>1</v>
      </c>
      <c r="G186" s="6">
        <v>1</v>
      </c>
    </row>
    <row r="187" spans="1:7" x14ac:dyDescent="0.2">
      <c r="A187" s="4" t="s">
        <v>262</v>
      </c>
      <c r="B187" s="4" t="s">
        <v>340</v>
      </c>
      <c r="C187" s="4" t="s">
        <v>46</v>
      </c>
      <c r="D187" s="4" t="s">
        <v>194</v>
      </c>
      <c r="E187" s="4" t="s">
        <v>188</v>
      </c>
      <c r="F187" s="4">
        <v>2</v>
      </c>
      <c r="G187" s="6">
        <v>1</v>
      </c>
    </row>
    <row r="188" spans="1:7" x14ac:dyDescent="0.2">
      <c r="A188" s="4" t="s">
        <v>263</v>
      </c>
      <c r="B188" s="4" t="s">
        <v>340</v>
      </c>
      <c r="C188" s="4" t="s">
        <v>46</v>
      </c>
      <c r="D188" s="4" t="s">
        <v>194</v>
      </c>
      <c r="E188" s="4" t="s">
        <v>188</v>
      </c>
      <c r="F188" s="4">
        <v>3</v>
      </c>
      <c r="G188" s="6">
        <v>1</v>
      </c>
    </row>
    <row r="189" spans="1:7" x14ac:dyDescent="0.2">
      <c r="A189" s="4" t="s">
        <v>264</v>
      </c>
      <c r="B189" s="4" t="s">
        <v>340</v>
      </c>
      <c r="C189" s="4" t="s">
        <v>46</v>
      </c>
      <c r="D189" s="4" t="s">
        <v>194</v>
      </c>
      <c r="E189" s="4" t="s">
        <v>190</v>
      </c>
      <c r="F189" s="4">
        <v>1</v>
      </c>
      <c r="G189" s="6">
        <v>1</v>
      </c>
    </row>
    <row r="190" spans="1:7" x14ac:dyDescent="0.2">
      <c r="A190" s="4" t="s">
        <v>265</v>
      </c>
      <c r="B190" s="4" t="s">
        <v>340</v>
      </c>
      <c r="C190" s="4" t="s">
        <v>46</v>
      </c>
      <c r="D190" s="4" t="s">
        <v>194</v>
      </c>
      <c r="E190" s="4" t="s">
        <v>190</v>
      </c>
      <c r="F190" s="4">
        <v>2</v>
      </c>
      <c r="G190" s="6">
        <v>1</v>
      </c>
    </row>
    <row r="191" spans="1:7" x14ac:dyDescent="0.2">
      <c r="A191" s="4" t="s">
        <v>266</v>
      </c>
      <c r="B191" s="4" t="s">
        <v>340</v>
      </c>
      <c r="C191" s="4" t="s">
        <v>46</v>
      </c>
      <c r="D191" s="4" t="s">
        <v>194</v>
      </c>
      <c r="E191" s="4" t="s">
        <v>190</v>
      </c>
      <c r="F191" s="4">
        <v>3</v>
      </c>
      <c r="G191" s="6">
        <v>1</v>
      </c>
    </row>
    <row r="192" spans="1:7" x14ac:dyDescent="0.2">
      <c r="A192" s="4" t="s">
        <v>267</v>
      </c>
      <c r="B192" s="4" t="s">
        <v>340</v>
      </c>
      <c r="C192" s="4" t="s">
        <v>46</v>
      </c>
      <c r="D192" s="4" t="s">
        <v>194</v>
      </c>
      <c r="E192" s="4" t="s">
        <v>191</v>
      </c>
      <c r="F192" s="4">
        <v>1</v>
      </c>
      <c r="G192" s="6">
        <v>1</v>
      </c>
    </row>
    <row r="193" spans="1:7" x14ac:dyDescent="0.2">
      <c r="A193" s="4" t="s">
        <v>268</v>
      </c>
      <c r="B193" s="4" t="s">
        <v>340</v>
      </c>
      <c r="C193" s="4" t="s">
        <v>46</v>
      </c>
      <c r="D193" s="4" t="s">
        <v>194</v>
      </c>
      <c r="E193" s="4" t="s">
        <v>191</v>
      </c>
      <c r="F193" s="4">
        <v>2</v>
      </c>
      <c r="G193" s="6">
        <v>1</v>
      </c>
    </row>
    <row r="194" spans="1:7" x14ac:dyDescent="0.2">
      <c r="A194" s="4" t="s">
        <v>269</v>
      </c>
      <c r="B194" s="4" t="s">
        <v>340</v>
      </c>
      <c r="C194" s="4" t="s">
        <v>46</v>
      </c>
      <c r="D194" s="4" t="s">
        <v>194</v>
      </c>
      <c r="E194" s="4" t="s">
        <v>191</v>
      </c>
      <c r="F194" s="4">
        <v>3</v>
      </c>
      <c r="G194" s="6">
        <v>1</v>
      </c>
    </row>
    <row r="195" spans="1:7" x14ac:dyDescent="0.2">
      <c r="A195" s="4" t="s">
        <v>270</v>
      </c>
      <c r="B195" s="4" t="s">
        <v>340</v>
      </c>
      <c r="C195" s="4" t="s">
        <v>46</v>
      </c>
      <c r="D195" s="4" t="s">
        <v>194</v>
      </c>
      <c r="E195" s="4" t="s">
        <v>192</v>
      </c>
      <c r="F195" s="4">
        <v>1</v>
      </c>
      <c r="G195" s="6">
        <v>1</v>
      </c>
    </row>
    <row r="196" spans="1:7" x14ac:dyDescent="0.2">
      <c r="A196" s="4" t="s">
        <v>271</v>
      </c>
      <c r="B196" s="4" t="s">
        <v>340</v>
      </c>
      <c r="C196" s="4" t="s">
        <v>46</v>
      </c>
      <c r="D196" s="4" t="s">
        <v>194</v>
      </c>
      <c r="E196" s="4" t="s">
        <v>192</v>
      </c>
      <c r="F196" s="4">
        <v>2</v>
      </c>
      <c r="G196" s="6">
        <v>1</v>
      </c>
    </row>
    <row r="197" spans="1:7" x14ac:dyDescent="0.2">
      <c r="A197" s="4" t="s">
        <v>272</v>
      </c>
      <c r="B197" s="4" t="s">
        <v>340</v>
      </c>
      <c r="C197" s="4" t="s">
        <v>46</v>
      </c>
      <c r="D197" s="4" t="s">
        <v>194</v>
      </c>
      <c r="E197" s="4" t="s">
        <v>192</v>
      </c>
      <c r="F197" s="4">
        <v>3</v>
      </c>
      <c r="G197" s="6">
        <v>1</v>
      </c>
    </row>
    <row r="198" spans="1:7" x14ac:dyDescent="0.2">
      <c r="A198" s="5" t="s">
        <v>273</v>
      </c>
      <c r="B198" s="5" t="s">
        <v>340</v>
      </c>
      <c r="C198" s="5" t="s">
        <v>46</v>
      </c>
      <c r="D198" s="5" t="s">
        <v>195</v>
      </c>
      <c r="E198" s="5"/>
      <c r="F198" s="5"/>
      <c r="G198" s="6">
        <v>1</v>
      </c>
    </row>
    <row r="199" spans="1:7" x14ac:dyDescent="0.2">
      <c r="A199" t="s">
        <v>274</v>
      </c>
      <c r="B199" t="s">
        <v>341</v>
      </c>
      <c r="C199" t="s">
        <v>46</v>
      </c>
      <c r="D199" t="s">
        <v>194</v>
      </c>
      <c r="E199" t="s">
        <v>188</v>
      </c>
      <c r="F199">
        <v>1</v>
      </c>
    </row>
    <row r="200" spans="1:7" x14ac:dyDescent="0.2">
      <c r="A200" t="s">
        <v>275</v>
      </c>
      <c r="B200" t="s">
        <v>341</v>
      </c>
      <c r="C200" t="s">
        <v>46</v>
      </c>
      <c r="D200" t="s">
        <v>194</v>
      </c>
      <c r="E200" t="s">
        <v>188</v>
      </c>
      <c r="F200">
        <v>2</v>
      </c>
    </row>
    <row r="201" spans="1:7" x14ac:dyDescent="0.2">
      <c r="A201" t="s">
        <v>276</v>
      </c>
      <c r="B201" t="s">
        <v>341</v>
      </c>
      <c r="C201" t="s">
        <v>46</v>
      </c>
      <c r="D201" t="s">
        <v>194</v>
      </c>
      <c r="E201" t="s">
        <v>190</v>
      </c>
      <c r="F201">
        <v>1</v>
      </c>
    </row>
    <row r="202" spans="1:7" x14ac:dyDescent="0.2">
      <c r="A202" t="s">
        <v>277</v>
      </c>
      <c r="B202" t="s">
        <v>341</v>
      </c>
      <c r="C202" t="s">
        <v>46</v>
      </c>
      <c r="D202" t="s">
        <v>194</v>
      </c>
      <c r="E202" t="s">
        <v>190</v>
      </c>
      <c r="F202">
        <v>2</v>
      </c>
    </row>
    <row r="203" spans="1:7" x14ac:dyDescent="0.2">
      <c r="A203" t="s">
        <v>278</v>
      </c>
      <c r="B203" t="s">
        <v>341</v>
      </c>
      <c r="C203" t="s">
        <v>46</v>
      </c>
      <c r="D203" t="s">
        <v>194</v>
      </c>
      <c r="E203" t="s">
        <v>190</v>
      </c>
      <c r="F203">
        <v>3</v>
      </c>
    </row>
    <row r="204" spans="1:7" x14ac:dyDescent="0.2">
      <c r="A204" t="s">
        <v>279</v>
      </c>
      <c r="B204" t="s">
        <v>341</v>
      </c>
      <c r="C204" t="s">
        <v>46</v>
      </c>
      <c r="D204" t="s">
        <v>194</v>
      </c>
      <c r="E204" t="s">
        <v>191</v>
      </c>
      <c r="F204">
        <v>1</v>
      </c>
    </row>
    <row r="205" spans="1:7" x14ac:dyDescent="0.2">
      <c r="A205" t="s">
        <v>280</v>
      </c>
      <c r="B205" t="s">
        <v>341</v>
      </c>
      <c r="C205" t="s">
        <v>46</v>
      </c>
      <c r="D205" t="s">
        <v>194</v>
      </c>
      <c r="E205" t="s">
        <v>192</v>
      </c>
      <c r="F205">
        <v>1</v>
      </c>
    </row>
    <row r="206" spans="1:7" x14ac:dyDescent="0.2">
      <c r="A206" t="s">
        <v>281</v>
      </c>
      <c r="B206" t="s">
        <v>341</v>
      </c>
      <c r="C206" t="s">
        <v>46</v>
      </c>
      <c r="D206" t="s">
        <v>194</v>
      </c>
      <c r="E206" t="s">
        <v>192</v>
      </c>
      <c r="F206">
        <v>2</v>
      </c>
    </row>
    <row r="207" spans="1:7" x14ac:dyDescent="0.2">
      <c r="A207" t="s">
        <v>282</v>
      </c>
      <c r="B207" t="s">
        <v>341</v>
      </c>
      <c r="C207" t="s">
        <v>46</v>
      </c>
      <c r="D207" t="s">
        <v>194</v>
      </c>
      <c r="E207" t="s">
        <v>192</v>
      </c>
      <c r="F207">
        <v>3</v>
      </c>
    </row>
    <row r="208" spans="1:7" x14ac:dyDescent="0.2">
      <c r="A208" s="5" t="s">
        <v>283</v>
      </c>
      <c r="B208" s="5" t="s">
        <v>341</v>
      </c>
      <c r="C208" s="5" t="s">
        <v>46</v>
      </c>
      <c r="D208" s="5" t="s">
        <v>195</v>
      </c>
      <c r="E208" s="5"/>
      <c r="F208" s="5"/>
      <c r="G208">
        <v>1</v>
      </c>
    </row>
    <row r="209" spans="1:7" x14ac:dyDescent="0.2">
      <c r="A209" s="4" t="s">
        <v>284</v>
      </c>
      <c r="B209" s="4" t="s">
        <v>370</v>
      </c>
      <c r="C209" s="4" t="s">
        <v>46</v>
      </c>
      <c r="D209" s="4" t="s">
        <v>194</v>
      </c>
      <c r="E209" s="4" t="s">
        <v>188</v>
      </c>
      <c r="F209" s="4">
        <v>1</v>
      </c>
      <c r="G209" s="6">
        <v>1</v>
      </c>
    </row>
    <row r="210" spans="1:7" x14ac:dyDescent="0.2">
      <c r="A210" s="4" t="s">
        <v>285</v>
      </c>
      <c r="B210" s="4" t="s">
        <v>370</v>
      </c>
      <c r="C210" s="4" t="s">
        <v>46</v>
      </c>
      <c r="D210" s="4" t="s">
        <v>194</v>
      </c>
      <c r="E210" s="4" t="s">
        <v>188</v>
      </c>
      <c r="F210" s="4">
        <v>2</v>
      </c>
      <c r="G210" s="6">
        <v>1</v>
      </c>
    </row>
    <row r="211" spans="1:7" x14ac:dyDescent="0.2">
      <c r="A211" s="4" t="s">
        <v>286</v>
      </c>
      <c r="B211" s="4" t="s">
        <v>370</v>
      </c>
      <c r="C211" s="4" t="s">
        <v>46</v>
      </c>
      <c r="D211" s="4" t="s">
        <v>194</v>
      </c>
      <c r="E211" s="4" t="s">
        <v>188</v>
      </c>
      <c r="F211" s="4">
        <v>3</v>
      </c>
      <c r="G211" s="6">
        <v>1</v>
      </c>
    </row>
    <row r="212" spans="1:7" x14ac:dyDescent="0.2">
      <c r="A212" s="4" t="s">
        <v>287</v>
      </c>
      <c r="B212" s="4" t="s">
        <v>370</v>
      </c>
      <c r="C212" s="4" t="s">
        <v>46</v>
      </c>
      <c r="D212" s="4" t="s">
        <v>194</v>
      </c>
      <c r="E212" s="4" t="s">
        <v>190</v>
      </c>
      <c r="F212" s="4">
        <v>1</v>
      </c>
      <c r="G212" s="6">
        <v>1</v>
      </c>
    </row>
    <row r="213" spans="1:7" x14ac:dyDescent="0.2">
      <c r="A213" s="4" t="s">
        <v>288</v>
      </c>
      <c r="B213" s="4" t="s">
        <v>370</v>
      </c>
      <c r="C213" s="4" t="s">
        <v>46</v>
      </c>
      <c r="D213" s="4" t="s">
        <v>194</v>
      </c>
      <c r="E213" s="4" t="s">
        <v>190</v>
      </c>
      <c r="F213" s="4">
        <v>2</v>
      </c>
      <c r="G213" s="6">
        <v>1</v>
      </c>
    </row>
    <row r="214" spans="1:7" x14ac:dyDescent="0.2">
      <c r="A214" s="4" t="s">
        <v>289</v>
      </c>
      <c r="B214" s="4" t="s">
        <v>370</v>
      </c>
      <c r="C214" s="4" t="s">
        <v>46</v>
      </c>
      <c r="D214" s="4" t="s">
        <v>194</v>
      </c>
      <c r="E214" s="4" t="s">
        <v>190</v>
      </c>
      <c r="F214" s="4">
        <v>3</v>
      </c>
      <c r="G214" s="6">
        <v>1</v>
      </c>
    </row>
    <row r="215" spans="1:7" x14ac:dyDescent="0.2">
      <c r="A215" s="4" t="s">
        <v>290</v>
      </c>
      <c r="B215" s="4" t="s">
        <v>370</v>
      </c>
      <c r="C215" s="4" t="s">
        <v>46</v>
      </c>
      <c r="D215" s="4" t="s">
        <v>194</v>
      </c>
      <c r="E215" s="4" t="s">
        <v>191</v>
      </c>
      <c r="F215" s="4">
        <v>1</v>
      </c>
      <c r="G215" s="6">
        <v>1</v>
      </c>
    </row>
    <row r="216" spans="1:7" x14ac:dyDescent="0.2">
      <c r="A216" s="4" t="s">
        <v>291</v>
      </c>
      <c r="B216" s="4" t="s">
        <v>370</v>
      </c>
      <c r="C216" s="4" t="s">
        <v>46</v>
      </c>
      <c r="D216" s="4" t="s">
        <v>194</v>
      </c>
      <c r="E216" s="4" t="s">
        <v>191</v>
      </c>
      <c r="F216" s="4">
        <v>2</v>
      </c>
      <c r="G216" s="6">
        <v>1</v>
      </c>
    </row>
    <row r="217" spans="1:7" x14ac:dyDescent="0.2">
      <c r="A217" s="9"/>
      <c r="B217" s="9"/>
      <c r="C217" s="9"/>
      <c r="D217" s="9"/>
      <c r="E217" s="9"/>
      <c r="F217" s="9"/>
      <c r="G217" s="6">
        <v>1</v>
      </c>
    </row>
    <row r="218" spans="1:7" x14ac:dyDescent="0.2">
      <c r="A218" s="4" t="s">
        <v>293</v>
      </c>
      <c r="B218" s="4" t="s">
        <v>370</v>
      </c>
      <c r="C218" s="4" t="s">
        <v>46</v>
      </c>
      <c r="D218" s="4" t="s">
        <v>194</v>
      </c>
      <c r="E218" s="4" t="s">
        <v>192</v>
      </c>
      <c r="F218" s="4">
        <v>1</v>
      </c>
      <c r="G218" s="6">
        <v>1</v>
      </c>
    </row>
    <row r="219" spans="1:7" x14ac:dyDescent="0.2">
      <c r="A219" s="4" t="s">
        <v>294</v>
      </c>
      <c r="B219" s="4" t="s">
        <v>370</v>
      </c>
      <c r="C219" s="4" t="s">
        <v>46</v>
      </c>
      <c r="D219" s="4" t="s">
        <v>194</v>
      </c>
      <c r="E219" s="4" t="s">
        <v>192</v>
      </c>
      <c r="F219" s="4">
        <v>2</v>
      </c>
      <c r="G219" s="6">
        <v>1</v>
      </c>
    </row>
    <row r="220" spans="1:7" x14ac:dyDescent="0.2">
      <c r="A220" s="4" t="s">
        <v>295</v>
      </c>
      <c r="B220" s="4" t="s">
        <v>370</v>
      </c>
      <c r="C220" s="4" t="s">
        <v>46</v>
      </c>
      <c r="D220" s="4" t="s">
        <v>194</v>
      </c>
      <c r="E220" s="4" t="s">
        <v>192</v>
      </c>
      <c r="F220" s="4">
        <v>3</v>
      </c>
      <c r="G220" s="6">
        <v>1</v>
      </c>
    </row>
    <row r="221" spans="1:7" x14ac:dyDescent="0.2">
      <c r="A221" s="5" t="s">
        <v>296</v>
      </c>
      <c r="B221" s="5" t="s">
        <v>370</v>
      </c>
      <c r="C221" s="5" t="s">
        <v>46</v>
      </c>
      <c r="D221" s="5" t="s">
        <v>195</v>
      </c>
      <c r="E221" s="5"/>
      <c r="F221" s="5"/>
      <c r="G221" s="6">
        <v>1</v>
      </c>
    </row>
    <row r="222" spans="1:7" x14ac:dyDescent="0.2">
      <c r="A222" s="4" t="s">
        <v>297</v>
      </c>
      <c r="B222" s="4" t="s">
        <v>371</v>
      </c>
      <c r="C222" s="4" t="s">
        <v>46</v>
      </c>
      <c r="D222" s="4" t="s">
        <v>194</v>
      </c>
      <c r="E222" s="4" t="s">
        <v>188</v>
      </c>
      <c r="F222" s="4">
        <v>1</v>
      </c>
      <c r="G222" s="6">
        <v>1</v>
      </c>
    </row>
    <row r="223" spans="1:7" x14ac:dyDescent="0.2">
      <c r="A223" s="4" t="s">
        <v>298</v>
      </c>
      <c r="B223" s="4" t="s">
        <v>371</v>
      </c>
      <c r="C223" s="4" t="s">
        <v>46</v>
      </c>
      <c r="D223" s="4" t="s">
        <v>194</v>
      </c>
      <c r="E223" s="4" t="s">
        <v>188</v>
      </c>
      <c r="F223" s="4">
        <v>2</v>
      </c>
      <c r="G223" s="6">
        <v>1</v>
      </c>
    </row>
    <row r="224" spans="1:7" x14ac:dyDescent="0.2">
      <c r="A224" s="4" t="s">
        <v>299</v>
      </c>
      <c r="B224" s="4" t="s">
        <v>371</v>
      </c>
      <c r="C224" s="4" t="s">
        <v>46</v>
      </c>
      <c r="D224" s="4" t="s">
        <v>194</v>
      </c>
      <c r="E224" s="4" t="s">
        <v>188</v>
      </c>
      <c r="F224" s="4">
        <v>3</v>
      </c>
      <c r="G224" s="6">
        <v>1</v>
      </c>
    </row>
    <row r="225" spans="1:7" x14ac:dyDescent="0.2">
      <c r="A225" s="4" t="s">
        <v>300</v>
      </c>
      <c r="B225" s="4" t="s">
        <v>371</v>
      </c>
      <c r="C225" s="4" t="s">
        <v>46</v>
      </c>
      <c r="D225" s="4" t="s">
        <v>194</v>
      </c>
      <c r="E225" s="4" t="s">
        <v>190</v>
      </c>
      <c r="F225" s="4">
        <v>1</v>
      </c>
      <c r="G225" s="6">
        <v>1</v>
      </c>
    </row>
    <row r="226" spans="1:7" x14ac:dyDescent="0.2">
      <c r="A226" s="4" t="s">
        <v>301</v>
      </c>
      <c r="B226" s="4" t="s">
        <v>371</v>
      </c>
      <c r="C226" s="4" t="s">
        <v>46</v>
      </c>
      <c r="D226" s="4" t="s">
        <v>194</v>
      </c>
      <c r="E226" s="4" t="s">
        <v>190</v>
      </c>
      <c r="F226" s="4">
        <v>3</v>
      </c>
      <c r="G226" s="6">
        <v>1</v>
      </c>
    </row>
    <row r="227" spans="1:7" x14ac:dyDescent="0.2">
      <c r="A227" s="4" t="s">
        <v>302</v>
      </c>
      <c r="B227" s="4" t="s">
        <v>371</v>
      </c>
      <c r="C227" s="4" t="s">
        <v>46</v>
      </c>
      <c r="D227" s="4" t="s">
        <v>194</v>
      </c>
      <c r="E227" s="4" t="s">
        <v>191</v>
      </c>
      <c r="F227" s="4">
        <v>1</v>
      </c>
      <c r="G227" s="6">
        <v>1</v>
      </c>
    </row>
    <row r="228" spans="1:7" x14ac:dyDescent="0.2">
      <c r="A228" s="4" t="s">
        <v>303</v>
      </c>
      <c r="B228" s="4" t="s">
        <v>371</v>
      </c>
      <c r="C228" s="4" t="s">
        <v>46</v>
      </c>
      <c r="D228" s="4" t="s">
        <v>194</v>
      </c>
      <c r="E228" s="4" t="s">
        <v>192</v>
      </c>
      <c r="F228" s="4">
        <v>1</v>
      </c>
      <c r="G228" s="6">
        <v>1</v>
      </c>
    </row>
    <row r="229" spans="1:7" x14ac:dyDescent="0.2">
      <c r="A229" s="4" t="s">
        <v>304</v>
      </c>
      <c r="B229" s="4" t="s">
        <v>371</v>
      </c>
      <c r="C229" s="4" t="s">
        <v>46</v>
      </c>
      <c r="D229" s="4" t="s">
        <v>194</v>
      </c>
      <c r="E229" s="4" t="s">
        <v>192</v>
      </c>
      <c r="F229" s="4">
        <v>2</v>
      </c>
      <c r="G229" s="6">
        <v>1</v>
      </c>
    </row>
    <row r="230" spans="1:7" x14ac:dyDescent="0.2">
      <c r="A230" s="5" t="s">
        <v>305</v>
      </c>
      <c r="B230" s="5" t="s">
        <v>371</v>
      </c>
      <c r="C230" s="5" t="s">
        <v>46</v>
      </c>
      <c r="D230" s="5" t="s">
        <v>195</v>
      </c>
      <c r="E230" s="5"/>
      <c r="F230" s="5"/>
      <c r="G230" s="6">
        <v>1</v>
      </c>
    </row>
    <row r="231" spans="1:7" x14ac:dyDescent="0.2">
      <c r="A231" s="4" t="s">
        <v>306</v>
      </c>
      <c r="B231" s="4" t="s">
        <v>372</v>
      </c>
      <c r="C231" s="4" t="s">
        <v>46</v>
      </c>
      <c r="D231" s="4" t="s">
        <v>194</v>
      </c>
      <c r="E231" s="4" t="s">
        <v>188</v>
      </c>
      <c r="F231" s="4">
        <v>1</v>
      </c>
      <c r="G231" s="6">
        <v>1</v>
      </c>
    </row>
    <row r="232" spans="1:7" x14ac:dyDescent="0.2">
      <c r="A232" s="4" t="s">
        <v>307</v>
      </c>
      <c r="B232" s="4" t="s">
        <v>372</v>
      </c>
      <c r="C232" s="4" t="s">
        <v>46</v>
      </c>
      <c r="D232" s="4" t="s">
        <v>194</v>
      </c>
      <c r="E232" s="4" t="s">
        <v>188</v>
      </c>
      <c r="F232" s="4">
        <v>2</v>
      </c>
      <c r="G232" s="6">
        <v>1</v>
      </c>
    </row>
    <row r="233" spans="1:7" x14ac:dyDescent="0.2">
      <c r="A233" s="4" t="s">
        <v>308</v>
      </c>
      <c r="B233" s="4" t="s">
        <v>372</v>
      </c>
      <c r="C233" s="4" t="s">
        <v>46</v>
      </c>
      <c r="D233" s="4" t="s">
        <v>194</v>
      </c>
      <c r="E233" s="4" t="s">
        <v>188</v>
      </c>
      <c r="F233" s="4">
        <v>3</v>
      </c>
      <c r="G233" s="6">
        <v>1</v>
      </c>
    </row>
    <row r="234" spans="1:7" x14ac:dyDescent="0.2">
      <c r="A234" s="4" t="s">
        <v>309</v>
      </c>
      <c r="B234" s="4" t="s">
        <v>372</v>
      </c>
      <c r="C234" s="4" t="s">
        <v>46</v>
      </c>
      <c r="D234" s="4" t="s">
        <v>194</v>
      </c>
      <c r="E234" s="4" t="s">
        <v>190</v>
      </c>
      <c r="F234" s="4">
        <v>1</v>
      </c>
      <c r="G234" s="6">
        <v>1</v>
      </c>
    </row>
    <row r="235" spans="1:7" x14ac:dyDescent="0.2">
      <c r="A235" s="4" t="s">
        <v>310</v>
      </c>
      <c r="B235" s="4" t="s">
        <v>372</v>
      </c>
      <c r="C235" s="4" t="s">
        <v>46</v>
      </c>
      <c r="D235" s="4" t="s">
        <v>194</v>
      </c>
      <c r="E235" s="4" t="s">
        <v>190</v>
      </c>
      <c r="F235" s="4">
        <v>2</v>
      </c>
      <c r="G235" s="6">
        <v>1</v>
      </c>
    </row>
    <row r="236" spans="1:7" x14ac:dyDescent="0.2">
      <c r="A236" s="4" t="s">
        <v>311</v>
      </c>
      <c r="B236" s="4" t="s">
        <v>372</v>
      </c>
      <c r="C236" s="4" t="s">
        <v>46</v>
      </c>
      <c r="D236" s="4" t="s">
        <v>194</v>
      </c>
      <c r="E236" s="4" t="s">
        <v>190</v>
      </c>
      <c r="F236" s="4">
        <v>3</v>
      </c>
      <c r="G236" s="6">
        <v>1</v>
      </c>
    </row>
    <row r="237" spans="1:7" x14ac:dyDescent="0.2">
      <c r="A237" s="5" t="s">
        <v>312</v>
      </c>
      <c r="B237" s="5" t="s">
        <v>372</v>
      </c>
      <c r="C237" s="5" t="s">
        <v>46</v>
      </c>
      <c r="D237" s="5" t="s">
        <v>195</v>
      </c>
      <c r="E237" s="5"/>
      <c r="F237" s="5"/>
      <c r="G237" s="6">
        <v>1</v>
      </c>
    </row>
    <row r="238" spans="1:7" x14ac:dyDescent="0.2">
      <c r="A238" s="4" t="s">
        <v>313</v>
      </c>
      <c r="B238" s="4" t="s">
        <v>372</v>
      </c>
      <c r="C238" s="4" t="s">
        <v>46</v>
      </c>
      <c r="D238" s="4" t="s">
        <v>193</v>
      </c>
      <c r="E238" s="4" t="s">
        <v>188</v>
      </c>
      <c r="F238" s="4">
        <v>1</v>
      </c>
      <c r="G238" s="6">
        <v>1</v>
      </c>
    </row>
    <row r="239" spans="1:7" x14ac:dyDescent="0.2">
      <c r="A239" s="4" t="s">
        <v>314</v>
      </c>
      <c r="B239" s="4" t="s">
        <v>372</v>
      </c>
      <c r="C239" s="4" t="s">
        <v>46</v>
      </c>
      <c r="D239" s="4" t="s">
        <v>193</v>
      </c>
      <c r="E239" s="4" t="s">
        <v>188</v>
      </c>
      <c r="F239" s="4">
        <v>2</v>
      </c>
      <c r="G239" s="6">
        <v>1</v>
      </c>
    </row>
    <row r="240" spans="1:7" x14ac:dyDescent="0.2">
      <c r="A240" s="4" t="s">
        <v>315</v>
      </c>
      <c r="B240" s="4" t="s">
        <v>372</v>
      </c>
      <c r="C240" s="4" t="s">
        <v>46</v>
      </c>
      <c r="D240" s="4" t="s">
        <v>193</v>
      </c>
      <c r="E240" s="4" t="s">
        <v>188</v>
      </c>
      <c r="F240" s="4">
        <v>3</v>
      </c>
      <c r="G240" s="6">
        <v>1</v>
      </c>
    </row>
    <row r="241" spans="1:7" x14ac:dyDescent="0.2">
      <c r="A241" s="4" t="s">
        <v>316</v>
      </c>
      <c r="B241" s="4" t="s">
        <v>372</v>
      </c>
      <c r="C241" s="4" t="s">
        <v>46</v>
      </c>
      <c r="D241" s="4" t="s">
        <v>193</v>
      </c>
      <c r="E241" s="4" t="s">
        <v>190</v>
      </c>
      <c r="F241" s="4">
        <v>1</v>
      </c>
      <c r="G241" s="6">
        <v>1</v>
      </c>
    </row>
    <row r="242" spans="1:7" x14ac:dyDescent="0.2">
      <c r="A242" s="4" t="s">
        <v>317</v>
      </c>
      <c r="B242" s="4" t="s">
        <v>372</v>
      </c>
      <c r="C242" s="4" t="s">
        <v>46</v>
      </c>
      <c r="D242" s="4" t="s">
        <v>193</v>
      </c>
      <c r="E242" s="4" t="s">
        <v>190</v>
      </c>
      <c r="F242" s="4">
        <v>2</v>
      </c>
      <c r="G242" s="6">
        <v>1</v>
      </c>
    </row>
    <row r="243" spans="1:7" x14ac:dyDescent="0.2">
      <c r="A243" s="4" t="s">
        <v>318</v>
      </c>
      <c r="B243" s="4" t="s">
        <v>372</v>
      </c>
      <c r="C243" s="4" t="s">
        <v>46</v>
      </c>
      <c r="D243" s="4" t="s">
        <v>193</v>
      </c>
      <c r="E243" s="4" t="s">
        <v>190</v>
      </c>
      <c r="F243" s="4">
        <v>3</v>
      </c>
      <c r="G243" s="6">
        <v>1</v>
      </c>
    </row>
    <row r="244" spans="1:7" x14ac:dyDescent="0.2">
      <c r="G244">
        <f>SUM(G2:G237)</f>
        <v>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0E20-6756-FB4F-8C44-C43ECC738AFA}">
  <dimension ref="A1:L129"/>
  <sheetViews>
    <sheetView tabSelected="1" topLeftCell="A120" workbookViewId="0">
      <selection activeCell="H131" sqref="H131"/>
    </sheetView>
  </sheetViews>
  <sheetFormatPr baseColWidth="10" defaultRowHeight="16" x14ac:dyDescent="0.2"/>
  <cols>
    <col min="2" max="2" width="16.33203125" customWidth="1"/>
    <col min="3" max="3" width="12.1640625" customWidth="1"/>
    <col min="4" max="4" width="15.1640625" customWidth="1"/>
    <col min="8" max="8" width="14.6640625" style="11" customWidth="1"/>
    <col min="9" max="10" width="10.83203125" style="11"/>
    <col min="11" max="11" width="20.5" style="11" customWidth="1"/>
    <col min="12" max="12" width="10.83203125" style="11"/>
  </cols>
  <sheetData>
    <row r="1" spans="1:8" x14ac:dyDescent="0.2">
      <c r="A1" t="s">
        <v>0</v>
      </c>
      <c r="B1" t="s">
        <v>1</v>
      </c>
      <c r="C1" t="s">
        <v>45</v>
      </c>
      <c r="D1" t="s">
        <v>2</v>
      </c>
      <c r="E1" t="s">
        <v>95</v>
      </c>
      <c r="F1" t="s">
        <v>189</v>
      </c>
      <c r="G1" t="s">
        <v>388</v>
      </c>
      <c r="H1" s="11" t="s">
        <v>390</v>
      </c>
    </row>
    <row r="2" spans="1:8" x14ac:dyDescent="0.2">
      <c r="A2" s="4" t="s">
        <v>40</v>
      </c>
      <c r="B2" s="4" t="s">
        <v>203</v>
      </c>
      <c r="C2" s="4" t="s">
        <v>46</v>
      </c>
      <c r="D2" s="4" t="s">
        <v>194</v>
      </c>
      <c r="E2" s="4" t="s">
        <v>191</v>
      </c>
      <c r="F2" s="4">
        <v>1</v>
      </c>
      <c r="G2">
        <v>0.2</v>
      </c>
      <c r="H2" s="12">
        <v>272</v>
      </c>
    </row>
    <row r="3" spans="1:8" x14ac:dyDescent="0.2">
      <c r="A3" s="4" t="s">
        <v>155</v>
      </c>
      <c r="B3" s="4" t="s">
        <v>207</v>
      </c>
      <c r="C3" s="4" t="s">
        <v>206</v>
      </c>
      <c r="D3" s="4" t="s">
        <v>194</v>
      </c>
      <c r="E3" s="4" t="s">
        <v>188</v>
      </c>
      <c r="F3" s="4">
        <v>2</v>
      </c>
      <c r="G3">
        <v>1</v>
      </c>
      <c r="H3" s="12">
        <v>274</v>
      </c>
    </row>
    <row r="4" spans="1:8" x14ac:dyDescent="0.2">
      <c r="A4" s="4" t="s">
        <v>163</v>
      </c>
      <c r="B4" s="4" t="s">
        <v>207</v>
      </c>
      <c r="C4" s="4" t="s">
        <v>206</v>
      </c>
      <c r="D4" s="4" t="s">
        <v>194</v>
      </c>
      <c r="E4" s="4" t="s">
        <v>192</v>
      </c>
      <c r="F4" s="4">
        <v>3</v>
      </c>
      <c r="G4">
        <v>0.9</v>
      </c>
      <c r="H4" s="12">
        <v>343</v>
      </c>
    </row>
    <row r="5" spans="1:8" x14ac:dyDescent="0.2">
      <c r="A5" s="4" t="s">
        <v>109</v>
      </c>
      <c r="B5" s="4" t="s">
        <v>204</v>
      </c>
      <c r="C5" s="4" t="s">
        <v>46</v>
      </c>
      <c r="D5" s="4" t="s">
        <v>194</v>
      </c>
      <c r="E5" s="4" t="s">
        <v>188</v>
      </c>
      <c r="F5" s="4">
        <v>2</v>
      </c>
      <c r="G5">
        <v>2.4</v>
      </c>
      <c r="H5" s="12">
        <v>379</v>
      </c>
    </row>
    <row r="6" spans="1:8" x14ac:dyDescent="0.2">
      <c r="A6" s="4" t="s">
        <v>137</v>
      </c>
      <c r="B6" s="4" t="s">
        <v>205</v>
      </c>
      <c r="C6" s="4" t="s">
        <v>206</v>
      </c>
      <c r="D6" s="4" t="s">
        <v>194</v>
      </c>
      <c r="E6" s="4" t="s">
        <v>191</v>
      </c>
      <c r="F6" s="4">
        <v>1</v>
      </c>
      <c r="G6">
        <v>1</v>
      </c>
      <c r="H6" s="12">
        <v>389</v>
      </c>
    </row>
    <row r="7" spans="1:8" x14ac:dyDescent="0.2">
      <c r="A7" s="4" t="s">
        <v>117</v>
      </c>
      <c r="B7" s="4" t="s">
        <v>204</v>
      </c>
      <c r="C7" s="4" t="s">
        <v>46</v>
      </c>
      <c r="D7" s="4" t="s">
        <v>194</v>
      </c>
      <c r="E7" s="4" t="s">
        <v>192</v>
      </c>
      <c r="F7" s="4">
        <v>3</v>
      </c>
      <c r="G7">
        <v>1.1000000000000001</v>
      </c>
      <c r="H7" s="12">
        <v>650</v>
      </c>
    </row>
    <row r="8" spans="1:8" x14ac:dyDescent="0.2">
      <c r="A8" s="4" t="s">
        <v>20</v>
      </c>
      <c r="B8" s="4" t="s">
        <v>187</v>
      </c>
      <c r="C8" s="4" t="s">
        <v>46</v>
      </c>
      <c r="D8" s="4" t="s">
        <v>194</v>
      </c>
      <c r="E8" s="4" t="s">
        <v>192</v>
      </c>
      <c r="F8" s="4">
        <v>2</v>
      </c>
      <c r="G8">
        <v>0.8</v>
      </c>
      <c r="H8" s="12">
        <v>680</v>
      </c>
    </row>
    <row r="9" spans="1:8" x14ac:dyDescent="0.2">
      <c r="A9" s="4" t="s">
        <v>269</v>
      </c>
      <c r="B9" s="4" t="s">
        <v>340</v>
      </c>
      <c r="C9" s="4" t="s">
        <v>46</v>
      </c>
      <c r="D9" s="4" t="s">
        <v>194</v>
      </c>
      <c r="E9" s="4" t="s">
        <v>191</v>
      </c>
      <c r="F9" s="4">
        <v>3</v>
      </c>
      <c r="G9">
        <v>1.1000000000000001</v>
      </c>
      <c r="H9" s="12">
        <v>701</v>
      </c>
    </row>
    <row r="10" spans="1:8" x14ac:dyDescent="0.2">
      <c r="A10" s="4" t="s">
        <v>261</v>
      </c>
      <c r="B10" s="4" t="s">
        <v>340</v>
      </c>
      <c r="C10" s="4" t="s">
        <v>46</v>
      </c>
      <c r="D10" s="4" t="s">
        <v>194</v>
      </c>
      <c r="E10" s="4" t="s">
        <v>188</v>
      </c>
      <c r="F10" s="4">
        <v>1</v>
      </c>
      <c r="G10">
        <v>0.8</v>
      </c>
      <c r="H10" s="12">
        <v>1047</v>
      </c>
    </row>
    <row r="11" spans="1:8" x14ac:dyDescent="0.2">
      <c r="A11" s="5" t="s">
        <v>259</v>
      </c>
      <c r="B11" s="5" t="s">
        <v>260</v>
      </c>
      <c r="C11" s="5" t="s">
        <v>206</v>
      </c>
      <c r="D11" s="5" t="s">
        <v>195</v>
      </c>
      <c r="E11" s="5"/>
      <c r="F11" s="5"/>
      <c r="G11">
        <v>0.7</v>
      </c>
      <c r="H11" s="12">
        <v>1569</v>
      </c>
    </row>
    <row r="12" spans="1:8" x14ac:dyDescent="0.2">
      <c r="A12" s="4" t="s">
        <v>268</v>
      </c>
      <c r="B12" s="4" t="s">
        <v>340</v>
      </c>
      <c r="C12" s="4" t="s">
        <v>46</v>
      </c>
      <c r="D12" s="4" t="s">
        <v>194</v>
      </c>
      <c r="E12" s="4" t="s">
        <v>191</v>
      </c>
      <c r="F12" s="4">
        <v>2</v>
      </c>
      <c r="G12">
        <v>0.9</v>
      </c>
      <c r="H12" s="12">
        <v>1758</v>
      </c>
    </row>
    <row r="13" spans="1:8" x14ac:dyDescent="0.2">
      <c r="A13" s="4" t="s">
        <v>293</v>
      </c>
      <c r="B13" s="4" t="s">
        <v>370</v>
      </c>
      <c r="C13" s="4" t="s">
        <v>46</v>
      </c>
      <c r="D13" s="4" t="s">
        <v>194</v>
      </c>
      <c r="E13" s="4" t="s">
        <v>192</v>
      </c>
      <c r="F13" s="4">
        <v>1</v>
      </c>
      <c r="G13">
        <v>0.8</v>
      </c>
      <c r="H13" s="12">
        <v>2980</v>
      </c>
    </row>
    <row r="14" spans="1:8" x14ac:dyDescent="0.2">
      <c r="A14" s="4" t="s">
        <v>272</v>
      </c>
      <c r="B14" s="4" t="s">
        <v>340</v>
      </c>
      <c r="C14" s="4" t="s">
        <v>46</v>
      </c>
      <c r="D14" s="4" t="s">
        <v>194</v>
      </c>
      <c r="E14" s="4" t="s">
        <v>192</v>
      </c>
      <c r="F14" s="4">
        <v>3</v>
      </c>
      <c r="G14">
        <v>0.7</v>
      </c>
      <c r="H14" s="12">
        <v>4606</v>
      </c>
    </row>
    <row r="15" spans="1:8" x14ac:dyDescent="0.2">
      <c r="A15" s="4" t="s">
        <v>251</v>
      </c>
      <c r="B15" s="4" t="s">
        <v>260</v>
      </c>
      <c r="C15" s="4" t="s">
        <v>206</v>
      </c>
      <c r="D15" s="4" t="s">
        <v>194</v>
      </c>
      <c r="E15" s="4" t="s">
        <v>190</v>
      </c>
      <c r="F15" s="4">
        <v>2</v>
      </c>
      <c r="G15">
        <v>1.4</v>
      </c>
      <c r="H15" s="12">
        <v>4866</v>
      </c>
    </row>
    <row r="16" spans="1:8" x14ac:dyDescent="0.2">
      <c r="A16" s="4" t="s">
        <v>306</v>
      </c>
      <c r="B16" s="4" t="s">
        <v>372</v>
      </c>
      <c r="C16" s="4" t="s">
        <v>46</v>
      </c>
      <c r="D16" s="4" t="s">
        <v>194</v>
      </c>
      <c r="E16" s="4" t="s">
        <v>188</v>
      </c>
      <c r="F16" s="4">
        <v>1</v>
      </c>
      <c r="G16">
        <v>1.6</v>
      </c>
      <c r="H16" s="11">
        <v>20889</v>
      </c>
    </row>
    <row r="17" spans="1:8" x14ac:dyDescent="0.2">
      <c r="A17" s="4" t="s">
        <v>215</v>
      </c>
      <c r="B17" s="4" t="s">
        <v>344</v>
      </c>
      <c r="C17" s="4" t="s">
        <v>206</v>
      </c>
      <c r="D17" s="4" t="s">
        <v>194</v>
      </c>
      <c r="E17" s="4" t="s">
        <v>188</v>
      </c>
      <c r="F17" s="4">
        <v>3</v>
      </c>
      <c r="G17">
        <v>1.4</v>
      </c>
      <c r="H17" s="11">
        <v>37408</v>
      </c>
    </row>
    <row r="18" spans="1:8" x14ac:dyDescent="0.2">
      <c r="A18" s="4" t="s">
        <v>223</v>
      </c>
      <c r="B18" s="4" t="s">
        <v>344</v>
      </c>
      <c r="C18" s="4" t="s">
        <v>206</v>
      </c>
      <c r="D18" s="4" t="s">
        <v>194</v>
      </c>
      <c r="E18" s="4" t="s">
        <v>192</v>
      </c>
      <c r="F18" s="4">
        <v>2</v>
      </c>
      <c r="G18">
        <v>0.5</v>
      </c>
      <c r="H18" s="11">
        <v>41795</v>
      </c>
    </row>
    <row r="19" spans="1:8" x14ac:dyDescent="0.2">
      <c r="A19" s="4" t="s">
        <v>37</v>
      </c>
      <c r="B19" s="4" t="s">
        <v>203</v>
      </c>
      <c r="C19" s="4" t="s">
        <v>46</v>
      </c>
      <c r="D19" s="4" t="s">
        <v>194</v>
      </c>
      <c r="E19" s="4" t="s">
        <v>190</v>
      </c>
      <c r="F19" s="4">
        <v>1</v>
      </c>
      <c r="G19">
        <v>0.3</v>
      </c>
      <c r="H19" s="11">
        <v>47001</v>
      </c>
    </row>
    <row r="20" spans="1:8" x14ac:dyDescent="0.2">
      <c r="A20" s="4" t="s">
        <v>286</v>
      </c>
      <c r="B20" s="4" t="s">
        <v>370</v>
      </c>
      <c r="C20" s="4" t="s">
        <v>46</v>
      </c>
      <c r="D20" s="4" t="s">
        <v>194</v>
      </c>
      <c r="E20" s="4" t="s">
        <v>188</v>
      </c>
      <c r="F20" s="4">
        <v>3</v>
      </c>
      <c r="G20">
        <v>0.9</v>
      </c>
      <c r="H20" s="11">
        <v>56899</v>
      </c>
    </row>
    <row r="21" spans="1:8" x14ac:dyDescent="0.2">
      <c r="A21" s="4" t="s">
        <v>288</v>
      </c>
      <c r="B21" s="4" t="s">
        <v>370</v>
      </c>
      <c r="C21" s="4" t="s">
        <v>46</v>
      </c>
      <c r="D21" s="4" t="s">
        <v>194</v>
      </c>
      <c r="E21" s="4" t="s">
        <v>190</v>
      </c>
      <c r="F21" s="4">
        <v>2</v>
      </c>
      <c r="G21">
        <v>1.5</v>
      </c>
      <c r="H21" s="11">
        <v>58876</v>
      </c>
    </row>
    <row r="22" spans="1:8" x14ac:dyDescent="0.2">
      <c r="A22" s="4" t="s">
        <v>17</v>
      </c>
      <c r="B22" s="4" t="s">
        <v>187</v>
      </c>
      <c r="C22" s="4" t="s">
        <v>46</v>
      </c>
      <c r="D22" s="4" t="s">
        <v>194</v>
      </c>
      <c r="E22" s="4" t="s">
        <v>190</v>
      </c>
      <c r="F22" s="4">
        <v>3</v>
      </c>
      <c r="G22">
        <v>0.9</v>
      </c>
      <c r="H22" s="11">
        <v>60769</v>
      </c>
    </row>
    <row r="23" spans="1:8" x14ac:dyDescent="0.2">
      <c r="A23" s="4" t="s">
        <v>294</v>
      </c>
      <c r="B23" s="4" t="s">
        <v>370</v>
      </c>
      <c r="C23" s="4" t="s">
        <v>46</v>
      </c>
      <c r="D23" s="4" t="s">
        <v>194</v>
      </c>
      <c r="E23" s="4" t="s">
        <v>192</v>
      </c>
      <c r="F23" s="4">
        <v>2</v>
      </c>
      <c r="G23">
        <v>1.1000000000000001</v>
      </c>
      <c r="H23" s="11">
        <v>62695</v>
      </c>
    </row>
    <row r="24" spans="1:8" x14ac:dyDescent="0.2">
      <c r="A24" s="4" t="s">
        <v>302</v>
      </c>
      <c r="B24" s="4" t="s">
        <v>371</v>
      </c>
      <c r="C24" s="4" t="s">
        <v>46</v>
      </c>
      <c r="D24" s="4" t="s">
        <v>194</v>
      </c>
      <c r="E24" s="4" t="s">
        <v>191</v>
      </c>
      <c r="F24" s="4">
        <v>1</v>
      </c>
      <c r="G24">
        <v>1.9</v>
      </c>
      <c r="H24" s="11">
        <v>64066</v>
      </c>
    </row>
    <row r="25" spans="1:8" x14ac:dyDescent="0.2">
      <c r="A25" s="4" t="s">
        <v>310</v>
      </c>
      <c r="B25" s="4" t="s">
        <v>372</v>
      </c>
      <c r="C25" s="4" t="s">
        <v>46</v>
      </c>
      <c r="D25" s="4" t="s">
        <v>194</v>
      </c>
      <c r="E25" s="4" t="s">
        <v>190</v>
      </c>
      <c r="F25" s="4">
        <v>2</v>
      </c>
      <c r="G25">
        <v>2</v>
      </c>
      <c r="H25" s="11">
        <v>66207</v>
      </c>
    </row>
    <row r="26" spans="1:8" x14ac:dyDescent="0.2">
      <c r="A26" s="4" t="s">
        <v>160</v>
      </c>
      <c r="B26" s="4" t="s">
        <v>207</v>
      </c>
      <c r="C26" s="4" t="s">
        <v>206</v>
      </c>
      <c r="D26" s="4" t="s">
        <v>194</v>
      </c>
      <c r="E26" s="4" t="s">
        <v>191</v>
      </c>
      <c r="F26" s="4">
        <v>1</v>
      </c>
      <c r="G26">
        <v>1.3</v>
      </c>
      <c r="H26" s="11">
        <v>68897</v>
      </c>
    </row>
    <row r="27" spans="1:8" x14ac:dyDescent="0.2">
      <c r="A27" s="4" t="s">
        <v>252</v>
      </c>
      <c r="B27" s="4" t="s">
        <v>260</v>
      </c>
      <c r="C27" s="4" t="s">
        <v>206</v>
      </c>
      <c r="D27" s="4" t="s">
        <v>194</v>
      </c>
      <c r="E27" s="4" t="s">
        <v>190</v>
      </c>
      <c r="F27" s="4">
        <v>3</v>
      </c>
      <c r="G27">
        <v>1</v>
      </c>
      <c r="H27" s="11">
        <v>71667</v>
      </c>
    </row>
    <row r="28" spans="1:8" x14ac:dyDescent="0.2">
      <c r="A28" s="4" t="s">
        <v>271</v>
      </c>
      <c r="B28" s="4" t="s">
        <v>340</v>
      </c>
      <c r="C28" s="4" t="s">
        <v>46</v>
      </c>
      <c r="D28" s="4" t="s">
        <v>194</v>
      </c>
      <c r="E28" s="4" t="s">
        <v>192</v>
      </c>
      <c r="F28" s="4">
        <v>2</v>
      </c>
      <c r="G28">
        <v>0.4</v>
      </c>
      <c r="H28" s="11">
        <v>72827</v>
      </c>
    </row>
    <row r="29" spans="1:8" x14ac:dyDescent="0.2">
      <c r="A29" s="4" t="s">
        <v>114</v>
      </c>
      <c r="B29" s="4" t="s">
        <v>204</v>
      </c>
      <c r="C29" s="4" t="s">
        <v>46</v>
      </c>
      <c r="D29" s="4" t="s">
        <v>194</v>
      </c>
      <c r="E29" s="4" t="s">
        <v>191</v>
      </c>
      <c r="F29" s="4">
        <v>3</v>
      </c>
      <c r="G29">
        <v>1.8</v>
      </c>
      <c r="H29" s="11">
        <v>74623</v>
      </c>
    </row>
    <row r="30" spans="1:8" x14ac:dyDescent="0.2">
      <c r="A30" s="4" t="s">
        <v>162</v>
      </c>
      <c r="B30" s="4" t="s">
        <v>207</v>
      </c>
      <c r="C30" s="4" t="s">
        <v>206</v>
      </c>
      <c r="D30" s="4" t="s">
        <v>194</v>
      </c>
      <c r="E30" s="4" t="s">
        <v>192</v>
      </c>
      <c r="F30" s="4">
        <v>2</v>
      </c>
      <c r="G30">
        <v>0.9</v>
      </c>
      <c r="H30" s="11">
        <v>78792</v>
      </c>
    </row>
    <row r="31" spans="1:8" x14ac:dyDescent="0.2">
      <c r="A31" s="5" t="s">
        <v>305</v>
      </c>
      <c r="B31" s="5" t="s">
        <v>371</v>
      </c>
      <c r="C31" s="5" t="s">
        <v>46</v>
      </c>
      <c r="D31" s="5" t="s">
        <v>195</v>
      </c>
      <c r="E31" s="5"/>
      <c r="F31" s="5"/>
      <c r="G31">
        <v>0.7</v>
      </c>
      <c r="H31" s="11">
        <v>85339</v>
      </c>
    </row>
    <row r="32" spans="1:8" x14ac:dyDescent="0.2">
      <c r="A32" s="4" t="s">
        <v>134</v>
      </c>
      <c r="B32" s="4" t="s">
        <v>205</v>
      </c>
      <c r="C32" s="4" t="s">
        <v>206</v>
      </c>
      <c r="D32" s="4" t="s">
        <v>194</v>
      </c>
      <c r="E32" s="4" t="s">
        <v>190</v>
      </c>
      <c r="F32" s="4">
        <v>1</v>
      </c>
      <c r="G32">
        <v>1.4</v>
      </c>
      <c r="H32" s="11">
        <v>88453</v>
      </c>
    </row>
    <row r="33" spans="1:8" x14ac:dyDescent="0.2">
      <c r="A33" s="4" t="s">
        <v>267</v>
      </c>
      <c r="B33" s="4" t="s">
        <v>340</v>
      </c>
      <c r="C33" s="4" t="s">
        <v>46</v>
      </c>
      <c r="D33" s="4" t="s">
        <v>194</v>
      </c>
      <c r="E33" s="4" t="s">
        <v>191</v>
      </c>
      <c r="F33" s="4">
        <v>1</v>
      </c>
      <c r="G33">
        <v>0.4</v>
      </c>
      <c r="H33" s="11">
        <v>88811</v>
      </c>
    </row>
    <row r="34" spans="1:8" x14ac:dyDescent="0.2">
      <c r="A34" s="4" t="s">
        <v>291</v>
      </c>
      <c r="B34" s="4" t="s">
        <v>370</v>
      </c>
      <c r="C34" s="4" t="s">
        <v>46</v>
      </c>
      <c r="D34" s="4" t="s">
        <v>194</v>
      </c>
      <c r="E34" s="4" t="s">
        <v>191</v>
      </c>
      <c r="F34" s="4">
        <v>2</v>
      </c>
      <c r="G34">
        <v>0.7</v>
      </c>
      <c r="H34" s="11">
        <v>91694</v>
      </c>
    </row>
    <row r="35" spans="1:8" x14ac:dyDescent="0.2">
      <c r="A35" s="4" t="s">
        <v>257</v>
      </c>
      <c r="B35" s="4" t="s">
        <v>260</v>
      </c>
      <c r="C35" s="4" t="s">
        <v>206</v>
      </c>
      <c r="D35" s="4" t="s">
        <v>194</v>
      </c>
      <c r="E35" s="4" t="s">
        <v>192</v>
      </c>
      <c r="F35" s="4">
        <v>2</v>
      </c>
      <c r="G35">
        <v>0.6</v>
      </c>
      <c r="H35" s="11">
        <v>93526</v>
      </c>
    </row>
    <row r="36" spans="1:8" x14ac:dyDescent="0.2">
      <c r="A36" s="4" t="s">
        <v>142</v>
      </c>
      <c r="B36" s="4" t="s">
        <v>205</v>
      </c>
      <c r="C36" s="4" t="s">
        <v>206</v>
      </c>
      <c r="D36" s="4" t="s">
        <v>194</v>
      </c>
      <c r="E36" s="4" t="s">
        <v>192</v>
      </c>
      <c r="F36" s="4">
        <v>3</v>
      </c>
      <c r="G36">
        <v>0.8</v>
      </c>
      <c r="H36" s="11">
        <v>94017</v>
      </c>
    </row>
    <row r="37" spans="1:8" x14ac:dyDescent="0.2">
      <c r="A37" s="4" t="s">
        <v>34</v>
      </c>
      <c r="B37" s="4" t="s">
        <v>203</v>
      </c>
      <c r="C37" s="4" t="s">
        <v>46</v>
      </c>
      <c r="D37" s="4" t="s">
        <v>194</v>
      </c>
      <c r="E37" s="4" t="s">
        <v>188</v>
      </c>
      <c r="F37" s="4">
        <v>1</v>
      </c>
      <c r="G37">
        <v>0.4</v>
      </c>
      <c r="H37" s="11">
        <v>95083</v>
      </c>
    </row>
    <row r="38" spans="1:8" x14ac:dyDescent="0.2">
      <c r="A38" s="4" t="s">
        <v>96</v>
      </c>
      <c r="B38" s="4" t="s">
        <v>203</v>
      </c>
      <c r="C38" s="4" t="s">
        <v>46</v>
      </c>
      <c r="D38" s="4" t="s">
        <v>194</v>
      </c>
      <c r="E38" s="4" t="s">
        <v>192</v>
      </c>
      <c r="F38" s="4">
        <v>3</v>
      </c>
      <c r="G38">
        <v>0.5</v>
      </c>
      <c r="H38" s="11">
        <v>95215</v>
      </c>
    </row>
    <row r="39" spans="1:8" x14ac:dyDescent="0.2">
      <c r="A39" s="5" t="s">
        <v>312</v>
      </c>
      <c r="B39" s="5" t="s">
        <v>372</v>
      </c>
      <c r="C39" s="5" t="s">
        <v>46</v>
      </c>
      <c r="D39" s="5" t="s">
        <v>195</v>
      </c>
      <c r="E39" s="5"/>
      <c r="F39" s="5"/>
      <c r="G39">
        <v>1</v>
      </c>
      <c r="H39" s="11">
        <v>96591</v>
      </c>
    </row>
    <row r="40" spans="1:8" x14ac:dyDescent="0.2">
      <c r="A40" s="4" t="s">
        <v>308</v>
      </c>
      <c r="B40" s="4" t="s">
        <v>372</v>
      </c>
      <c r="C40" s="4" t="s">
        <v>46</v>
      </c>
      <c r="D40" s="4" t="s">
        <v>194</v>
      </c>
      <c r="E40" s="4" t="s">
        <v>188</v>
      </c>
      <c r="F40" s="4">
        <v>3</v>
      </c>
      <c r="G40">
        <v>2.7</v>
      </c>
      <c r="H40" s="11">
        <v>102877</v>
      </c>
    </row>
    <row r="41" spans="1:8" x14ac:dyDescent="0.2">
      <c r="A41" s="4" t="s">
        <v>249</v>
      </c>
      <c r="B41" s="4" t="s">
        <v>260</v>
      </c>
      <c r="C41" s="4" t="s">
        <v>206</v>
      </c>
      <c r="D41" s="4" t="s">
        <v>194</v>
      </c>
      <c r="E41" s="4" t="s">
        <v>188</v>
      </c>
      <c r="F41" s="4">
        <v>2</v>
      </c>
      <c r="G41">
        <v>0.9</v>
      </c>
      <c r="H41" s="11">
        <v>105251</v>
      </c>
    </row>
    <row r="42" spans="1:8" x14ac:dyDescent="0.2">
      <c r="A42" s="4" t="s">
        <v>220</v>
      </c>
      <c r="B42" s="4" t="s">
        <v>344</v>
      </c>
      <c r="C42" s="4" t="s">
        <v>206</v>
      </c>
      <c r="D42" s="4" t="s">
        <v>194</v>
      </c>
      <c r="E42" s="4" t="s">
        <v>191</v>
      </c>
      <c r="F42" s="4">
        <v>2</v>
      </c>
      <c r="G42">
        <v>0.4</v>
      </c>
      <c r="H42" s="11">
        <v>105599</v>
      </c>
    </row>
    <row r="43" spans="1:8" x14ac:dyDescent="0.2">
      <c r="A43" s="4" t="s">
        <v>262</v>
      </c>
      <c r="B43" s="4" t="s">
        <v>340</v>
      </c>
      <c r="C43" s="4" t="s">
        <v>46</v>
      </c>
      <c r="D43" s="4" t="s">
        <v>194</v>
      </c>
      <c r="E43" s="4" t="s">
        <v>188</v>
      </c>
      <c r="F43" s="4">
        <v>2</v>
      </c>
      <c r="G43">
        <v>0.5</v>
      </c>
      <c r="H43" s="11">
        <v>107225</v>
      </c>
    </row>
    <row r="44" spans="1:8" x14ac:dyDescent="0.2">
      <c r="A44" s="4" t="s">
        <v>255</v>
      </c>
      <c r="B44" s="4" t="s">
        <v>260</v>
      </c>
      <c r="C44" s="4" t="s">
        <v>206</v>
      </c>
      <c r="D44" s="4" t="s">
        <v>194</v>
      </c>
      <c r="E44" s="4" t="s">
        <v>191</v>
      </c>
      <c r="F44" s="4">
        <v>3</v>
      </c>
      <c r="G44">
        <v>0.5</v>
      </c>
      <c r="H44" s="11">
        <v>107464</v>
      </c>
    </row>
    <row r="45" spans="1:8" x14ac:dyDescent="0.2">
      <c r="A45" s="4" t="s">
        <v>264</v>
      </c>
      <c r="B45" s="4" t="s">
        <v>340</v>
      </c>
      <c r="C45" s="4" t="s">
        <v>46</v>
      </c>
      <c r="D45" s="4" t="s">
        <v>194</v>
      </c>
      <c r="E45" s="4" t="s">
        <v>190</v>
      </c>
      <c r="F45" s="4">
        <v>1</v>
      </c>
      <c r="G45">
        <v>0.5</v>
      </c>
      <c r="H45" s="11">
        <v>108998</v>
      </c>
    </row>
    <row r="46" spans="1:8" x14ac:dyDescent="0.2">
      <c r="A46" s="4" t="s">
        <v>266</v>
      </c>
      <c r="B46" s="4" t="s">
        <v>340</v>
      </c>
      <c r="C46" s="4" t="s">
        <v>46</v>
      </c>
      <c r="D46" s="4" t="s">
        <v>194</v>
      </c>
      <c r="E46" s="4" t="s">
        <v>190</v>
      </c>
      <c r="F46" s="4">
        <v>3</v>
      </c>
      <c r="G46">
        <v>0.5</v>
      </c>
      <c r="H46" s="11">
        <v>110334</v>
      </c>
    </row>
    <row r="47" spans="1:8" x14ac:dyDescent="0.2">
      <c r="A47" s="4" t="s">
        <v>309</v>
      </c>
      <c r="B47" s="4" t="s">
        <v>372</v>
      </c>
      <c r="C47" s="4" t="s">
        <v>46</v>
      </c>
      <c r="D47" s="4" t="s">
        <v>194</v>
      </c>
      <c r="E47" s="4" t="s">
        <v>190</v>
      </c>
      <c r="F47" s="4">
        <v>1</v>
      </c>
      <c r="G47">
        <v>5.0999999999999996</v>
      </c>
      <c r="H47" s="11">
        <v>111661</v>
      </c>
    </row>
    <row r="48" spans="1:8" x14ac:dyDescent="0.2">
      <c r="A48" s="4" t="s">
        <v>307</v>
      </c>
      <c r="B48" s="4" t="s">
        <v>372</v>
      </c>
      <c r="C48" s="4" t="s">
        <v>46</v>
      </c>
      <c r="D48" s="4" t="s">
        <v>194</v>
      </c>
      <c r="E48" s="4" t="s">
        <v>188</v>
      </c>
      <c r="F48" s="4">
        <v>2</v>
      </c>
      <c r="G48">
        <v>3.6</v>
      </c>
      <c r="H48" s="11">
        <v>112283</v>
      </c>
    </row>
    <row r="49" spans="1:8" x14ac:dyDescent="0.2">
      <c r="A49" s="5" t="s">
        <v>236</v>
      </c>
      <c r="B49" s="5" t="s">
        <v>373</v>
      </c>
      <c r="C49" s="5" t="s">
        <v>206</v>
      </c>
      <c r="D49" s="5" t="s">
        <v>195</v>
      </c>
      <c r="E49" s="5"/>
      <c r="F49" s="5"/>
      <c r="G49">
        <v>0.6</v>
      </c>
      <c r="H49" s="11">
        <v>113219</v>
      </c>
    </row>
    <row r="50" spans="1:8" x14ac:dyDescent="0.2">
      <c r="A50" s="4" t="s">
        <v>12</v>
      </c>
      <c r="B50" s="4" t="s">
        <v>187</v>
      </c>
      <c r="C50" s="4" t="s">
        <v>46</v>
      </c>
      <c r="D50" s="4" t="s">
        <v>194</v>
      </c>
      <c r="E50" s="4" t="s">
        <v>188</v>
      </c>
      <c r="F50" s="4">
        <v>1</v>
      </c>
      <c r="G50">
        <v>0.4</v>
      </c>
      <c r="H50" s="11">
        <v>113971</v>
      </c>
    </row>
    <row r="51" spans="1:8" x14ac:dyDescent="0.2">
      <c r="A51" s="5" t="s">
        <v>283</v>
      </c>
      <c r="B51" s="5" t="s">
        <v>341</v>
      </c>
      <c r="C51" s="5" t="s">
        <v>46</v>
      </c>
      <c r="D51" s="5" t="s">
        <v>195</v>
      </c>
      <c r="E51" s="5"/>
      <c r="F51" s="5"/>
      <c r="G51">
        <v>0.5</v>
      </c>
      <c r="H51" s="11">
        <v>114133</v>
      </c>
    </row>
    <row r="52" spans="1:8" x14ac:dyDescent="0.2">
      <c r="A52" s="4" t="s">
        <v>222</v>
      </c>
      <c r="B52" s="4" t="s">
        <v>344</v>
      </c>
      <c r="C52" s="4" t="s">
        <v>206</v>
      </c>
      <c r="D52" s="4" t="s">
        <v>194</v>
      </c>
      <c r="E52" s="4" t="s">
        <v>192</v>
      </c>
      <c r="F52" s="4">
        <v>1</v>
      </c>
      <c r="G52">
        <v>0.7</v>
      </c>
      <c r="H52" s="11">
        <v>115165</v>
      </c>
    </row>
    <row r="53" spans="1:8" x14ac:dyDescent="0.2">
      <c r="A53" s="4" t="s">
        <v>214</v>
      </c>
      <c r="B53" s="4" t="s">
        <v>344</v>
      </c>
      <c r="C53" s="4" t="s">
        <v>206</v>
      </c>
      <c r="D53" s="4" t="s">
        <v>194</v>
      </c>
      <c r="E53" s="4" t="s">
        <v>188</v>
      </c>
      <c r="F53" s="4">
        <v>2</v>
      </c>
      <c r="G53">
        <v>0.4</v>
      </c>
      <c r="H53" s="11">
        <v>115418</v>
      </c>
    </row>
    <row r="54" spans="1:8" x14ac:dyDescent="0.2">
      <c r="A54" s="4" t="s">
        <v>311</v>
      </c>
      <c r="B54" s="4" t="s">
        <v>372</v>
      </c>
      <c r="C54" s="4" t="s">
        <v>46</v>
      </c>
      <c r="D54" s="4" t="s">
        <v>194</v>
      </c>
      <c r="E54" s="4" t="s">
        <v>190</v>
      </c>
      <c r="F54" s="4">
        <v>3</v>
      </c>
      <c r="G54">
        <v>4.5</v>
      </c>
      <c r="H54" s="11">
        <v>115461</v>
      </c>
    </row>
    <row r="55" spans="1:8" x14ac:dyDescent="0.2">
      <c r="A55" s="4" t="s">
        <v>285</v>
      </c>
      <c r="B55" s="4" t="s">
        <v>370</v>
      </c>
      <c r="C55" s="4" t="s">
        <v>46</v>
      </c>
      <c r="D55" s="4" t="s">
        <v>194</v>
      </c>
      <c r="E55" s="4" t="s">
        <v>188</v>
      </c>
      <c r="F55" s="4">
        <v>2</v>
      </c>
      <c r="G55">
        <v>2.2000000000000002</v>
      </c>
      <c r="H55" s="11">
        <v>116690</v>
      </c>
    </row>
    <row r="56" spans="1:8" x14ac:dyDescent="0.2">
      <c r="A56" s="5" t="s">
        <v>179</v>
      </c>
      <c r="B56" s="5" t="s">
        <v>208</v>
      </c>
      <c r="C56" s="5" t="s">
        <v>206</v>
      </c>
      <c r="D56" s="5" t="s">
        <v>195</v>
      </c>
      <c r="E56" s="5"/>
      <c r="F56" s="5"/>
      <c r="G56">
        <v>0.7</v>
      </c>
      <c r="H56" s="11">
        <v>117899</v>
      </c>
    </row>
    <row r="57" spans="1:8" x14ac:dyDescent="0.2">
      <c r="A57" s="5" t="s">
        <v>225</v>
      </c>
      <c r="B57" s="5" t="s">
        <v>344</v>
      </c>
      <c r="C57" s="5" t="s">
        <v>206</v>
      </c>
      <c r="D57" s="5" t="s">
        <v>195</v>
      </c>
      <c r="E57" s="5"/>
      <c r="F57" s="5"/>
      <c r="G57">
        <v>0.6</v>
      </c>
      <c r="H57" s="11">
        <v>118491</v>
      </c>
    </row>
    <row r="58" spans="1:8" x14ac:dyDescent="0.2">
      <c r="A58" s="4" t="s">
        <v>111</v>
      </c>
      <c r="B58" s="4" t="s">
        <v>204</v>
      </c>
      <c r="C58" s="4" t="s">
        <v>46</v>
      </c>
      <c r="D58" s="4" t="s">
        <v>194</v>
      </c>
      <c r="E58" s="4" t="s">
        <v>190</v>
      </c>
      <c r="F58" s="4">
        <v>1</v>
      </c>
      <c r="G58">
        <v>1.1000000000000001</v>
      </c>
      <c r="H58" s="11">
        <v>118733</v>
      </c>
    </row>
    <row r="59" spans="1:8" x14ac:dyDescent="0.2">
      <c r="A59" s="4" t="s">
        <v>157</v>
      </c>
      <c r="B59" s="4" t="s">
        <v>207</v>
      </c>
      <c r="C59" s="4" t="s">
        <v>206</v>
      </c>
      <c r="D59" s="4" t="s">
        <v>194</v>
      </c>
      <c r="E59" s="4" t="s">
        <v>190</v>
      </c>
      <c r="F59" s="4">
        <v>1</v>
      </c>
      <c r="G59">
        <v>2</v>
      </c>
      <c r="H59" s="11">
        <v>120261</v>
      </c>
    </row>
    <row r="60" spans="1:8" x14ac:dyDescent="0.2">
      <c r="A60" s="4" t="s">
        <v>254</v>
      </c>
      <c r="B60" s="4" t="s">
        <v>260</v>
      </c>
      <c r="C60" s="4" t="s">
        <v>206</v>
      </c>
      <c r="D60" s="4" t="s">
        <v>194</v>
      </c>
      <c r="E60" s="4" t="s">
        <v>191</v>
      </c>
      <c r="F60" s="4">
        <v>2</v>
      </c>
      <c r="G60">
        <v>0.8</v>
      </c>
      <c r="H60" s="11">
        <v>120559</v>
      </c>
    </row>
    <row r="61" spans="1:8" x14ac:dyDescent="0.2">
      <c r="A61" s="4" t="s">
        <v>287</v>
      </c>
      <c r="B61" s="4" t="s">
        <v>370</v>
      </c>
      <c r="C61" s="4" t="s">
        <v>46</v>
      </c>
      <c r="D61" s="4" t="s">
        <v>194</v>
      </c>
      <c r="E61" s="4" t="s">
        <v>190</v>
      </c>
      <c r="F61" s="4">
        <v>1</v>
      </c>
      <c r="G61">
        <v>1.8</v>
      </c>
      <c r="H61" s="11">
        <v>121037</v>
      </c>
    </row>
    <row r="62" spans="1:8" x14ac:dyDescent="0.2">
      <c r="A62" s="4" t="s">
        <v>290</v>
      </c>
      <c r="B62" s="4" t="s">
        <v>370</v>
      </c>
      <c r="C62" s="4" t="s">
        <v>46</v>
      </c>
      <c r="D62" s="4" t="s">
        <v>194</v>
      </c>
      <c r="E62" s="4" t="s">
        <v>191</v>
      </c>
      <c r="F62" s="4">
        <v>1</v>
      </c>
      <c r="G62">
        <v>1.3</v>
      </c>
      <c r="H62" s="11">
        <v>122302</v>
      </c>
    </row>
    <row r="63" spans="1:8" x14ac:dyDescent="0.2">
      <c r="A63" s="4" t="s">
        <v>297</v>
      </c>
      <c r="B63" s="4" t="s">
        <v>371</v>
      </c>
      <c r="C63" s="4" t="s">
        <v>46</v>
      </c>
      <c r="D63" s="4" t="s">
        <v>194</v>
      </c>
      <c r="E63" s="4" t="s">
        <v>188</v>
      </c>
      <c r="F63" s="4">
        <v>1</v>
      </c>
      <c r="G63">
        <v>1.2</v>
      </c>
      <c r="H63" s="11">
        <v>122500</v>
      </c>
    </row>
    <row r="64" spans="1:8" x14ac:dyDescent="0.2">
      <c r="A64" s="4" t="s">
        <v>218</v>
      </c>
      <c r="B64" s="4" t="s">
        <v>344</v>
      </c>
      <c r="C64" s="4" t="s">
        <v>206</v>
      </c>
      <c r="D64" s="4" t="s">
        <v>194</v>
      </c>
      <c r="E64" s="4" t="s">
        <v>190</v>
      </c>
      <c r="F64" s="4">
        <v>3</v>
      </c>
      <c r="G64">
        <v>0.7</v>
      </c>
      <c r="H64" s="11">
        <v>123414</v>
      </c>
    </row>
    <row r="65" spans="1:8" x14ac:dyDescent="0.2">
      <c r="A65" s="5" t="s">
        <v>296</v>
      </c>
      <c r="B65" s="5" t="s">
        <v>370</v>
      </c>
      <c r="C65" s="5" t="s">
        <v>46</v>
      </c>
      <c r="D65" s="5" t="s">
        <v>195</v>
      </c>
      <c r="E65" s="5"/>
      <c r="F65" s="5"/>
      <c r="G65">
        <v>0.8</v>
      </c>
      <c r="H65" s="11">
        <v>124487</v>
      </c>
    </row>
    <row r="66" spans="1:8" x14ac:dyDescent="0.2">
      <c r="A66" s="4" t="s">
        <v>131</v>
      </c>
      <c r="B66" s="4" t="s">
        <v>205</v>
      </c>
      <c r="C66" s="4" t="s">
        <v>206</v>
      </c>
      <c r="D66" s="4" t="s">
        <v>194</v>
      </c>
      <c r="E66" s="4" t="s">
        <v>188</v>
      </c>
      <c r="F66" s="4">
        <v>1</v>
      </c>
      <c r="G66">
        <v>1.5</v>
      </c>
      <c r="H66" s="11">
        <v>125670</v>
      </c>
    </row>
    <row r="67" spans="1:8" x14ac:dyDescent="0.2">
      <c r="A67" s="4" t="s">
        <v>42</v>
      </c>
      <c r="B67" s="4" t="s">
        <v>203</v>
      </c>
      <c r="C67" s="4" t="s">
        <v>46</v>
      </c>
      <c r="D67" s="4" t="s">
        <v>194</v>
      </c>
      <c r="E67" s="4" t="s">
        <v>191</v>
      </c>
      <c r="F67" s="4">
        <v>3</v>
      </c>
      <c r="G67">
        <v>0.4</v>
      </c>
      <c r="H67" s="11">
        <v>128092</v>
      </c>
    </row>
    <row r="68" spans="1:8" x14ac:dyDescent="0.2">
      <c r="A68" s="4" t="s">
        <v>298</v>
      </c>
      <c r="B68" s="4" t="s">
        <v>371</v>
      </c>
      <c r="C68" s="4" t="s">
        <v>46</v>
      </c>
      <c r="D68" s="4" t="s">
        <v>194</v>
      </c>
      <c r="E68" s="4" t="s">
        <v>188</v>
      </c>
      <c r="F68" s="4">
        <v>2</v>
      </c>
      <c r="G68">
        <v>1.5</v>
      </c>
      <c r="H68" s="11">
        <v>128172</v>
      </c>
    </row>
    <row r="69" spans="1:8" x14ac:dyDescent="0.2">
      <c r="A69" s="4" t="s">
        <v>224</v>
      </c>
      <c r="B69" s="4" t="s">
        <v>344</v>
      </c>
      <c r="C69" s="4" t="s">
        <v>206</v>
      </c>
      <c r="D69" s="4" t="s">
        <v>194</v>
      </c>
      <c r="E69" s="4" t="s">
        <v>192</v>
      </c>
      <c r="F69" s="4">
        <v>3</v>
      </c>
      <c r="G69">
        <v>0.5</v>
      </c>
      <c r="H69" s="11">
        <v>128217</v>
      </c>
    </row>
    <row r="70" spans="1:8" x14ac:dyDescent="0.2">
      <c r="A70" s="4" t="s">
        <v>289</v>
      </c>
      <c r="B70" s="4" t="s">
        <v>370</v>
      </c>
      <c r="C70" s="4" t="s">
        <v>46</v>
      </c>
      <c r="D70" s="4" t="s">
        <v>194</v>
      </c>
      <c r="E70" s="4" t="s">
        <v>190</v>
      </c>
      <c r="F70" s="4">
        <v>3</v>
      </c>
      <c r="G70">
        <v>0.8</v>
      </c>
      <c r="H70" s="11">
        <v>130038</v>
      </c>
    </row>
    <row r="71" spans="1:8" x14ac:dyDescent="0.2">
      <c r="A71" s="4" t="s">
        <v>35</v>
      </c>
      <c r="B71" s="4" t="s">
        <v>203</v>
      </c>
      <c r="C71" s="4" t="s">
        <v>46</v>
      </c>
      <c r="D71" s="4" t="s">
        <v>194</v>
      </c>
      <c r="E71" s="4" t="s">
        <v>188</v>
      </c>
      <c r="F71" s="4">
        <v>2</v>
      </c>
      <c r="G71">
        <v>0.4</v>
      </c>
      <c r="H71" s="11">
        <v>131005</v>
      </c>
    </row>
    <row r="72" spans="1:8" x14ac:dyDescent="0.2">
      <c r="A72" s="4" t="s">
        <v>139</v>
      </c>
      <c r="B72" s="4" t="s">
        <v>205</v>
      </c>
      <c r="C72" s="4" t="s">
        <v>206</v>
      </c>
      <c r="D72" s="4" t="s">
        <v>194</v>
      </c>
      <c r="E72" s="4" t="s">
        <v>191</v>
      </c>
      <c r="F72" s="4">
        <v>3</v>
      </c>
      <c r="G72">
        <v>1.9</v>
      </c>
      <c r="H72" s="11">
        <v>131458</v>
      </c>
    </row>
    <row r="73" spans="1:8" x14ac:dyDescent="0.2">
      <c r="A73" s="4" t="s">
        <v>14</v>
      </c>
      <c r="B73" s="4" t="s">
        <v>187</v>
      </c>
      <c r="C73" s="4" t="s">
        <v>46</v>
      </c>
      <c r="D73" s="4" t="s">
        <v>194</v>
      </c>
      <c r="E73" s="4" t="s">
        <v>188</v>
      </c>
      <c r="F73" s="4">
        <v>3</v>
      </c>
      <c r="G73">
        <v>0.9</v>
      </c>
      <c r="H73" s="11">
        <v>131551</v>
      </c>
    </row>
    <row r="74" spans="1:8" x14ac:dyDescent="0.2">
      <c r="A74" s="4" t="s">
        <v>253</v>
      </c>
      <c r="B74" s="4" t="s">
        <v>260</v>
      </c>
      <c r="C74" s="4" t="s">
        <v>206</v>
      </c>
      <c r="D74" s="4" t="s">
        <v>194</v>
      </c>
      <c r="E74" s="4" t="s">
        <v>191</v>
      </c>
      <c r="F74" s="4">
        <v>1</v>
      </c>
      <c r="G74">
        <v>0.6</v>
      </c>
      <c r="H74" s="11">
        <v>131771</v>
      </c>
    </row>
    <row r="75" spans="1:8" x14ac:dyDescent="0.2">
      <c r="A75" s="4" t="s">
        <v>258</v>
      </c>
      <c r="B75" s="4" t="s">
        <v>260</v>
      </c>
      <c r="C75" s="4" t="s">
        <v>206</v>
      </c>
      <c r="D75" s="4" t="s">
        <v>194</v>
      </c>
      <c r="E75" s="4" t="s">
        <v>192</v>
      </c>
      <c r="F75" s="4">
        <v>3</v>
      </c>
      <c r="G75">
        <v>0.5</v>
      </c>
      <c r="H75" s="11">
        <v>132447</v>
      </c>
    </row>
    <row r="76" spans="1:8" x14ac:dyDescent="0.2">
      <c r="A76" s="4" t="s">
        <v>270</v>
      </c>
      <c r="B76" s="4" t="s">
        <v>340</v>
      </c>
      <c r="C76" s="4" t="s">
        <v>46</v>
      </c>
      <c r="D76" s="4" t="s">
        <v>194</v>
      </c>
      <c r="E76" s="4" t="s">
        <v>192</v>
      </c>
      <c r="F76" s="4">
        <v>1</v>
      </c>
      <c r="G76">
        <v>1</v>
      </c>
      <c r="H76" s="11">
        <v>132818</v>
      </c>
    </row>
    <row r="77" spans="1:8" x14ac:dyDescent="0.2">
      <c r="A77" s="4" t="s">
        <v>36</v>
      </c>
      <c r="B77" s="4" t="s">
        <v>203</v>
      </c>
      <c r="C77" s="4" t="s">
        <v>46</v>
      </c>
      <c r="D77" s="4" t="s">
        <v>194</v>
      </c>
      <c r="E77" s="4" t="s">
        <v>188</v>
      </c>
      <c r="F77" s="4">
        <v>3</v>
      </c>
      <c r="G77">
        <v>0.3</v>
      </c>
      <c r="H77" s="11">
        <v>133092</v>
      </c>
    </row>
    <row r="78" spans="1:8" x14ac:dyDescent="0.2">
      <c r="A78" s="4" t="s">
        <v>39</v>
      </c>
      <c r="B78" s="4" t="s">
        <v>203</v>
      </c>
      <c r="C78" s="4" t="s">
        <v>46</v>
      </c>
      <c r="D78" s="4" t="s">
        <v>194</v>
      </c>
      <c r="E78" s="4" t="s">
        <v>190</v>
      </c>
      <c r="F78" s="4">
        <v>3</v>
      </c>
      <c r="G78">
        <v>0.5</v>
      </c>
      <c r="H78" s="11">
        <v>133926</v>
      </c>
    </row>
    <row r="79" spans="1:8" x14ac:dyDescent="0.2">
      <c r="A79" s="4" t="s">
        <v>265</v>
      </c>
      <c r="B79" s="4" t="s">
        <v>340</v>
      </c>
      <c r="C79" s="4" t="s">
        <v>46</v>
      </c>
      <c r="D79" s="4" t="s">
        <v>194</v>
      </c>
      <c r="E79" s="4" t="s">
        <v>190</v>
      </c>
      <c r="F79" s="4">
        <v>2</v>
      </c>
      <c r="G79">
        <v>0.6</v>
      </c>
      <c r="H79" s="11">
        <v>135465</v>
      </c>
    </row>
    <row r="80" spans="1:8" x14ac:dyDescent="0.2">
      <c r="A80" s="4" t="s">
        <v>158</v>
      </c>
      <c r="B80" s="4" t="s">
        <v>207</v>
      </c>
      <c r="C80" s="4" t="s">
        <v>206</v>
      </c>
      <c r="D80" s="4" t="s">
        <v>194</v>
      </c>
      <c r="E80" s="4" t="s">
        <v>190</v>
      </c>
      <c r="F80" s="4">
        <v>2</v>
      </c>
      <c r="G80">
        <v>4.0999999999999996</v>
      </c>
      <c r="H80" s="11">
        <v>136639</v>
      </c>
    </row>
    <row r="81" spans="1:8" x14ac:dyDescent="0.2">
      <c r="A81" s="4" t="s">
        <v>263</v>
      </c>
      <c r="B81" s="4" t="s">
        <v>340</v>
      </c>
      <c r="C81" s="4" t="s">
        <v>46</v>
      </c>
      <c r="D81" s="4" t="s">
        <v>194</v>
      </c>
      <c r="E81" s="4" t="s">
        <v>188</v>
      </c>
      <c r="F81" s="4">
        <v>3</v>
      </c>
      <c r="G81">
        <v>0.9</v>
      </c>
      <c r="H81" s="11">
        <v>136779</v>
      </c>
    </row>
    <row r="82" spans="1:8" x14ac:dyDescent="0.2">
      <c r="A82" s="4" t="s">
        <v>159</v>
      </c>
      <c r="B82" s="4" t="s">
        <v>207</v>
      </c>
      <c r="C82" s="4" t="s">
        <v>206</v>
      </c>
      <c r="D82" s="4" t="s">
        <v>194</v>
      </c>
      <c r="E82" s="4" t="s">
        <v>190</v>
      </c>
      <c r="F82" s="4">
        <v>3</v>
      </c>
      <c r="G82">
        <v>4.0999999999999996</v>
      </c>
      <c r="H82" s="11">
        <v>137821</v>
      </c>
    </row>
    <row r="83" spans="1:8" x14ac:dyDescent="0.2">
      <c r="A83" s="4" t="s">
        <v>295</v>
      </c>
      <c r="B83" s="4" t="s">
        <v>370</v>
      </c>
      <c r="C83" s="4" t="s">
        <v>46</v>
      </c>
      <c r="D83" s="4" t="s">
        <v>194</v>
      </c>
      <c r="E83" s="4" t="s">
        <v>192</v>
      </c>
      <c r="F83" s="4">
        <v>3</v>
      </c>
      <c r="G83">
        <v>1.6</v>
      </c>
      <c r="H83" s="11">
        <v>138202</v>
      </c>
    </row>
    <row r="84" spans="1:8" x14ac:dyDescent="0.2">
      <c r="A84" s="4" t="s">
        <v>284</v>
      </c>
      <c r="B84" s="4" t="s">
        <v>370</v>
      </c>
      <c r="C84" s="4" t="s">
        <v>46</v>
      </c>
      <c r="D84" s="4" t="s">
        <v>194</v>
      </c>
      <c r="E84" s="4" t="s">
        <v>188</v>
      </c>
      <c r="F84" s="4">
        <v>1</v>
      </c>
      <c r="G84">
        <v>1.3</v>
      </c>
      <c r="H84" s="11">
        <v>139874</v>
      </c>
    </row>
    <row r="85" spans="1:8" x14ac:dyDescent="0.2">
      <c r="A85" s="4" t="s">
        <v>217</v>
      </c>
      <c r="B85" s="4" t="s">
        <v>344</v>
      </c>
      <c r="C85" s="4" t="s">
        <v>206</v>
      </c>
      <c r="D85" s="4" t="s">
        <v>194</v>
      </c>
      <c r="E85" s="4" t="s">
        <v>190</v>
      </c>
      <c r="F85" s="4">
        <v>2</v>
      </c>
      <c r="G85">
        <v>1.8</v>
      </c>
      <c r="H85" s="11">
        <v>140410</v>
      </c>
    </row>
    <row r="86" spans="1:8" x14ac:dyDescent="0.2">
      <c r="A86" s="4" t="s">
        <v>248</v>
      </c>
      <c r="B86" s="4" t="s">
        <v>260</v>
      </c>
      <c r="C86" s="4" t="s">
        <v>206</v>
      </c>
      <c r="D86" s="4" t="s">
        <v>194</v>
      </c>
      <c r="E86" s="4" t="s">
        <v>188</v>
      </c>
      <c r="F86" s="4">
        <v>1</v>
      </c>
      <c r="G86">
        <v>2</v>
      </c>
      <c r="H86" s="11">
        <v>140880</v>
      </c>
    </row>
    <row r="87" spans="1:8" x14ac:dyDescent="0.2">
      <c r="A87" s="4" t="s">
        <v>113</v>
      </c>
      <c r="B87" s="4" t="s">
        <v>204</v>
      </c>
      <c r="C87" s="4" t="s">
        <v>46</v>
      </c>
      <c r="D87" s="4" t="s">
        <v>194</v>
      </c>
      <c r="E87" s="4" t="s">
        <v>191</v>
      </c>
      <c r="F87" s="4">
        <v>2</v>
      </c>
      <c r="G87">
        <v>1.3</v>
      </c>
      <c r="H87" s="11">
        <v>141021</v>
      </c>
    </row>
    <row r="88" spans="1:8" x14ac:dyDescent="0.2">
      <c r="A88" s="4" t="s">
        <v>221</v>
      </c>
      <c r="B88" s="4" t="s">
        <v>344</v>
      </c>
      <c r="C88" s="4" t="s">
        <v>206</v>
      </c>
      <c r="D88" s="4" t="s">
        <v>194</v>
      </c>
      <c r="E88" s="4" t="s">
        <v>191</v>
      </c>
      <c r="F88" s="4">
        <v>3</v>
      </c>
      <c r="G88">
        <v>0.7</v>
      </c>
      <c r="H88" s="11">
        <v>141353</v>
      </c>
    </row>
    <row r="89" spans="1:8" x14ac:dyDescent="0.2">
      <c r="A89" s="4" t="s">
        <v>250</v>
      </c>
      <c r="B89" s="4" t="s">
        <v>260</v>
      </c>
      <c r="C89" s="4" t="s">
        <v>206</v>
      </c>
      <c r="D89" s="4" t="s">
        <v>194</v>
      </c>
      <c r="E89" s="4" t="s">
        <v>190</v>
      </c>
      <c r="F89" s="4">
        <v>1</v>
      </c>
      <c r="G89">
        <v>1</v>
      </c>
      <c r="H89" s="11">
        <v>141387</v>
      </c>
    </row>
    <row r="90" spans="1:8" x14ac:dyDescent="0.2">
      <c r="A90" s="4" t="s">
        <v>19</v>
      </c>
      <c r="B90" s="4" t="s">
        <v>187</v>
      </c>
      <c r="C90" s="4" t="s">
        <v>46</v>
      </c>
      <c r="D90" s="4" t="s">
        <v>194</v>
      </c>
      <c r="E90" s="4" t="s">
        <v>192</v>
      </c>
      <c r="F90" s="4">
        <v>1</v>
      </c>
      <c r="G90">
        <v>1.4</v>
      </c>
      <c r="H90" s="11">
        <v>142733</v>
      </c>
    </row>
    <row r="91" spans="1:8" x14ac:dyDescent="0.2">
      <c r="A91" s="4" t="s">
        <v>38</v>
      </c>
      <c r="B91" s="4" t="s">
        <v>203</v>
      </c>
      <c r="C91" s="4" t="s">
        <v>46</v>
      </c>
      <c r="D91" s="4" t="s">
        <v>194</v>
      </c>
      <c r="E91" s="4" t="s">
        <v>190</v>
      </c>
      <c r="F91" s="4">
        <v>2</v>
      </c>
      <c r="G91">
        <v>0.4</v>
      </c>
      <c r="H91" s="11">
        <v>143060</v>
      </c>
    </row>
    <row r="92" spans="1:8" x14ac:dyDescent="0.2">
      <c r="A92" s="4" t="s">
        <v>219</v>
      </c>
      <c r="B92" s="4" t="s">
        <v>344</v>
      </c>
      <c r="C92" s="4" t="s">
        <v>206</v>
      </c>
      <c r="D92" s="4" t="s">
        <v>194</v>
      </c>
      <c r="E92" s="4" t="s">
        <v>191</v>
      </c>
      <c r="F92" s="4">
        <v>1</v>
      </c>
      <c r="G92">
        <v>1.5</v>
      </c>
      <c r="H92" s="11">
        <v>143312</v>
      </c>
    </row>
    <row r="93" spans="1:8" x14ac:dyDescent="0.2">
      <c r="A93" s="4" t="s">
        <v>13</v>
      </c>
      <c r="B93" s="4" t="s">
        <v>187</v>
      </c>
      <c r="C93" s="4" t="s">
        <v>46</v>
      </c>
      <c r="D93" s="4" t="s">
        <v>194</v>
      </c>
      <c r="E93" s="4" t="s">
        <v>188</v>
      </c>
      <c r="F93" s="4">
        <v>2</v>
      </c>
      <c r="G93">
        <v>0.5</v>
      </c>
      <c r="H93" s="11">
        <v>143924</v>
      </c>
    </row>
    <row r="94" spans="1:8" x14ac:dyDescent="0.2">
      <c r="A94" s="4" t="s">
        <v>299</v>
      </c>
      <c r="B94" s="4" t="s">
        <v>371</v>
      </c>
      <c r="C94" s="4" t="s">
        <v>46</v>
      </c>
      <c r="D94" s="4" t="s">
        <v>194</v>
      </c>
      <c r="E94" s="4" t="s">
        <v>188</v>
      </c>
      <c r="F94" s="4">
        <v>3</v>
      </c>
      <c r="G94">
        <v>1.9</v>
      </c>
      <c r="H94" s="11">
        <v>144023</v>
      </c>
    </row>
    <row r="95" spans="1:8" x14ac:dyDescent="0.2">
      <c r="A95" s="5" t="s">
        <v>21</v>
      </c>
      <c r="B95" s="5" t="s">
        <v>187</v>
      </c>
      <c r="C95" s="5" t="s">
        <v>46</v>
      </c>
      <c r="D95" s="5" t="s">
        <v>195</v>
      </c>
      <c r="E95" s="5"/>
      <c r="F95" s="5"/>
      <c r="G95">
        <v>0.6</v>
      </c>
      <c r="H95" s="11">
        <v>144049</v>
      </c>
    </row>
    <row r="96" spans="1:8" x14ac:dyDescent="0.2">
      <c r="A96" s="4" t="s">
        <v>156</v>
      </c>
      <c r="B96" s="4" t="s">
        <v>207</v>
      </c>
      <c r="C96" s="4" t="s">
        <v>206</v>
      </c>
      <c r="D96" s="4" t="s">
        <v>194</v>
      </c>
      <c r="E96" s="4" t="s">
        <v>188</v>
      </c>
      <c r="F96" s="4">
        <v>3</v>
      </c>
      <c r="G96">
        <v>1.5</v>
      </c>
      <c r="H96" s="11">
        <v>144786</v>
      </c>
    </row>
    <row r="97" spans="1:8" x14ac:dyDescent="0.2">
      <c r="A97" s="4" t="s">
        <v>108</v>
      </c>
      <c r="B97" s="4" t="s">
        <v>204</v>
      </c>
      <c r="C97" s="4" t="s">
        <v>46</v>
      </c>
      <c r="D97" s="4" t="s">
        <v>194</v>
      </c>
      <c r="E97" s="4" t="s">
        <v>188</v>
      </c>
      <c r="F97" s="4">
        <v>1</v>
      </c>
      <c r="G97">
        <v>1.1000000000000001</v>
      </c>
      <c r="H97" s="11">
        <v>148575</v>
      </c>
    </row>
    <row r="98" spans="1:8" x14ac:dyDescent="0.2">
      <c r="A98" s="4" t="s">
        <v>216</v>
      </c>
      <c r="B98" s="4" t="s">
        <v>344</v>
      </c>
      <c r="C98" s="4" t="s">
        <v>206</v>
      </c>
      <c r="D98" s="4" t="s">
        <v>194</v>
      </c>
      <c r="E98" s="4" t="s">
        <v>190</v>
      </c>
      <c r="F98" s="4">
        <v>1</v>
      </c>
      <c r="G98">
        <v>0.4</v>
      </c>
      <c r="H98" s="11">
        <v>148728</v>
      </c>
    </row>
    <row r="99" spans="1:8" x14ac:dyDescent="0.2">
      <c r="A99" s="4" t="s">
        <v>256</v>
      </c>
      <c r="B99" s="4" t="s">
        <v>260</v>
      </c>
      <c r="C99" s="4" t="s">
        <v>206</v>
      </c>
      <c r="D99" s="4" t="s">
        <v>194</v>
      </c>
      <c r="E99" s="4" t="s">
        <v>192</v>
      </c>
      <c r="F99" s="4">
        <v>1</v>
      </c>
      <c r="G99">
        <v>1</v>
      </c>
      <c r="H99" s="11">
        <v>149836</v>
      </c>
    </row>
    <row r="100" spans="1:8" x14ac:dyDescent="0.2">
      <c r="A100" s="4" t="s">
        <v>304</v>
      </c>
      <c r="B100" s="4" t="s">
        <v>371</v>
      </c>
      <c r="C100" s="4" t="s">
        <v>46</v>
      </c>
      <c r="D100" s="4" t="s">
        <v>194</v>
      </c>
      <c r="E100" s="4" t="s">
        <v>192</v>
      </c>
      <c r="F100" s="4">
        <v>2</v>
      </c>
      <c r="G100">
        <v>1.8</v>
      </c>
      <c r="H100" s="11">
        <v>149965</v>
      </c>
    </row>
    <row r="101" spans="1:8" x14ac:dyDescent="0.2">
      <c r="A101" s="4" t="s">
        <v>300</v>
      </c>
      <c r="B101" s="4" t="s">
        <v>371</v>
      </c>
      <c r="C101" s="4" t="s">
        <v>46</v>
      </c>
      <c r="D101" s="4" t="s">
        <v>194</v>
      </c>
      <c r="E101" s="4" t="s">
        <v>190</v>
      </c>
      <c r="F101" s="4">
        <v>1</v>
      </c>
      <c r="G101">
        <v>1.3</v>
      </c>
      <c r="H101" s="11">
        <v>150261</v>
      </c>
    </row>
    <row r="102" spans="1:8" x14ac:dyDescent="0.2">
      <c r="A102" s="5" t="s">
        <v>164</v>
      </c>
      <c r="B102" s="5" t="s">
        <v>207</v>
      </c>
      <c r="C102" s="5" t="s">
        <v>206</v>
      </c>
      <c r="D102" s="5" t="s">
        <v>195</v>
      </c>
      <c r="E102" s="5"/>
      <c r="F102" s="5"/>
      <c r="G102">
        <v>1.7</v>
      </c>
      <c r="H102" s="11">
        <v>151265</v>
      </c>
    </row>
    <row r="103" spans="1:8" x14ac:dyDescent="0.2">
      <c r="A103" s="4" t="s">
        <v>41</v>
      </c>
      <c r="B103" s="4" t="s">
        <v>203</v>
      </c>
      <c r="C103" s="4" t="s">
        <v>46</v>
      </c>
      <c r="D103" s="4" t="s">
        <v>194</v>
      </c>
      <c r="E103" s="4" t="s">
        <v>191</v>
      </c>
      <c r="F103" s="4">
        <v>2</v>
      </c>
      <c r="G103">
        <v>0.3</v>
      </c>
      <c r="H103" s="11">
        <v>151862</v>
      </c>
    </row>
    <row r="104" spans="1:8" x14ac:dyDescent="0.2">
      <c r="A104" s="4" t="s">
        <v>161</v>
      </c>
      <c r="B104" s="4" t="s">
        <v>207</v>
      </c>
      <c r="C104" s="4" t="s">
        <v>206</v>
      </c>
      <c r="D104" s="4" t="s">
        <v>194</v>
      </c>
      <c r="E104" s="4" t="s">
        <v>192</v>
      </c>
      <c r="F104" s="4">
        <v>1</v>
      </c>
      <c r="G104">
        <v>1.6</v>
      </c>
      <c r="H104" s="11">
        <v>151970</v>
      </c>
    </row>
    <row r="105" spans="1:8" x14ac:dyDescent="0.2">
      <c r="A105" s="4" t="s">
        <v>213</v>
      </c>
      <c r="B105" s="4" t="s">
        <v>344</v>
      </c>
      <c r="C105" s="4" t="s">
        <v>206</v>
      </c>
      <c r="D105" s="4" t="s">
        <v>194</v>
      </c>
      <c r="E105" s="4" t="s">
        <v>188</v>
      </c>
      <c r="F105" s="4">
        <v>1</v>
      </c>
      <c r="G105">
        <v>0.2</v>
      </c>
      <c r="H105" s="11">
        <v>152070</v>
      </c>
    </row>
    <row r="106" spans="1:8" x14ac:dyDescent="0.2">
      <c r="A106" s="4" t="s">
        <v>303</v>
      </c>
      <c r="B106" s="4" t="s">
        <v>371</v>
      </c>
      <c r="C106" s="4" t="s">
        <v>46</v>
      </c>
      <c r="D106" s="4" t="s">
        <v>194</v>
      </c>
      <c r="E106" s="4" t="s">
        <v>192</v>
      </c>
      <c r="F106" s="4">
        <v>1</v>
      </c>
      <c r="G106">
        <v>1.4</v>
      </c>
      <c r="H106" s="11">
        <v>153180</v>
      </c>
    </row>
    <row r="107" spans="1:8" x14ac:dyDescent="0.2">
      <c r="A107" s="4" t="s">
        <v>110</v>
      </c>
      <c r="B107" s="4" t="s">
        <v>204</v>
      </c>
      <c r="C107" s="4" t="s">
        <v>46</v>
      </c>
      <c r="D107" s="4" t="s">
        <v>194</v>
      </c>
      <c r="E107" s="4" t="s">
        <v>188</v>
      </c>
      <c r="F107" s="4">
        <v>3</v>
      </c>
      <c r="G107">
        <v>3.9</v>
      </c>
      <c r="H107" s="11">
        <v>153882</v>
      </c>
    </row>
    <row r="108" spans="1:8" x14ac:dyDescent="0.2">
      <c r="A108" s="4" t="s">
        <v>301</v>
      </c>
      <c r="B108" s="4" t="s">
        <v>371</v>
      </c>
      <c r="C108" s="4" t="s">
        <v>46</v>
      </c>
      <c r="D108" s="4" t="s">
        <v>194</v>
      </c>
      <c r="E108" s="4" t="s">
        <v>190</v>
      </c>
      <c r="F108" s="4">
        <v>3</v>
      </c>
      <c r="G108">
        <v>1.3</v>
      </c>
      <c r="H108" s="11">
        <v>154758</v>
      </c>
    </row>
    <row r="109" spans="1:8" x14ac:dyDescent="0.2">
      <c r="A109" s="4" t="s">
        <v>154</v>
      </c>
      <c r="B109" s="4" t="s">
        <v>207</v>
      </c>
      <c r="C109" s="4" t="s">
        <v>206</v>
      </c>
      <c r="D109" s="4" t="s">
        <v>194</v>
      </c>
      <c r="E109" s="4" t="s">
        <v>188</v>
      </c>
      <c r="F109" s="4">
        <v>1</v>
      </c>
      <c r="G109">
        <v>0.7</v>
      </c>
      <c r="H109" s="11">
        <v>158566</v>
      </c>
    </row>
    <row r="110" spans="1:8" x14ac:dyDescent="0.2">
      <c r="A110" s="4" t="s">
        <v>140</v>
      </c>
      <c r="B110" s="4" t="s">
        <v>205</v>
      </c>
      <c r="C110" s="4" t="s">
        <v>206</v>
      </c>
      <c r="D110" s="4" t="s">
        <v>194</v>
      </c>
      <c r="E110" s="4" t="s">
        <v>192</v>
      </c>
      <c r="F110" s="4">
        <v>1</v>
      </c>
      <c r="G110">
        <v>0.5</v>
      </c>
      <c r="H110" s="11">
        <v>158742</v>
      </c>
    </row>
    <row r="111" spans="1:8" x14ac:dyDescent="0.2">
      <c r="A111" s="4" t="s">
        <v>112</v>
      </c>
      <c r="B111" s="4" t="s">
        <v>204</v>
      </c>
      <c r="C111" s="4" t="s">
        <v>46</v>
      </c>
      <c r="D111" s="4" t="s">
        <v>194</v>
      </c>
      <c r="E111" s="4" t="s">
        <v>191</v>
      </c>
      <c r="F111" s="4">
        <v>1</v>
      </c>
      <c r="G111">
        <v>0.8</v>
      </c>
      <c r="H111" s="11">
        <v>160228</v>
      </c>
    </row>
    <row r="112" spans="1:8" x14ac:dyDescent="0.2">
      <c r="A112" s="4" t="s">
        <v>116</v>
      </c>
      <c r="B112" s="4" t="s">
        <v>204</v>
      </c>
      <c r="C112" s="4" t="s">
        <v>46</v>
      </c>
      <c r="D112" s="4" t="s">
        <v>194</v>
      </c>
      <c r="E112" s="4" t="s">
        <v>192</v>
      </c>
      <c r="F112" s="4">
        <v>2</v>
      </c>
      <c r="G112">
        <v>1.3</v>
      </c>
      <c r="H112" s="11">
        <v>160361</v>
      </c>
    </row>
    <row r="113" spans="1:8" x14ac:dyDescent="0.2">
      <c r="A113" s="4" t="s">
        <v>18</v>
      </c>
      <c r="B113" s="4" t="s">
        <v>187</v>
      </c>
      <c r="C113" s="4" t="s">
        <v>46</v>
      </c>
      <c r="D113" s="4" t="s">
        <v>194</v>
      </c>
      <c r="E113" s="4" t="s">
        <v>191</v>
      </c>
      <c r="F113" s="4">
        <v>1</v>
      </c>
      <c r="G113">
        <v>0.3</v>
      </c>
      <c r="H113" s="11">
        <v>160540</v>
      </c>
    </row>
    <row r="114" spans="1:8" x14ac:dyDescent="0.2">
      <c r="A114" s="5" t="s">
        <v>143</v>
      </c>
      <c r="B114" s="5" t="s">
        <v>205</v>
      </c>
      <c r="C114" s="5" t="s">
        <v>206</v>
      </c>
      <c r="D114" s="5" t="s">
        <v>195</v>
      </c>
      <c r="E114" s="5"/>
      <c r="F114" s="5"/>
      <c r="G114">
        <v>0.9</v>
      </c>
      <c r="H114" s="11">
        <v>160839</v>
      </c>
    </row>
    <row r="115" spans="1:8" x14ac:dyDescent="0.2">
      <c r="A115" s="4" t="s">
        <v>136</v>
      </c>
      <c r="B115" s="4" t="s">
        <v>205</v>
      </c>
      <c r="C115" s="4" t="s">
        <v>206</v>
      </c>
      <c r="D115" s="4" t="s">
        <v>194</v>
      </c>
      <c r="E115" s="4" t="s">
        <v>190</v>
      </c>
      <c r="F115" s="4">
        <v>3</v>
      </c>
      <c r="G115">
        <v>3.9</v>
      </c>
      <c r="H115" s="11">
        <v>162685</v>
      </c>
    </row>
    <row r="116" spans="1:8" x14ac:dyDescent="0.2">
      <c r="A116" s="5" t="s">
        <v>273</v>
      </c>
      <c r="B116" s="5" t="s">
        <v>340</v>
      </c>
      <c r="C116" s="5" t="s">
        <v>46</v>
      </c>
      <c r="D116" s="5" t="s">
        <v>195</v>
      </c>
      <c r="E116" s="5"/>
      <c r="F116" s="5"/>
      <c r="G116">
        <v>0.9</v>
      </c>
      <c r="H116" s="11">
        <v>164018</v>
      </c>
    </row>
    <row r="117" spans="1:8" x14ac:dyDescent="0.2">
      <c r="A117" s="4" t="s">
        <v>115</v>
      </c>
      <c r="B117" s="4" t="s">
        <v>204</v>
      </c>
      <c r="C117" s="4" t="s">
        <v>46</v>
      </c>
      <c r="D117" s="4" t="s">
        <v>194</v>
      </c>
      <c r="E117" s="4" t="s">
        <v>192</v>
      </c>
      <c r="F117" s="4">
        <v>1</v>
      </c>
      <c r="G117">
        <v>1.5</v>
      </c>
      <c r="H117" s="11">
        <v>165236</v>
      </c>
    </row>
    <row r="118" spans="1:8" x14ac:dyDescent="0.2">
      <c r="A118" s="4" t="s">
        <v>132</v>
      </c>
      <c r="B118" s="4" t="s">
        <v>205</v>
      </c>
      <c r="C118" s="4" t="s">
        <v>206</v>
      </c>
      <c r="D118" s="4" t="s">
        <v>194</v>
      </c>
      <c r="E118" s="4" t="s">
        <v>188</v>
      </c>
      <c r="F118" s="4">
        <v>2</v>
      </c>
      <c r="G118">
        <v>1.5</v>
      </c>
      <c r="H118" s="11">
        <v>165939</v>
      </c>
    </row>
    <row r="119" spans="1:8" x14ac:dyDescent="0.2">
      <c r="A119" s="4" t="s">
        <v>44</v>
      </c>
      <c r="B119" s="4" t="s">
        <v>203</v>
      </c>
      <c r="C119" s="4" t="s">
        <v>46</v>
      </c>
      <c r="D119" s="4" t="s">
        <v>194</v>
      </c>
      <c r="E119" s="4" t="s">
        <v>192</v>
      </c>
      <c r="F119" s="4">
        <v>2</v>
      </c>
      <c r="G119">
        <v>1</v>
      </c>
      <c r="H119" s="11">
        <v>171164</v>
      </c>
    </row>
    <row r="120" spans="1:8" x14ac:dyDescent="0.2">
      <c r="A120" s="4" t="s">
        <v>15</v>
      </c>
      <c r="B120" s="4" t="s">
        <v>187</v>
      </c>
      <c r="C120" s="4" t="s">
        <v>46</v>
      </c>
      <c r="D120" s="4" t="s">
        <v>194</v>
      </c>
      <c r="E120" s="4" t="s">
        <v>190</v>
      </c>
      <c r="F120" s="4">
        <v>1</v>
      </c>
      <c r="G120">
        <v>1.4</v>
      </c>
      <c r="H120" s="11">
        <v>171262</v>
      </c>
    </row>
    <row r="121" spans="1:8" x14ac:dyDescent="0.2">
      <c r="A121" s="4" t="s">
        <v>43</v>
      </c>
      <c r="B121" s="4" t="s">
        <v>203</v>
      </c>
      <c r="C121" s="4" t="s">
        <v>46</v>
      </c>
      <c r="D121" s="4" t="s">
        <v>194</v>
      </c>
      <c r="E121" s="4" t="s">
        <v>192</v>
      </c>
      <c r="F121" s="4">
        <v>1</v>
      </c>
      <c r="G121">
        <v>0.5</v>
      </c>
      <c r="H121" s="11">
        <v>173010</v>
      </c>
    </row>
    <row r="122" spans="1:8" x14ac:dyDescent="0.2">
      <c r="A122" s="4" t="s">
        <v>16</v>
      </c>
      <c r="B122" s="4" t="s">
        <v>187</v>
      </c>
      <c r="C122" s="4" t="s">
        <v>46</v>
      </c>
      <c r="D122" s="4" t="s">
        <v>194</v>
      </c>
      <c r="E122" s="4" t="s">
        <v>190</v>
      </c>
      <c r="F122" s="4">
        <v>2</v>
      </c>
      <c r="G122">
        <v>0.6</v>
      </c>
      <c r="H122" s="11">
        <v>173180</v>
      </c>
    </row>
    <row r="123" spans="1:8" x14ac:dyDescent="0.2">
      <c r="A123" s="4" t="s">
        <v>138</v>
      </c>
      <c r="B123" s="4" t="s">
        <v>205</v>
      </c>
      <c r="C123" s="4" t="s">
        <v>206</v>
      </c>
      <c r="D123" s="4" t="s">
        <v>194</v>
      </c>
      <c r="E123" s="4" t="s">
        <v>191</v>
      </c>
      <c r="F123" s="4">
        <v>2</v>
      </c>
      <c r="G123">
        <v>1.6</v>
      </c>
      <c r="H123" s="11">
        <v>178824</v>
      </c>
    </row>
    <row r="124" spans="1:8" x14ac:dyDescent="0.2">
      <c r="A124" s="4" t="s">
        <v>141</v>
      </c>
      <c r="B124" s="4" t="s">
        <v>205</v>
      </c>
      <c r="C124" s="4" t="s">
        <v>206</v>
      </c>
      <c r="D124" s="4" t="s">
        <v>194</v>
      </c>
      <c r="E124" s="4" t="s">
        <v>192</v>
      </c>
      <c r="F124" s="4">
        <v>2</v>
      </c>
      <c r="G124">
        <v>1.4</v>
      </c>
      <c r="H124" s="11">
        <v>179384</v>
      </c>
    </row>
    <row r="125" spans="1:8" x14ac:dyDescent="0.2">
      <c r="A125" s="4" t="s">
        <v>135</v>
      </c>
      <c r="B125" s="4" t="s">
        <v>205</v>
      </c>
      <c r="C125" s="4" t="s">
        <v>206</v>
      </c>
      <c r="D125" s="4" t="s">
        <v>194</v>
      </c>
      <c r="E125" s="4" t="s">
        <v>190</v>
      </c>
      <c r="F125" s="4">
        <v>2</v>
      </c>
      <c r="G125">
        <v>1.8</v>
      </c>
      <c r="H125" s="11">
        <v>179712</v>
      </c>
    </row>
    <row r="126" spans="1:8" x14ac:dyDescent="0.2">
      <c r="A126" s="5" t="s">
        <v>118</v>
      </c>
      <c r="B126" s="5" t="s">
        <v>204</v>
      </c>
      <c r="C126" s="5" t="s">
        <v>46</v>
      </c>
      <c r="D126" s="5" t="s">
        <v>195</v>
      </c>
      <c r="E126" s="5"/>
      <c r="F126" s="5"/>
      <c r="G126">
        <v>1.3</v>
      </c>
      <c r="H126" s="11">
        <v>186361</v>
      </c>
    </row>
    <row r="127" spans="1:8" x14ac:dyDescent="0.2">
      <c r="A127" s="5" t="s">
        <v>97</v>
      </c>
      <c r="B127" s="5" t="s">
        <v>203</v>
      </c>
      <c r="C127" s="5" t="s">
        <v>46</v>
      </c>
      <c r="D127" s="5" t="s">
        <v>195</v>
      </c>
      <c r="E127" s="5"/>
      <c r="F127" s="5"/>
      <c r="G127">
        <v>0.9</v>
      </c>
      <c r="H127" s="11">
        <v>186624</v>
      </c>
    </row>
    <row r="128" spans="1:8" x14ac:dyDescent="0.2">
      <c r="A128" s="4" t="s">
        <v>133</v>
      </c>
      <c r="B128" s="4" t="s">
        <v>205</v>
      </c>
      <c r="C128" s="4" t="s">
        <v>206</v>
      </c>
      <c r="D128" s="4" t="s">
        <v>194</v>
      </c>
      <c r="E128" s="4" t="s">
        <v>188</v>
      </c>
      <c r="F128" s="4">
        <v>3</v>
      </c>
      <c r="G128">
        <v>2.1</v>
      </c>
      <c r="H128" s="11">
        <v>199607</v>
      </c>
    </row>
    <row r="129" spans="1:6" x14ac:dyDescent="0.2">
      <c r="A129" s="10" t="s">
        <v>389</v>
      </c>
      <c r="B129" s="10"/>
      <c r="C129" s="10"/>
      <c r="D129" s="10"/>
      <c r="E129" s="10"/>
      <c r="F129" s="10"/>
    </row>
  </sheetData>
  <sortState xmlns:xlrd2="http://schemas.microsoft.com/office/spreadsheetml/2017/richdata2" ref="A2:H129">
    <sortCondition ref="H2:H129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A80E-2F8C-4D43-A30B-AD101D0048E6}">
  <sheetPr>
    <pageSetUpPr fitToPage="1"/>
  </sheetPr>
  <dimension ref="B1:N26"/>
  <sheetViews>
    <sheetView workbookViewId="0">
      <selection activeCell="E12" sqref="E12"/>
    </sheetView>
  </sheetViews>
  <sheetFormatPr baseColWidth="10" defaultRowHeight="16" x14ac:dyDescent="0.2"/>
  <sheetData>
    <row r="1" spans="2:14" x14ac:dyDescent="0.2">
      <c r="B1" s="8" t="s">
        <v>387</v>
      </c>
    </row>
    <row r="2" spans="2:14" x14ac:dyDescent="0.2">
      <c r="B2" s="8"/>
    </row>
    <row r="3" spans="2:14" x14ac:dyDescent="0.2">
      <c r="B3" s="8"/>
    </row>
    <row r="5" spans="2:14" x14ac:dyDescent="0.2">
      <c r="B5" s="8" t="s">
        <v>383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</row>
    <row r="6" spans="2:14" x14ac:dyDescent="0.2">
      <c r="B6" t="s">
        <v>376</v>
      </c>
      <c r="C6" s="4" t="s">
        <v>12</v>
      </c>
      <c r="D6" s="4" t="s">
        <v>20</v>
      </c>
      <c r="E6" s="4" t="s">
        <v>40</v>
      </c>
      <c r="F6" s="4" t="s">
        <v>109</v>
      </c>
      <c r="G6" s="4" t="s">
        <v>117</v>
      </c>
      <c r="H6" s="4" t="s">
        <v>137</v>
      </c>
      <c r="I6" s="4" t="s">
        <v>155</v>
      </c>
      <c r="J6" s="4" t="s">
        <v>163</v>
      </c>
      <c r="K6" s="4" t="s">
        <v>218</v>
      </c>
      <c r="L6" s="5" t="s">
        <v>236</v>
      </c>
      <c r="M6" s="4" t="s">
        <v>255</v>
      </c>
      <c r="N6" s="4" t="s">
        <v>264</v>
      </c>
    </row>
    <row r="7" spans="2:14" x14ac:dyDescent="0.2">
      <c r="B7" t="s">
        <v>377</v>
      </c>
      <c r="C7" s="4" t="s">
        <v>13</v>
      </c>
      <c r="D7" s="5" t="s">
        <v>21</v>
      </c>
      <c r="E7" s="4" t="s">
        <v>41</v>
      </c>
      <c r="F7" s="4" t="s">
        <v>110</v>
      </c>
      <c r="G7" s="5" t="s">
        <v>118</v>
      </c>
      <c r="H7" s="4" t="s">
        <v>138</v>
      </c>
      <c r="I7" s="4" t="s">
        <v>156</v>
      </c>
      <c r="J7" s="5" t="s">
        <v>164</v>
      </c>
      <c r="K7" s="4" t="s">
        <v>219</v>
      </c>
      <c r="L7" s="4" t="s">
        <v>248</v>
      </c>
      <c r="M7" s="4" t="s">
        <v>256</v>
      </c>
      <c r="N7" s="4" t="s">
        <v>265</v>
      </c>
    </row>
    <row r="8" spans="2:14" x14ac:dyDescent="0.2">
      <c r="B8" t="s">
        <v>378</v>
      </c>
      <c r="C8" s="4" t="s">
        <v>14</v>
      </c>
      <c r="D8" s="4" t="s">
        <v>34</v>
      </c>
      <c r="E8" s="4" t="s">
        <v>42</v>
      </c>
      <c r="F8" s="4" t="s">
        <v>111</v>
      </c>
      <c r="G8" s="4" t="s">
        <v>131</v>
      </c>
      <c r="H8" s="4" t="s">
        <v>139</v>
      </c>
      <c r="I8" s="4" t="s">
        <v>157</v>
      </c>
      <c r="J8" s="5" t="s">
        <v>179</v>
      </c>
      <c r="K8" s="4" t="s">
        <v>220</v>
      </c>
      <c r="L8" s="4" t="s">
        <v>249</v>
      </c>
      <c r="M8" s="4" t="s">
        <v>257</v>
      </c>
      <c r="N8" s="4" t="s">
        <v>266</v>
      </c>
    </row>
    <row r="9" spans="2:14" x14ac:dyDescent="0.2">
      <c r="B9" t="s">
        <v>379</v>
      </c>
      <c r="C9" s="4" t="s">
        <v>15</v>
      </c>
      <c r="D9" s="4" t="s">
        <v>35</v>
      </c>
      <c r="E9" s="4" t="s">
        <v>43</v>
      </c>
      <c r="F9" s="4" t="s">
        <v>112</v>
      </c>
      <c r="G9" s="4" t="s">
        <v>132</v>
      </c>
      <c r="H9" s="4" t="s">
        <v>140</v>
      </c>
      <c r="I9" s="4" t="s">
        <v>158</v>
      </c>
      <c r="J9" s="4" t="s">
        <v>213</v>
      </c>
      <c r="K9" s="4" t="s">
        <v>221</v>
      </c>
      <c r="L9" s="4" t="s">
        <v>250</v>
      </c>
      <c r="M9" s="4" t="s">
        <v>258</v>
      </c>
      <c r="N9" s="4" t="s">
        <v>267</v>
      </c>
    </row>
    <row r="10" spans="2:14" x14ac:dyDescent="0.2">
      <c r="B10" t="s">
        <v>380</v>
      </c>
      <c r="C10" s="4" t="s">
        <v>16</v>
      </c>
      <c r="D10" s="4" t="s">
        <v>36</v>
      </c>
      <c r="E10" s="4" t="s">
        <v>44</v>
      </c>
      <c r="F10" s="4" t="s">
        <v>113</v>
      </c>
      <c r="G10" s="4" t="s">
        <v>133</v>
      </c>
      <c r="H10" s="4" t="s">
        <v>141</v>
      </c>
      <c r="I10" s="4" t="s">
        <v>159</v>
      </c>
      <c r="J10" s="4" t="s">
        <v>214</v>
      </c>
      <c r="K10" s="4" t="s">
        <v>222</v>
      </c>
      <c r="L10" s="4" t="s">
        <v>251</v>
      </c>
      <c r="M10" s="5" t="s">
        <v>259</v>
      </c>
      <c r="N10" s="4" t="s">
        <v>268</v>
      </c>
    </row>
    <row r="11" spans="2:14" x14ac:dyDescent="0.2">
      <c r="B11" t="s">
        <v>381</v>
      </c>
      <c r="C11" s="4" t="s">
        <v>17</v>
      </c>
      <c r="D11" s="4" t="s">
        <v>37</v>
      </c>
      <c r="E11" s="4" t="s">
        <v>96</v>
      </c>
      <c r="F11" s="4" t="s">
        <v>114</v>
      </c>
      <c r="G11" s="4" t="s">
        <v>134</v>
      </c>
      <c r="H11" s="4" t="s">
        <v>142</v>
      </c>
      <c r="I11" s="4" t="s">
        <v>160</v>
      </c>
      <c r="J11" s="4" t="s">
        <v>215</v>
      </c>
      <c r="K11" s="4" t="s">
        <v>223</v>
      </c>
      <c r="L11" s="4" t="s">
        <v>252</v>
      </c>
      <c r="M11" s="4" t="s">
        <v>261</v>
      </c>
      <c r="N11" s="4" t="s">
        <v>269</v>
      </c>
    </row>
    <row r="12" spans="2:14" x14ac:dyDescent="0.2">
      <c r="B12" t="s">
        <v>382</v>
      </c>
      <c r="C12" s="4" t="s">
        <v>18</v>
      </c>
      <c r="D12" s="4" t="s">
        <v>38</v>
      </c>
      <c r="E12" s="5" t="s">
        <v>97</v>
      </c>
      <c r="F12" s="4" t="s">
        <v>115</v>
      </c>
      <c r="G12" s="4" t="s">
        <v>135</v>
      </c>
      <c r="H12" s="5" t="s">
        <v>143</v>
      </c>
      <c r="I12" s="4" t="s">
        <v>161</v>
      </c>
      <c r="J12" s="4" t="s">
        <v>216</v>
      </c>
      <c r="K12" s="4" t="s">
        <v>224</v>
      </c>
      <c r="L12" s="4" t="s">
        <v>253</v>
      </c>
      <c r="M12" s="4" t="s">
        <v>262</v>
      </c>
      <c r="N12" s="4" t="s">
        <v>270</v>
      </c>
    </row>
    <row r="13" spans="2:14" x14ac:dyDescent="0.2">
      <c r="B13" t="s">
        <v>384</v>
      </c>
      <c r="C13" s="4" t="s">
        <v>19</v>
      </c>
      <c r="D13" s="4" t="s">
        <v>39</v>
      </c>
      <c r="E13" s="4" t="s">
        <v>108</v>
      </c>
      <c r="F13" s="4" t="s">
        <v>116</v>
      </c>
      <c r="G13" s="4" t="s">
        <v>136</v>
      </c>
      <c r="H13" s="4" t="s">
        <v>154</v>
      </c>
      <c r="I13" s="4" t="s">
        <v>162</v>
      </c>
      <c r="J13" s="4" t="s">
        <v>217</v>
      </c>
      <c r="K13" s="5" t="s">
        <v>225</v>
      </c>
      <c r="L13" s="4" t="s">
        <v>254</v>
      </c>
      <c r="M13" s="4" t="s">
        <v>263</v>
      </c>
      <c r="N13" s="4" t="s">
        <v>271</v>
      </c>
    </row>
    <row r="18" spans="2:14" x14ac:dyDescent="0.2">
      <c r="B18" s="8" t="s">
        <v>385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</row>
    <row r="19" spans="2:14" x14ac:dyDescent="0.2">
      <c r="B19" t="s">
        <v>376</v>
      </c>
      <c r="C19" s="4" t="s">
        <v>272</v>
      </c>
      <c r="D19" s="4" t="s">
        <v>289</v>
      </c>
      <c r="E19" s="4" t="s">
        <v>297</v>
      </c>
      <c r="F19" s="5" t="s">
        <v>305</v>
      </c>
      <c r="G19" s="9"/>
      <c r="H19" s="7" t="s">
        <v>386</v>
      </c>
      <c r="I19" s="7" t="s">
        <v>386</v>
      </c>
      <c r="J19" s="7" t="s">
        <v>386</v>
      </c>
      <c r="K19" s="7" t="s">
        <v>386</v>
      </c>
      <c r="L19" s="7" t="s">
        <v>386</v>
      </c>
      <c r="M19" s="7" t="s">
        <v>386</v>
      </c>
      <c r="N19" s="7" t="s">
        <v>386</v>
      </c>
    </row>
    <row r="20" spans="2:14" x14ac:dyDescent="0.2">
      <c r="B20" t="s">
        <v>377</v>
      </c>
      <c r="C20" s="5" t="s">
        <v>273</v>
      </c>
      <c r="D20" s="4" t="s">
        <v>290</v>
      </c>
      <c r="E20" s="4" t="s">
        <v>298</v>
      </c>
      <c r="F20" s="4" t="s">
        <v>306</v>
      </c>
      <c r="G20" s="9"/>
      <c r="H20" s="7" t="s">
        <v>386</v>
      </c>
      <c r="I20" s="7" t="s">
        <v>386</v>
      </c>
      <c r="J20" s="7" t="s">
        <v>386</v>
      </c>
      <c r="K20" s="7" t="s">
        <v>386</v>
      </c>
      <c r="L20" s="7" t="s">
        <v>386</v>
      </c>
      <c r="M20" s="7" t="s">
        <v>386</v>
      </c>
      <c r="N20" s="7" t="s">
        <v>386</v>
      </c>
    </row>
    <row r="21" spans="2:14" x14ac:dyDescent="0.2">
      <c r="B21" t="s">
        <v>378</v>
      </c>
      <c r="C21" s="5" t="s">
        <v>283</v>
      </c>
      <c r="D21" s="4" t="s">
        <v>291</v>
      </c>
      <c r="E21" s="4" t="s">
        <v>299</v>
      </c>
      <c r="F21" s="4" t="s">
        <v>307</v>
      </c>
      <c r="G21" s="9"/>
      <c r="H21" s="7" t="s">
        <v>386</v>
      </c>
      <c r="I21" s="7" t="s">
        <v>386</v>
      </c>
      <c r="J21" s="7" t="s">
        <v>386</v>
      </c>
      <c r="K21" s="7" t="s">
        <v>386</v>
      </c>
      <c r="L21" s="7" t="s">
        <v>386</v>
      </c>
      <c r="M21" s="7" t="s">
        <v>386</v>
      </c>
      <c r="N21" s="7" t="s">
        <v>386</v>
      </c>
    </row>
    <row r="22" spans="2:14" x14ac:dyDescent="0.2">
      <c r="B22" t="s">
        <v>379</v>
      </c>
      <c r="C22" s="4" t="s">
        <v>284</v>
      </c>
      <c r="D22" s="9"/>
      <c r="E22" s="4" t="s">
        <v>300</v>
      </c>
      <c r="F22" s="4" t="s">
        <v>308</v>
      </c>
      <c r="G22" s="9"/>
      <c r="H22" s="7" t="s">
        <v>386</v>
      </c>
      <c r="I22" s="7" t="s">
        <v>386</v>
      </c>
      <c r="J22" s="7" t="s">
        <v>386</v>
      </c>
      <c r="K22" s="7" t="s">
        <v>386</v>
      </c>
      <c r="L22" s="7" t="s">
        <v>386</v>
      </c>
      <c r="M22" s="7" t="s">
        <v>386</v>
      </c>
      <c r="N22" s="7" t="s">
        <v>386</v>
      </c>
    </row>
    <row r="23" spans="2:14" x14ac:dyDescent="0.2">
      <c r="B23" t="s">
        <v>380</v>
      </c>
      <c r="C23" s="4" t="s">
        <v>285</v>
      </c>
      <c r="D23" s="4" t="s">
        <v>293</v>
      </c>
      <c r="E23" s="4" t="s">
        <v>301</v>
      </c>
      <c r="F23" s="4" t="s">
        <v>309</v>
      </c>
      <c r="G23" s="9"/>
      <c r="H23" s="7" t="s">
        <v>386</v>
      </c>
      <c r="I23" s="7" t="s">
        <v>386</v>
      </c>
      <c r="J23" s="7" t="s">
        <v>386</v>
      </c>
      <c r="K23" s="7" t="s">
        <v>386</v>
      </c>
      <c r="L23" s="7" t="s">
        <v>386</v>
      </c>
      <c r="M23" s="7" t="s">
        <v>386</v>
      </c>
      <c r="N23" s="7" t="s">
        <v>386</v>
      </c>
    </row>
    <row r="24" spans="2:14" x14ac:dyDescent="0.2">
      <c r="B24" t="s">
        <v>381</v>
      </c>
      <c r="C24" s="4" t="s">
        <v>286</v>
      </c>
      <c r="D24" s="4" t="s">
        <v>294</v>
      </c>
      <c r="E24" s="4" t="s">
        <v>302</v>
      </c>
      <c r="F24" s="4" t="s">
        <v>310</v>
      </c>
      <c r="G24" s="9"/>
      <c r="H24" s="7" t="s">
        <v>386</v>
      </c>
      <c r="I24" s="7" t="s">
        <v>386</v>
      </c>
      <c r="J24" s="7" t="s">
        <v>386</v>
      </c>
      <c r="K24" s="7" t="s">
        <v>386</v>
      </c>
      <c r="L24" s="7" t="s">
        <v>386</v>
      </c>
      <c r="M24" s="7" t="s">
        <v>386</v>
      </c>
      <c r="N24" s="7" t="s">
        <v>386</v>
      </c>
    </row>
    <row r="25" spans="2:14" x14ac:dyDescent="0.2">
      <c r="B25" t="s">
        <v>382</v>
      </c>
      <c r="C25" s="4" t="s">
        <v>287</v>
      </c>
      <c r="D25" s="4" t="s">
        <v>295</v>
      </c>
      <c r="E25" s="4" t="s">
        <v>303</v>
      </c>
      <c r="F25" s="4" t="s">
        <v>311</v>
      </c>
      <c r="G25" s="9"/>
      <c r="H25" s="7" t="s">
        <v>386</v>
      </c>
      <c r="I25" s="7" t="s">
        <v>386</v>
      </c>
      <c r="J25" s="7" t="s">
        <v>386</v>
      </c>
      <c r="K25" s="7" t="s">
        <v>386</v>
      </c>
      <c r="L25" s="7" t="s">
        <v>386</v>
      </c>
      <c r="M25" s="7" t="s">
        <v>386</v>
      </c>
      <c r="N25" s="7" t="s">
        <v>386</v>
      </c>
    </row>
    <row r="26" spans="2:14" x14ac:dyDescent="0.2">
      <c r="B26" t="s">
        <v>384</v>
      </c>
      <c r="C26" s="4" t="s">
        <v>288</v>
      </c>
      <c r="D26" s="5" t="s">
        <v>296</v>
      </c>
      <c r="E26" s="4" t="s">
        <v>304</v>
      </c>
      <c r="F26" s="5" t="s">
        <v>312</v>
      </c>
      <c r="G26" s="9"/>
      <c r="H26" s="7" t="s">
        <v>386</v>
      </c>
      <c r="I26" s="7" t="s">
        <v>386</v>
      </c>
      <c r="J26" s="7" t="s">
        <v>386</v>
      </c>
      <c r="K26" s="7" t="s">
        <v>386</v>
      </c>
      <c r="L26" s="7" t="s">
        <v>386</v>
      </c>
      <c r="M26" s="7" t="s">
        <v>386</v>
      </c>
      <c r="N26" s="7" t="s">
        <v>386</v>
      </c>
    </row>
  </sheetData>
  <pageMargins left="0.7" right="0.7" top="0.75" bottom="0.75" header="0.3" footer="0.3"/>
  <pageSetup scale="56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B57F-4C30-A74E-AFF9-920549EC765F}">
  <dimension ref="A1:I24"/>
  <sheetViews>
    <sheetView workbookViewId="0">
      <selection activeCell="D27" sqref="D27"/>
    </sheetView>
  </sheetViews>
  <sheetFormatPr baseColWidth="10" defaultRowHeight="16" x14ac:dyDescent="0.2"/>
  <cols>
    <col min="3" max="3" width="35.33203125" customWidth="1"/>
    <col min="8" max="8" width="20.1640625" customWidth="1"/>
  </cols>
  <sheetData>
    <row r="1" spans="1:9" x14ac:dyDescent="0.2">
      <c r="H1" t="s">
        <v>342</v>
      </c>
      <c r="I1" t="s">
        <v>374</v>
      </c>
    </row>
    <row r="2" spans="1:9" x14ac:dyDescent="0.2">
      <c r="A2" t="s">
        <v>47</v>
      </c>
      <c r="B2" t="s">
        <v>48</v>
      </c>
      <c r="C2" t="s">
        <v>49</v>
      </c>
      <c r="D2" t="s">
        <v>50</v>
      </c>
      <c r="E2" t="s">
        <v>51</v>
      </c>
      <c r="H2">
        <v>12</v>
      </c>
      <c r="I2">
        <v>13</v>
      </c>
    </row>
    <row r="3" spans="1:9" x14ac:dyDescent="0.2">
      <c r="A3" t="s">
        <v>52</v>
      </c>
      <c r="B3" t="s">
        <v>53</v>
      </c>
      <c r="C3" t="s">
        <v>54</v>
      </c>
      <c r="D3" t="s">
        <v>55</v>
      </c>
      <c r="E3" t="s">
        <v>56</v>
      </c>
      <c r="H3">
        <v>10</v>
      </c>
      <c r="I3">
        <v>11</v>
      </c>
    </row>
    <row r="4" spans="1:9" x14ac:dyDescent="0.2">
      <c r="A4" t="s">
        <v>57</v>
      </c>
      <c r="B4" t="s">
        <v>58</v>
      </c>
      <c r="C4" t="s">
        <v>59</v>
      </c>
      <c r="D4" t="s">
        <v>60</v>
      </c>
      <c r="E4" t="s">
        <v>61</v>
      </c>
      <c r="H4">
        <v>9</v>
      </c>
      <c r="I4">
        <v>1</v>
      </c>
    </row>
    <row r="5" spans="1:9" x14ac:dyDescent="0.2">
      <c r="A5" t="s">
        <v>62</v>
      </c>
      <c r="B5" t="s">
        <v>63</v>
      </c>
      <c r="C5" t="s">
        <v>64</v>
      </c>
      <c r="D5" t="s">
        <v>60</v>
      </c>
      <c r="E5" t="s">
        <v>65</v>
      </c>
      <c r="H5">
        <v>12</v>
      </c>
      <c r="I5">
        <v>13</v>
      </c>
    </row>
    <row r="6" spans="1:9" x14ac:dyDescent="0.2">
      <c r="A6" t="s">
        <v>66</v>
      </c>
      <c r="B6" t="s">
        <v>67</v>
      </c>
      <c r="C6" t="s">
        <v>68</v>
      </c>
      <c r="D6" t="s">
        <v>69</v>
      </c>
      <c r="E6" t="s">
        <v>70</v>
      </c>
      <c r="H6" t="s">
        <v>346</v>
      </c>
      <c r="I6" t="s">
        <v>375</v>
      </c>
    </row>
    <row r="7" spans="1:9" x14ac:dyDescent="0.2">
      <c r="A7" t="s">
        <v>71</v>
      </c>
      <c r="B7" t="s">
        <v>72</v>
      </c>
      <c r="C7" t="s">
        <v>73</v>
      </c>
      <c r="D7" t="s">
        <v>74</v>
      </c>
      <c r="E7" t="s">
        <v>75</v>
      </c>
      <c r="H7" t="s">
        <v>346</v>
      </c>
      <c r="I7" t="s">
        <v>375</v>
      </c>
    </row>
    <row r="8" spans="1:9" x14ac:dyDescent="0.2">
      <c r="A8" t="s">
        <v>76</v>
      </c>
      <c r="B8" t="s">
        <v>77</v>
      </c>
      <c r="C8" t="s">
        <v>78</v>
      </c>
      <c r="D8" t="s">
        <v>79</v>
      </c>
      <c r="E8" t="s">
        <v>80</v>
      </c>
      <c r="H8">
        <v>8</v>
      </c>
      <c r="I8">
        <v>9</v>
      </c>
    </row>
    <row r="9" spans="1:9" x14ac:dyDescent="0.2">
      <c r="A9" t="s">
        <v>81</v>
      </c>
      <c r="B9" t="s">
        <v>82</v>
      </c>
      <c r="C9" t="s">
        <v>83</v>
      </c>
      <c r="D9" t="s">
        <v>84</v>
      </c>
      <c r="E9" t="s">
        <v>85</v>
      </c>
      <c r="H9">
        <v>6</v>
      </c>
      <c r="I9">
        <v>7</v>
      </c>
    </row>
    <row r="10" spans="1:9" x14ac:dyDescent="0.2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H10">
        <v>12</v>
      </c>
      <c r="I10">
        <v>13</v>
      </c>
    </row>
    <row r="11" spans="1:9" x14ac:dyDescent="0.2">
      <c r="A11" t="s">
        <v>91</v>
      </c>
      <c r="B11" t="s">
        <v>92</v>
      </c>
      <c r="C11" t="s">
        <v>93</v>
      </c>
      <c r="D11" t="s">
        <v>94</v>
      </c>
      <c r="H11">
        <v>9</v>
      </c>
      <c r="I11">
        <v>10</v>
      </c>
    </row>
    <row r="15" spans="1:9" ht="19" x14ac:dyDescent="0.25">
      <c r="A15" t="s">
        <v>354</v>
      </c>
      <c r="B15" t="s">
        <v>196</v>
      </c>
      <c r="C15" s="2" t="s">
        <v>353</v>
      </c>
      <c r="D15" t="s">
        <v>366</v>
      </c>
      <c r="E15" s="1" t="s">
        <v>347</v>
      </c>
      <c r="H15">
        <v>12</v>
      </c>
      <c r="I15">
        <v>13</v>
      </c>
    </row>
    <row r="16" spans="1:9" ht="19" x14ac:dyDescent="0.25">
      <c r="A16" t="s">
        <v>197</v>
      </c>
      <c r="B16" t="s">
        <v>198</v>
      </c>
      <c r="C16" s="3" t="s">
        <v>355</v>
      </c>
      <c r="D16" t="s">
        <v>367</v>
      </c>
      <c r="E16" s="1" t="s">
        <v>349</v>
      </c>
      <c r="H16">
        <v>10</v>
      </c>
      <c r="I16">
        <v>11</v>
      </c>
    </row>
    <row r="17" spans="1:9" ht="19" x14ac:dyDescent="0.25">
      <c r="A17" t="s">
        <v>199</v>
      </c>
      <c r="B17" t="s">
        <v>343</v>
      </c>
      <c r="C17" s="2" t="s">
        <v>356</v>
      </c>
      <c r="D17" t="s">
        <v>368</v>
      </c>
      <c r="E17" s="1" t="s">
        <v>350</v>
      </c>
      <c r="H17">
        <v>7</v>
      </c>
      <c r="I17">
        <v>1</v>
      </c>
    </row>
    <row r="18" spans="1:9" ht="19" x14ac:dyDescent="0.25">
      <c r="A18" t="s">
        <v>200</v>
      </c>
      <c r="B18" t="s">
        <v>345</v>
      </c>
      <c r="C18" s="2" t="s">
        <v>357</v>
      </c>
      <c r="D18" t="s">
        <v>369</v>
      </c>
      <c r="E18" s="1" t="s">
        <v>348</v>
      </c>
      <c r="H18">
        <v>12</v>
      </c>
      <c r="I18">
        <v>13</v>
      </c>
    </row>
    <row r="19" spans="1:9" ht="19" x14ac:dyDescent="0.25">
      <c r="A19" t="s">
        <v>359</v>
      </c>
      <c r="B19" t="s">
        <v>360</v>
      </c>
      <c r="C19" s="2" t="s">
        <v>358</v>
      </c>
      <c r="D19" t="s">
        <v>367</v>
      </c>
      <c r="E19" s="1" t="s">
        <v>351</v>
      </c>
      <c r="H19">
        <v>5</v>
      </c>
      <c r="I19">
        <v>1</v>
      </c>
    </row>
    <row r="20" spans="1:9" ht="19" x14ac:dyDescent="0.25">
      <c r="A20" t="s">
        <v>201</v>
      </c>
      <c r="B20" t="s">
        <v>202</v>
      </c>
      <c r="C20" s="2" t="s">
        <v>361</v>
      </c>
      <c r="D20" t="s">
        <v>367</v>
      </c>
      <c r="E20" s="1" t="s">
        <v>352</v>
      </c>
      <c r="H20">
        <v>11</v>
      </c>
      <c r="I20">
        <v>12</v>
      </c>
    </row>
    <row r="21" spans="1:9" x14ac:dyDescent="0.2">
      <c r="A21" t="s">
        <v>363</v>
      </c>
      <c r="B21" t="s">
        <v>364</v>
      </c>
      <c r="C21" s="3" t="s">
        <v>362</v>
      </c>
      <c r="D21" t="s">
        <v>367</v>
      </c>
      <c r="H21" t="s">
        <v>365</v>
      </c>
      <c r="I21" t="s">
        <v>375</v>
      </c>
    </row>
    <row r="24" spans="1:9" x14ac:dyDescent="0.2">
      <c r="H24">
        <f>SUM(H2:H20)</f>
        <v>135</v>
      </c>
      <c r="I24">
        <f>SUM(I2:I20)</f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6B06-DCBD-5C4A-97C3-96DB99E83542}">
  <dimension ref="A1:F250"/>
  <sheetViews>
    <sheetView topLeftCell="A55" workbookViewId="0"/>
  </sheetViews>
  <sheetFormatPr baseColWidth="10" defaultRowHeight="16" x14ac:dyDescent="0.2"/>
  <cols>
    <col min="2" max="2" width="16.33203125" customWidth="1"/>
    <col min="3" max="3" width="12.1640625" customWidth="1"/>
    <col min="4" max="4" width="15.1640625" customWidth="1"/>
  </cols>
  <sheetData>
    <row r="1" spans="1:6" x14ac:dyDescent="0.2">
      <c r="A1" t="s">
        <v>0</v>
      </c>
      <c r="B1" t="s">
        <v>1</v>
      </c>
      <c r="C1" t="s">
        <v>45</v>
      </c>
      <c r="D1" t="s">
        <v>2</v>
      </c>
      <c r="E1" t="s">
        <v>95</v>
      </c>
      <c r="F1" t="s">
        <v>189</v>
      </c>
    </row>
    <row r="2" spans="1:6" x14ac:dyDescent="0.2">
      <c r="A2" t="s">
        <v>3</v>
      </c>
      <c r="B2" t="s">
        <v>187</v>
      </c>
      <c r="C2" t="s">
        <v>46</v>
      </c>
      <c r="D2" t="s">
        <v>193</v>
      </c>
      <c r="E2" t="s">
        <v>188</v>
      </c>
      <c r="F2">
        <v>1</v>
      </c>
    </row>
    <row r="3" spans="1:6" x14ac:dyDescent="0.2">
      <c r="A3" t="s">
        <v>4</v>
      </c>
      <c r="B3" t="s">
        <v>187</v>
      </c>
      <c r="C3" t="s">
        <v>46</v>
      </c>
      <c r="D3" t="s">
        <v>193</v>
      </c>
      <c r="E3" t="s">
        <v>188</v>
      </c>
      <c r="F3">
        <v>2</v>
      </c>
    </row>
    <row r="4" spans="1:6" x14ac:dyDescent="0.2">
      <c r="A4" t="s">
        <v>5</v>
      </c>
      <c r="B4" t="s">
        <v>187</v>
      </c>
      <c r="C4" t="s">
        <v>46</v>
      </c>
      <c r="D4" t="s">
        <v>193</v>
      </c>
      <c r="E4" t="s">
        <v>188</v>
      </c>
      <c r="F4">
        <v>3</v>
      </c>
    </row>
    <row r="5" spans="1:6" x14ac:dyDescent="0.2">
      <c r="A5" t="s">
        <v>6</v>
      </c>
      <c r="B5" t="s">
        <v>187</v>
      </c>
      <c r="C5" t="s">
        <v>46</v>
      </c>
      <c r="D5" t="s">
        <v>193</v>
      </c>
      <c r="E5" t="s">
        <v>190</v>
      </c>
      <c r="F5">
        <v>1</v>
      </c>
    </row>
    <row r="6" spans="1:6" x14ac:dyDescent="0.2">
      <c r="A6" t="s">
        <v>7</v>
      </c>
      <c r="B6" t="s">
        <v>187</v>
      </c>
      <c r="C6" t="s">
        <v>46</v>
      </c>
      <c r="D6" t="s">
        <v>193</v>
      </c>
      <c r="E6" t="s">
        <v>190</v>
      </c>
      <c r="F6">
        <v>2</v>
      </c>
    </row>
    <row r="7" spans="1:6" x14ac:dyDescent="0.2">
      <c r="A7" t="s">
        <v>8</v>
      </c>
      <c r="B7" t="s">
        <v>187</v>
      </c>
      <c r="C7" t="s">
        <v>46</v>
      </c>
      <c r="D7" t="s">
        <v>193</v>
      </c>
      <c r="E7" t="s">
        <v>190</v>
      </c>
      <c r="F7">
        <v>3</v>
      </c>
    </row>
    <row r="8" spans="1:6" x14ac:dyDescent="0.2">
      <c r="A8" t="s">
        <v>9</v>
      </c>
      <c r="B8" t="s">
        <v>187</v>
      </c>
      <c r="C8" t="s">
        <v>46</v>
      </c>
      <c r="D8" t="s">
        <v>193</v>
      </c>
      <c r="E8" t="s">
        <v>191</v>
      </c>
      <c r="F8">
        <v>1</v>
      </c>
    </row>
    <row r="9" spans="1:6" x14ac:dyDescent="0.2">
      <c r="A9" t="s">
        <v>10</v>
      </c>
      <c r="B9" t="s">
        <v>187</v>
      </c>
      <c r="C9" t="s">
        <v>46</v>
      </c>
      <c r="D9" t="s">
        <v>193</v>
      </c>
      <c r="E9" t="s">
        <v>192</v>
      </c>
      <c r="F9">
        <v>1</v>
      </c>
    </row>
    <row r="10" spans="1:6" x14ac:dyDescent="0.2">
      <c r="A10" t="s">
        <v>11</v>
      </c>
      <c r="B10" t="s">
        <v>187</v>
      </c>
      <c r="C10" t="s">
        <v>46</v>
      </c>
      <c r="D10" t="s">
        <v>193</v>
      </c>
      <c r="E10" t="s">
        <v>192</v>
      </c>
      <c r="F10">
        <v>2</v>
      </c>
    </row>
    <row r="11" spans="1:6" x14ac:dyDescent="0.2">
      <c r="A11" t="s">
        <v>22</v>
      </c>
      <c r="B11" t="s">
        <v>203</v>
      </c>
      <c r="C11" t="s">
        <v>46</v>
      </c>
      <c r="D11" t="s">
        <v>193</v>
      </c>
      <c r="E11" t="s">
        <v>188</v>
      </c>
      <c r="F11">
        <v>1</v>
      </c>
    </row>
    <row r="12" spans="1:6" x14ac:dyDescent="0.2">
      <c r="A12" t="s">
        <v>23</v>
      </c>
      <c r="B12" t="s">
        <v>203</v>
      </c>
      <c r="C12" t="s">
        <v>46</v>
      </c>
      <c r="D12" t="s">
        <v>193</v>
      </c>
      <c r="E12" t="s">
        <v>188</v>
      </c>
      <c r="F12">
        <v>2</v>
      </c>
    </row>
    <row r="13" spans="1:6" x14ac:dyDescent="0.2">
      <c r="A13" t="s">
        <v>24</v>
      </c>
      <c r="B13" t="s">
        <v>203</v>
      </c>
      <c r="C13" t="s">
        <v>46</v>
      </c>
      <c r="D13" t="s">
        <v>193</v>
      </c>
      <c r="E13" t="s">
        <v>188</v>
      </c>
      <c r="F13">
        <v>3</v>
      </c>
    </row>
    <row r="14" spans="1:6" x14ac:dyDescent="0.2">
      <c r="A14" t="s">
        <v>25</v>
      </c>
      <c r="B14" t="s">
        <v>203</v>
      </c>
      <c r="C14" t="s">
        <v>46</v>
      </c>
      <c r="D14" t="s">
        <v>193</v>
      </c>
      <c r="E14" t="s">
        <v>190</v>
      </c>
      <c r="F14">
        <v>1</v>
      </c>
    </row>
    <row r="15" spans="1:6" x14ac:dyDescent="0.2">
      <c r="A15" t="s">
        <v>26</v>
      </c>
      <c r="B15" t="s">
        <v>203</v>
      </c>
      <c r="C15" t="s">
        <v>46</v>
      </c>
      <c r="D15" t="s">
        <v>193</v>
      </c>
      <c r="E15" t="s">
        <v>190</v>
      </c>
      <c r="F15">
        <v>2</v>
      </c>
    </row>
    <row r="16" spans="1:6" x14ac:dyDescent="0.2">
      <c r="A16" t="s">
        <v>27</v>
      </c>
      <c r="B16" t="s">
        <v>203</v>
      </c>
      <c r="C16" t="s">
        <v>46</v>
      </c>
      <c r="D16" t="s">
        <v>193</v>
      </c>
      <c r="E16" t="s">
        <v>190</v>
      </c>
      <c r="F16">
        <v>3</v>
      </c>
    </row>
    <row r="17" spans="1:6" x14ac:dyDescent="0.2">
      <c r="A17" t="s">
        <v>28</v>
      </c>
      <c r="B17" t="s">
        <v>203</v>
      </c>
      <c r="C17" t="s">
        <v>46</v>
      </c>
      <c r="D17" t="s">
        <v>193</v>
      </c>
      <c r="E17" t="s">
        <v>191</v>
      </c>
      <c r="F17">
        <v>1</v>
      </c>
    </row>
    <row r="18" spans="1:6" x14ac:dyDescent="0.2">
      <c r="A18" t="s">
        <v>29</v>
      </c>
      <c r="B18" t="s">
        <v>203</v>
      </c>
      <c r="C18" t="s">
        <v>46</v>
      </c>
      <c r="D18" t="s">
        <v>193</v>
      </c>
      <c r="E18" t="s">
        <v>191</v>
      </c>
      <c r="F18">
        <v>2</v>
      </c>
    </row>
    <row r="19" spans="1:6" x14ac:dyDescent="0.2">
      <c r="A19" t="s">
        <v>30</v>
      </c>
      <c r="B19" t="s">
        <v>203</v>
      </c>
      <c r="C19" t="s">
        <v>46</v>
      </c>
      <c r="D19" t="s">
        <v>193</v>
      </c>
      <c r="E19" t="s">
        <v>191</v>
      </c>
      <c r="F19">
        <v>3</v>
      </c>
    </row>
    <row r="20" spans="1:6" x14ac:dyDescent="0.2">
      <c r="A20" t="s">
        <v>31</v>
      </c>
      <c r="B20" t="s">
        <v>203</v>
      </c>
      <c r="C20" t="s">
        <v>46</v>
      </c>
      <c r="D20" t="s">
        <v>193</v>
      </c>
      <c r="E20" t="s">
        <v>192</v>
      </c>
      <c r="F20">
        <v>1</v>
      </c>
    </row>
    <row r="21" spans="1:6" x14ac:dyDescent="0.2">
      <c r="A21" t="s">
        <v>32</v>
      </c>
      <c r="B21" t="s">
        <v>203</v>
      </c>
      <c r="C21" t="s">
        <v>46</v>
      </c>
      <c r="D21" t="s">
        <v>193</v>
      </c>
      <c r="E21" t="s">
        <v>192</v>
      </c>
      <c r="F21">
        <v>2</v>
      </c>
    </row>
    <row r="22" spans="1:6" x14ac:dyDescent="0.2">
      <c r="A22" t="s">
        <v>33</v>
      </c>
      <c r="B22" t="s">
        <v>203</v>
      </c>
      <c r="C22" t="s">
        <v>46</v>
      </c>
      <c r="D22" t="s">
        <v>193</v>
      </c>
      <c r="E22" t="s">
        <v>192</v>
      </c>
      <c r="F22">
        <v>3</v>
      </c>
    </row>
    <row r="23" spans="1:6" x14ac:dyDescent="0.2">
      <c r="A23" t="s">
        <v>98</v>
      </c>
      <c r="B23" t="s">
        <v>204</v>
      </c>
      <c r="C23" t="s">
        <v>46</v>
      </c>
      <c r="D23" t="s">
        <v>193</v>
      </c>
      <c r="E23" t="s">
        <v>188</v>
      </c>
      <c r="F23">
        <v>1</v>
      </c>
    </row>
    <row r="24" spans="1:6" x14ac:dyDescent="0.2">
      <c r="A24" t="s">
        <v>99</v>
      </c>
      <c r="B24" t="s">
        <v>204</v>
      </c>
      <c r="C24" t="s">
        <v>46</v>
      </c>
      <c r="D24" t="s">
        <v>193</v>
      </c>
      <c r="E24" t="s">
        <v>188</v>
      </c>
      <c r="F24">
        <v>2</v>
      </c>
    </row>
    <row r="25" spans="1:6" x14ac:dyDescent="0.2">
      <c r="A25" t="s">
        <v>100</v>
      </c>
      <c r="B25" t="s">
        <v>204</v>
      </c>
      <c r="C25" t="s">
        <v>46</v>
      </c>
      <c r="D25" t="s">
        <v>193</v>
      </c>
      <c r="E25" t="s">
        <v>188</v>
      </c>
      <c r="F25">
        <v>3</v>
      </c>
    </row>
    <row r="26" spans="1:6" x14ac:dyDescent="0.2">
      <c r="A26" t="s">
        <v>101</v>
      </c>
      <c r="B26" t="s">
        <v>204</v>
      </c>
      <c r="C26" t="s">
        <v>46</v>
      </c>
      <c r="D26" t="s">
        <v>193</v>
      </c>
      <c r="E26" t="s">
        <v>190</v>
      </c>
      <c r="F26">
        <v>1</v>
      </c>
    </row>
    <row r="27" spans="1:6" x14ac:dyDescent="0.2">
      <c r="A27" t="s">
        <v>102</v>
      </c>
      <c r="B27" t="s">
        <v>204</v>
      </c>
      <c r="C27" t="s">
        <v>46</v>
      </c>
      <c r="D27" t="s">
        <v>193</v>
      </c>
      <c r="E27" t="s">
        <v>191</v>
      </c>
      <c r="F27">
        <v>1</v>
      </c>
    </row>
    <row r="28" spans="1:6" x14ac:dyDescent="0.2">
      <c r="A28" t="s">
        <v>103</v>
      </c>
      <c r="B28" t="s">
        <v>204</v>
      </c>
      <c r="C28" t="s">
        <v>46</v>
      </c>
      <c r="D28" t="s">
        <v>193</v>
      </c>
      <c r="E28" t="s">
        <v>191</v>
      </c>
      <c r="F28">
        <v>2</v>
      </c>
    </row>
    <row r="29" spans="1:6" x14ac:dyDescent="0.2">
      <c r="A29" t="s">
        <v>104</v>
      </c>
      <c r="B29" t="s">
        <v>204</v>
      </c>
      <c r="C29" t="s">
        <v>46</v>
      </c>
      <c r="D29" t="s">
        <v>193</v>
      </c>
      <c r="E29" t="s">
        <v>191</v>
      </c>
      <c r="F29">
        <v>3</v>
      </c>
    </row>
    <row r="30" spans="1:6" x14ac:dyDescent="0.2">
      <c r="A30" t="s">
        <v>105</v>
      </c>
      <c r="B30" t="s">
        <v>204</v>
      </c>
      <c r="C30" t="s">
        <v>46</v>
      </c>
      <c r="D30" t="s">
        <v>193</v>
      </c>
      <c r="E30" t="s">
        <v>192</v>
      </c>
      <c r="F30">
        <v>1</v>
      </c>
    </row>
    <row r="31" spans="1:6" x14ac:dyDescent="0.2">
      <c r="A31" t="s">
        <v>106</v>
      </c>
      <c r="B31" t="s">
        <v>204</v>
      </c>
      <c r="C31" t="s">
        <v>46</v>
      </c>
      <c r="D31" t="s">
        <v>193</v>
      </c>
      <c r="E31" t="s">
        <v>192</v>
      </c>
      <c r="F31">
        <v>2</v>
      </c>
    </row>
    <row r="32" spans="1:6" x14ac:dyDescent="0.2">
      <c r="A32" t="s">
        <v>107</v>
      </c>
      <c r="B32" t="s">
        <v>204</v>
      </c>
      <c r="C32" t="s">
        <v>46</v>
      </c>
      <c r="D32" t="s">
        <v>193</v>
      </c>
      <c r="E32" t="s">
        <v>192</v>
      </c>
      <c r="F32">
        <v>3</v>
      </c>
    </row>
    <row r="33" spans="1:6" x14ac:dyDescent="0.2">
      <c r="A33" t="s">
        <v>119</v>
      </c>
      <c r="B33" t="s">
        <v>205</v>
      </c>
      <c r="C33" t="s">
        <v>206</v>
      </c>
      <c r="D33" t="s">
        <v>193</v>
      </c>
      <c r="E33" t="s">
        <v>188</v>
      </c>
      <c r="F33">
        <v>1</v>
      </c>
    </row>
    <row r="34" spans="1:6" x14ac:dyDescent="0.2">
      <c r="A34" t="s">
        <v>120</v>
      </c>
      <c r="B34" t="s">
        <v>205</v>
      </c>
      <c r="C34" t="s">
        <v>206</v>
      </c>
      <c r="D34" t="s">
        <v>193</v>
      </c>
      <c r="E34" t="s">
        <v>188</v>
      </c>
      <c r="F34">
        <v>2</v>
      </c>
    </row>
    <row r="35" spans="1:6" x14ac:dyDescent="0.2">
      <c r="A35" t="s">
        <v>121</v>
      </c>
      <c r="B35" t="s">
        <v>205</v>
      </c>
      <c r="C35" t="s">
        <v>206</v>
      </c>
      <c r="D35" t="s">
        <v>193</v>
      </c>
      <c r="E35" t="s">
        <v>188</v>
      </c>
      <c r="F35">
        <v>3</v>
      </c>
    </row>
    <row r="36" spans="1:6" x14ac:dyDescent="0.2">
      <c r="A36" t="s">
        <v>122</v>
      </c>
      <c r="B36" t="s">
        <v>205</v>
      </c>
      <c r="C36" t="s">
        <v>206</v>
      </c>
      <c r="D36" t="s">
        <v>193</v>
      </c>
      <c r="E36" t="s">
        <v>190</v>
      </c>
      <c r="F36">
        <v>1</v>
      </c>
    </row>
    <row r="37" spans="1:6" x14ac:dyDescent="0.2">
      <c r="A37" t="s">
        <v>123</v>
      </c>
      <c r="B37" t="s">
        <v>205</v>
      </c>
      <c r="C37" t="s">
        <v>206</v>
      </c>
      <c r="D37" t="s">
        <v>193</v>
      </c>
      <c r="E37" t="s">
        <v>190</v>
      </c>
      <c r="F37">
        <v>2</v>
      </c>
    </row>
    <row r="38" spans="1:6" x14ac:dyDescent="0.2">
      <c r="A38" t="s">
        <v>124</v>
      </c>
      <c r="B38" t="s">
        <v>205</v>
      </c>
      <c r="C38" t="s">
        <v>206</v>
      </c>
      <c r="D38" t="s">
        <v>193</v>
      </c>
      <c r="E38" t="s">
        <v>190</v>
      </c>
      <c r="F38">
        <v>3</v>
      </c>
    </row>
    <row r="39" spans="1:6" x14ac:dyDescent="0.2">
      <c r="A39" t="s">
        <v>125</v>
      </c>
      <c r="B39" t="s">
        <v>205</v>
      </c>
      <c r="C39" t="s">
        <v>206</v>
      </c>
      <c r="D39" t="s">
        <v>193</v>
      </c>
      <c r="E39" t="s">
        <v>191</v>
      </c>
      <c r="F39">
        <v>1</v>
      </c>
    </row>
    <row r="40" spans="1:6" x14ac:dyDescent="0.2">
      <c r="A40" t="s">
        <v>126</v>
      </c>
      <c r="B40" t="s">
        <v>205</v>
      </c>
      <c r="C40" t="s">
        <v>206</v>
      </c>
      <c r="D40" t="s">
        <v>193</v>
      </c>
      <c r="E40" t="s">
        <v>191</v>
      </c>
      <c r="F40">
        <v>2</v>
      </c>
    </row>
    <row r="41" spans="1:6" x14ac:dyDescent="0.2">
      <c r="A41" t="s">
        <v>127</v>
      </c>
      <c r="B41" t="s">
        <v>205</v>
      </c>
      <c r="C41" t="s">
        <v>206</v>
      </c>
      <c r="D41" t="s">
        <v>193</v>
      </c>
      <c r="E41" t="s">
        <v>191</v>
      </c>
      <c r="F41">
        <v>3</v>
      </c>
    </row>
    <row r="42" spans="1:6" x14ac:dyDescent="0.2">
      <c r="A42" t="s">
        <v>128</v>
      </c>
      <c r="B42" t="s">
        <v>205</v>
      </c>
      <c r="C42" t="s">
        <v>206</v>
      </c>
      <c r="D42" t="s">
        <v>193</v>
      </c>
      <c r="E42" t="s">
        <v>192</v>
      </c>
      <c r="F42">
        <v>1</v>
      </c>
    </row>
    <row r="43" spans="1:6" x14ac:dyDescent="0.2">
      <c r="A43" t="s">
        <v>129</v>
      </c>
      <c r="B43" t="s">
        <v>205</v>
      </c>
      <c r="C43" t="s">
        <v>206</v>
      </c>
      <c r="D43" t="s">
        <v>193</v>
      </c>
      <c r="E43" t="s">
        <v>192</v>
      </c>
      <c r="F43">
        <v>2</v>
      </c>
    </row>
    <row r="44" spans="1:6" x14ac:dyDescent="0.2">
      <c r="A44" t="s">
        <v>130</v>
      </c>
      <c r="B44" t="s">
        <v>205</v>
      </c>
      <c r="C44" t="s">
        <v>206</v>
      </c>
      <c r="D44" t="s">
        <v>193</v>
      </c>
      <c r="E44" t="s">
        <v>192</v>
      </c>
      <c r="F44">
        <v>3</v>
      </c>
    </row>
    <row r="45" spans="1:6" x14ac:dyDescent="0.2">
      <c r="A45" t="s">
        <v>144</v>
      </c>
      <c r="B45" t="s">
        <v>207</v>
      </c>
      <c r="C45" t="s">
        <v>206</v>
      </c>
      <c r="D45" t="s">
        <v>193</v>
      </c>
      <c r="E45" t="s">
        <v>188</v>
      </c>
      <c r="F45">
        <v>1</v>
      </c>
    </row>
    <row r="46" spans="1:6" x14ac:dyDescent="0.2">
      <c r="A46" t="s">
        <v>145</v>
      </c>
      <c r="B46" t="s">
        <v>207</v>
      </c>
      <c r="C46" t="s">
        <v>206</v>
      </c>
      <c r="D46" t="s">
        <v>193</v>
      </c>
      <c r="E46" t="s">
        <v>188</v>
      </c>
      <c r="F46">
        <v>2</v>
      </c>
    </row>
    <row r="47" spans="1:6" x14ac:dyDescent="0.2">
      <c r="A47" t="s">
        <v>146</v>
      </c>
      <c r="B47" t="s">
        <v>207</v>
      </c>
      <c r="C47" t="s">
        <v>206</v>
      </c>
      <c r="D47" t="s">
        <v>193</v>
      </c>
      <c r="E47" t="s">
        <v>188</v>
      </c>
      <c r="F47">
        <v>3</v>
      </c>
    </row>
    <row r="48" spans="1:6" x14ac:dyDescent="0.2">
      <c r="A48" t="s">
        <v>147</v>
      </c>
      <c r="B48" t="s">
        <v>207</v>
      </c>
      <c r="C48" t="s">
        <v>206</v>
      </c>
      <c r="D48" t="s">
        <v>193</v>
      </c>
      <c r="E48" t="s">
        <v>190</v>
      </c>
      <c r="F48">
        <v>1</v>
      </c>
    </row>
    <row r="49" spans="1:6" x14ac:dyDescent="0.2">
      <c r="A49" t="s">
        <v>148</v>
      </c>
      <c r="B49" t="s">
        <v>207</v>
      </c>
      <c r="C49" t="s">
        <v>206</v>
      </c>
      <c r="D49" t="s">
        <v>193</v>
      </c>
      <c r="E49" t="s">
        <v>190</v>
      </c>
      <c r="F49">
        <v>2</v>
      </c>
    </row>
    <row r="50" spans="1:6" x14ac:dyDescent="0.2">
      <c r="A50" t="s">
        <v>149</v>
      </c>
      <c r="B50" t="s">
        <v>207</v>
      </c>
      <c r="C50" t="s">
        <v>206</v>
      </c>
      <c r="D50" t="s">
        <v>193</v>
      </c>
      <c r="E50" t="s">
        <v>190</v>
      </c>
      <c r="F50">
        <v>3</v>
      </c>
    </row>
    <row r="51" spans="1:6" x14ac:dyDescent="0.2">
      <c r="A51" t="s">
        <v>150</v>
      </c>
      <c r="B51" t="s">
        <v>207</v>
      </c>
      <c r="C51" t="s">
        <v>206</v>
      </c>
      <c r="D51" t="s">
        <v>193</v>
      </c>
      <c r="E51" t="s">
        <v>191</v>
      </c>
      <c r="F51">
        <v>1</v>
      </c>
    </row>
    <row r="52" spans="1:6" x14ac:dyDescent="0.2">
      <c r="A52" t="s">
        <v>151</v>
      </c>
      <c r="B52" t="s">
        <v>207</v>
      </c>
      <c r="C52" t="s">
        <v>206</v>
      </c>
      <c r="D52" t="s">
        <v>193</v>
      </c>
      <c r="E52" t="s">
        <v>192</v>
      </c>
      <c r="F52">
        <v>1</v>
      </c>
    </row>
    <row r="53" spans="1:6" x14ac:dyDescent="0.2">
      <c r="A53" t="s">
        <v>152</v>
      </c>
      <c r="B53" t="s">
        <v>207</v>
      </c>
      <c r="C53" t="s">
        <v>206</v>
      </c>
      <c r="D53" t="s">
        <v>193</v>
      </c>
      <c r="E53" t="s">
        <v>192</v>
      </c>
      <c r="F53">
        <v>2</v>
      </c>
    </row>
    <row r="54" spans="1:6" x14ac:dyDescent="0.2">
      <c r="A54" t="s">
        <v>153</v>
      </c>
      <c r="B54" t="s">
        <v>207</v>
      </c>
      <c r="C54" t="s">
        <v>206</v>
      </c>
      <c r="D54" t="s">
        <v>193</v>
      </c>
      <c r="E54" t="s">
        <v>192</v>
      </c>
      <c r="F54">
        <v>3</v>
      </c>
    </row>
    <row r="55" spans="1:6" x14ac:dyDescent="0.2">
      <c r="A55" t="s">
        <v>180</v>
      </c>
      <c r="B55" t="s">
        <v>344</v>
      </c>
      <c r="C55" t="s">
        <v>206</v>
      </c>
      <c r="D55" t="s">
        <v>193</v>
      </c>
      <c r="E55" t="s">
        <v>188</v>
      </c>
      <c r="F55">
        <v>1</v>
      </c>
    </row>
    <row r="56" spans="1:6" x14ac:dyDescent="0.2">
      <c r="A56" t="s">
        <v>181</v>
      </c>
      <c r="B56" t="s">
        <v>344</v>
      </c>
      <c r="C56" t="s">
        <v>206</v>
      </c>
      <c r="D56" t="s">
        <v>193</v>
      </c>
      <c r="E56" t="s">
        <v>188</v>
      </c>
      <c r="F56">
        <v>2</v>
      </c>
    </row>
    <row r="57" spans="1:6" x14ac:dyDescent="0.2">
      <c r="A57" t="s">
        <v>182</v>
      </c>
      <c r="B57" t="s">
        <v>344</v>
      </c>
      <c r="C57" t="s">
        <v>206</v>
      </c>
      <c r="D57" t="s">
        <v>193</v>
      </c>
      <c r="E57" t="s">
        <v>188</v>
      </c>
      <c r="F57">
        <v>3</v>
      </c>
    </row>
    <row r="58" spans="1:6" x14ac:dyDescent="0.2">
      <c r="A58" t="s">
        <v>183</v>
      </c>
      <c r="B58" t="s">
        <v>344</v>
      </c>
      <c r="C58" t="s">
        <v>206</v>
      </c>
      <c r="D58" t="s">
        <v>193</v>
      </c>
      <c r="E58" t="s">
        <v>190</v>
      </c>
      <c r="F58">
        <v>1</v>
      </c>
    </row>
    <row r="59" spans="1:6" x14ac:dyDescent="0.2">
      <c r="A59" t="s">
        <v>184</v>
      </c>
      <c r="B59" t="s">
        <v>344</v>
      </c>
      <c r="C59" t="s">
        <v>206</v>
      </c>
      <c r="D59" t="s">
        <v>193</v>
      </c>
      <c r="E59" t="s">
        <v>190</v>
      </c>
      <c r="F59">
        <v>3</v>
      </c>
    </row>
    <row r="60" spans="1:6" x14ac:dyDescent="0.2">
      <c r="A60" t="s">
        <v>185</v>
      </c>
      <c r="B60" t="s">
        <v>344</v>
      </c>
      <c r="C60" t="s">
        <v>206</v>
      </c>
      <c r="D60" t="s">
        <v>193</v>
      </c>
      <c r="E60" t="s">
        <v>191</v>
      </c>
      <c r="F60">
        <v>1</v>
      </c>
    </row>
    <row r="61" spans="1:6" x14ac:dyDescent="0.2">
      <c r="A61" t="s">
        <v>186</v>
      </c>
      <c r="B61" t="s">
        <v>344</v>
      </c>
      <c r="C61" t="s">
        <v>206</v>
      </c>
      <c r="D61" t="s">
        <v>193</v>
      </c>
      <c r="E61" t="s">
        <v>191</v>
      </c>
      <c r="F61">
        <v>2</v>
      </c>
    </row>
    <row r="62" spans="1:6" x14ac:dyDescent="0.2">
      <c r="A62" t="s">
        <v>209</v>
      </c>
      <c r="B62" t="s">
        <v>344</v>
      </c>
      <c r="C62" t="s">
        <v>206</v>
      </c>
      <c r="D62" t="s">
        <v>193</v>
      </c>
      <c r="E62" t="s">
        <v>191</v>
      </c>
      <c r="F62">
        <v>3</v>
      </c>
    </row>
    <row r="63" spans="1:6" x14ac:dyDescent="0.2">
      <c r="A63" t="s">
        <v>210</v>
      </c>
      <c r="B63" t="s">
        <v>344</v>
      </c>
      <c r="C63" t="s">
        <v>206</v>
      </c>
      <c r="D63" t="s">
        <v>193</v>
      </c>
      <c r="E63" t="s">
        <v>192</v>
      </c>
      <c r="F63">
        <v>1</v>
      </c>
    </row>
    <row r="64" spans="1:6" x14ac:dyDescent="0.2">
      <c r="A64" t="s">
        <v>211</v>
      </c>
      <c r="B64" t="s">
        <v>344</v>
      </c>
      <c r="C64" t="s">
        <v>206</v>
      </c>
      <c r="D64" t="s">
        <v>193</v>
      </c>
      <c r="E64" t="s">
        <v>192</v>
      </c>
      <c r="F64">
        <v>2</v>
      </c>
    </row>
    <row r="65" spans="1:6" x14ac:dyDescent="0.2">
      <c r="A65" t="s">
        <v>212</v>
      </c>
      <c r="B65" t="s">
        <v>344</v>
      </c>
      <c r="C65" t="s">
        <v>206</v>
      </c>
      <c r="D65" t="s">
        <v>193</v>
      </c>
      <c r="E65" t="s">
        <v>192</v>
      </c>
      <c r="F65">
        <v>3</v>
      </c>
    </row>
    <row r="66" spans="1:6" x14ac:dyDescent="0.2">
      <c r="A66" t="s">
        <v>237</v>
      </c>
      <c r="B66" t="s">
        <v>260</v>
      </c>
      <c r="C66" t="s">
        <v>206</v>
      </c>
      <c r="D66" t="s">
        <v>193</v>
      </c>
      <c r="E66" t="s">
        <v>188</v>
      </c>
      <c r="F66">
        <v>1</v>
      </c>
    </row>
    <row r="67" spans="1:6" x14ac:dyDescent="0.2">
      <c r="A67" t="s">
        <v>238</v>
      </c>
      <c r="B67" t="s">
        <v>260</v>
      </c>
      <c r="C67" t="s">
        <v>206</v>
      </c>
      <c r="D67" t="s">
        <v>193</v>
      </c>
      <c r="E67" t="s">
        <v>188</v>
      </c>
      <c r="F67">
        <v>2</v>
      </c>
    </row>
    <row r="68" spans="1:6" x14ac:dyDescent="0.2">
      <c r="A68" t="s">
        <v>239</v>
      </c>
      <c r="B68" t="s">
        <v>260</v>
      </c>
      <c r="C68" t="s">
        <v>206</v>
      </c>
      <c r="D68" t="s">
        <v>193</v>
      </c>
      <c r="E68" t="s">
        <v>190</v>
      </c>
      <c r="F68">
        <v>1</v>
      </c>
    </row>
    <row r="69" spans="1:6" x14ac:dyDescent="0.2">
      <c r="A69" t="s">
        <v>240</v>
      </c>
      <c r="B69" t="s">
        <v>260</v>
      </c>
      <c r="C69" t="s">
        <v>206</v>
      </c>
      <c r="D69" t="s">
        <v>193</v>
      </c>
      <c r="E69" t="s">
        <v>190</v>
      </c>
      <c r="F69">
        <v>2</v>
      </c>
    </row>
    <row r="70" spans="1:6" x14ac:dyDescent="0.2">
      <c r="A70" t="s">
        <v>241</v>
      </c>
      <c r="B70" t="s">
        <v>260</v>
      </c>
      <c r="C70" t="s">
        <v>206</v>
      </c>
      <c r="D70" t="s">
        <v>193</v>
      </c>
      <c r="E70" t="s">
        <v>190</v>
      </c>
      <c r="F70">
        <v>3</v>
      </c>
    </row>
    <row r="71" spans="1:6" x14ac:dyDescent="0.2">
      <c r="A71" t="s">
        <v>242</v>
      </c>
      <c r="B71" t="s">
        <v>260</v>
      </c>
      <c r="C71" t="s">
        <v>206</v>
      </c>
      <c r="D71" t="s">
        <v>193</v>
      </c>
      <c r="E71" t="s">
        <v>191</v>
      </c>
      <c r="F71">
        <v>1</v>
      </c>
    </row>
    <row r="72" spans="1:6" x14ac:dyDescent="0.2">
      <c r="A72" t="s">
        <v>243</v>
      </c>
      <c r="B72" t="s">
        <v>260</v>
      </c>
      <c r="C72" t="s">
        <v>206</v>
      </c>
      <c r="D72" t="s">
        <v>193</v>
      </c>
      <c r="E72" t="s">
        <v>191</v>
      </c>
      <c r="F72">
        <v>2</v>
      </c>
    </row>
    <row r="73" spans="1:6" x14ac:dyDescent="0.2">
      <c r="A73" t="s">
        <v>244</v>
      </c>
      <c r="B73" t="s">
        <v>260</v>
      </c>
      <c r="C73" t="s">
        <v>206</v>
      </c>
      <c r="D73" t="s">
        <v>193</v>
      </c>
      <c r="E73" t="s">
        <v>191</v>
      </c>
      <c r="F73">
        <v>3</v>
      </c>
    </row>
    <row r="74" spans="1:6" x14ac:dyDescent="0.2">
      <c r="A74" t="s">
        <v>245</v>
      </c>
      <c r="B74" t="s">
        <v>260</v>
      </c>
      <c r="C74" t="s">
        <v>206</v>
      </c>
      <c r="D74" t="s">
        <v>193</v>
      </c>
      <c r="E74" t="s">
        <v>192</v>
      </c>
      <c r="F74">
        <v>1</v>
      </c>
    </row>
    <row r="75" spans="1:6" x14ac:dyDescent="0.2">
      <c r="A75" t="s">
        <v>246</v>
      </c>
      <c r="B75" t="s">
        <v>260</v>
      </c>
      <c r="C75" t="s">
        <v>206</v>
      </c>
      <c r="D75" t="s">
        <v>193</v>
      </c>
      <c r="E75" t="s">
        <v>192</v>
      </c>
      <c r="F75">
        <v>2</v>
      </c>
    </row>
    <row r="76" spans="1:6" x14ac:dyDescent="0.2">
      <c r="A76" t="s">
        <v>247</v>
      </c>
      <c r="B76" t="s">
        <v>260</v>
      </c>
      <c r="C76" t="s">
        <v>206</v>
      </c>
      <c r="D76" t="s">
        <v>193</v>
      </c>
      <c r="E76" t="s">
        <v>192</v>
      </c>
      <c r="F76">
        <v>3</v>
      </c>
    </row>
    <row r="196" spans="1:1" x14ac:dyDescent="0.2">
      <c r="A196" t="s">
        <v>285</v>
      </c>
    </row>
    <row r="197" spans="1:1" x14ac:dyDescent="0.2">
      <c r="A197" t="s">
        <v>286</v>
      </c>
    </row>
    <row r="198" spans="1:1" x14ac:dyDescent="0.2">
      <c r="A198" t="s">
        <v>287</v>
      </c>
    </row>
    <row r="199" spans="1:1" x14ac:dyDescent="0.2">
      <c r="A199" t="s">
        <v>288</v>
      </c>
    </row>
    <row r="200" spans="1:1" x14ac:dyDescent="0.2">
      <c r="A200" t="s">
        <v>289</v>
      </c>
    </row>
    <row r="201" spans="1:1" x14ac:dyDescent="0.2">
      <c r="A201" t="s">
        <v>290</v>
      </c>
    </row>
    <row r="202" spans="1:1" x14ac:dyDescent="0.2">
      <c r="A202" t="s">
        <v>291</v>
      </c>
    </row>
    <row r="203" spans="1:1" x14ac:dyDescent="0.2">
      <c r="A203" t="s">
        <v>292</v>
      </c>
    </row>
    <row r="204" spans="1:1" x14ac:dyDescent="0.2">
      <c r="A204" t="s">
        <v>293</v>
      </c>
    </row>
    <row r="205" spans="1:1" x14ac:dyDescent="0.2">
      <c r="A205" t="s">
        <v>294</v>
      </c>
    </row>
    <row r="206" spans="1:1" x14ac:dyDescent="0.2">
      <c r="A206" t="s">
        <v>295</v>
      </c>
    </row>
    <row r="207" spans="1:1" x14ac:dyDescent="0.2">
      <c r="A207" t="s">
        <v>296</v>
      </c>
    </row>
    <row r="208" spans="1:1" x14ac:dyDescent="0.2">
      <c r="A208" t="s">
        <v>297</v>
      </c>
    </row>
    <row r="209" spans="1:1" x14ac:dyDescent="0.2">
      <c r="A209" t="s">
        <v>298</v>
      </c>
    </row>
    <row r="210" spans="1:1" x14ac:dyDescent="0.2">
      <c r="A210" t="s">
        <v>299</v>
      </c>
    </row>
    <row r="211" spans="1:1" x14ac:dyDescent="0.2">
      <c r="A211" t="s">
        <v>300</v>
      </c>
    </row>
    <row r="212" spans="1:1" x14ac:dyDescent="0.2">
      <c r="A212" t="s">
        <v>301</v>
      </c>
    </row>
    <row r="213" spans="1:1" x14ac:dyDescent="0.2">
      <c r="A213" t="s">
        <v>302</v>
      </c>
    </row>
    <row r="214" spans="1:1" x14ac:dyDescent="0.2">
      <c r="A214" t="s">
        <v>303</v>
      </c>
    </row>
    <row r="215" spans="1:1" x14ac:dyDescent="0.2">
      <c r="A215" t="s">
        <v>304</v>
      </c>
    </row>
    <row r="216" spans="1:1" x14ac:dyDescent="0.2">
      <c r="A216" t="s">
        <v>305</v>
      </c>
    </row>
    <row r="217" spans="1:1" x14ac:dyDescent="0.2">
      <c r="A217" t="s">
        <v>306</v>
      </c>
    </row>
    <row r="218" spans="1:1" x14ac:dyDescent="0.2">
      <c r="A218" t="s">
        <v>307</v>
      </c>
    </row>
    <row r="219" spans="1:1" x14ac:dyDescent="0.2">
      <c r="A219" t="s">
        <v>308</v>
      </c>
    </row>
    <row r="220" spans="1:1" x14ac:dyDescent="0.2">
      <c r="A220" t="s">
        <v>309</v>
      </c>
    </row>
    <row r="221" spans="1:1" x14ac:dyDescent="0.2">
      <c r="A221" t="s">
        <v>310</v>
      </c>
    </row>
    <row r="222" spans="1:1" x14ac:dyDescent="0.2">
      <c r="A222" t="s">
        <v>311</v>
      </c>
    </row>
    <row r="223" spans="1:1" x14ac:dyDescent="0.2">
      <c r="A223" t="s">
        <v>312</v>
      </c>
    </row>
    <row r="224" spans="1:1" x14ac:dyDescent="0.2">
      <c r="A224" t="s">
        <v>313</v>
      </c>
    </row>
    <row r="225" spans="1:1" x14ac:dyDescent="0.2">
      <c r="A225" t="s">
        <v>314</v>
      </c>
    </row>
    <row r="226" spans="1:1" x14ac:dyDescent="0.2">
      <c r="A226" t="s">
        <v>315</v>
      </c>
    </row>
    <row r="227" spans="1:1" x14ac:dyDescent="0.2">
      <c r="A227" t="s">
        <v>316</v>
      </c>
    </row>
    <row r="228" spans="1:1" x14ac:dyDescent="0.2">
      <c r="A228" t="s">
        <v>317</v>
      </c>
    </row>
    <row r="229" spans="1:1" x14ac:dyDescent="0.2">
      <c r="A229" t="s">
        <v>318</v>
      </c>
    </row>
    <row r="230" spans="1:1" x14ac:dyDescent="0.2">
      <c r="A230" t="s">
        <v>319</v>
      </c>
    </row>
    <row r="231" spans="1:1" x14ac:dyDescent="0.2">
      <c r="A231" t="s">
        <v>320</v>
      </c>
    </row>
    <row r="232" spans="1:1" x14ac:dyDescent="0.2">
      <c r="A232" t="s">
        <v>321</v>
      </c>
    </row>
    <row r="233" spans="1:1" x14ac:dyDescent="0.2">
      <c r="A233" t="s">
        <v>322</v>
      </c>
    </row>
    <row r="234" spans="1:1" x14ac:dyDescent="0.2">
      <c r="A234" t="s">
        <v>323</v>
      </c>
    </row>
    <row r="235" spans="1:1" x14ac:dyDescent="0.2">
      <c r="A235" t="s">
        <v>324</v>
      </c>
    </row>
    <row r="236" spans="1:1" x14ac:dyDescent="0.2">
      <c r="A236" t="s">
        <v>325</v>
      </c>
    </row>
    <row r="237" spans="1:1" x14ac:dyDescent="0.2">
      <c r="A237" t="s">
        <v>326</v>
      </c>
    </row>
    <row r="238" spans="1:1" x14ac:dyDescent="0.2">
      <c r="A238" t="s">
        <v>327</v>
      </c>
    </row>
    <row r="239" spans="1:1" x14ac:dyDescent="0.2">
      <c r="A239" t="s">
        <v>328</v>
      </c>
    </row>
    <row r="240" spans="1:1" x14ac:dyDescent="0.2">
      <c r="A240" t="s">
        <v>329</v>
      </c>
    </row>
    <row r="241" spans="1:1" x14ac:dyDescent="0.2">
      <c r="A241" t="s">
        <v>330</v>
      </c>
    </row>
    <row r="242" spans="1:1" x14ac:dyDescent="0.2">
      <c r="A242" t="s">
        <v>331</v>
      </c>
    </row>
    <row r="243" spans="1:1" x14ac:dyDescent="0.2">
      <c r="A243" t="s">
        <v>332</v>
      </c>
    </row>
    <row r="244" spans="1:1" x14ac:dyDescent="0.2">
      <c r="A244" t="s">
        <v>333</v>
      </c>
    </row>
    <row r="245" spans="1:1" x14ac:dyDescent="0.2">
      <c r="A245" t="s">
        <v>334</v>
      </c>
    </row>
    <row r="246" spans="1:1" x14ac:dyDescent="0.2">
      <c r="A246" t="s">
        <v>335</v>
      </c>
    </row>
    <row r="247" spans="1:1" x14ac:dyDescent="0.2">
      <c r="A247" t="s">
        <v>336</v>
      </c>
    </row>
    <row r="248" spans="1:1" x14ac:dyDescent="0.2">
      <c r="A248" t="s">
        <v>337</v>
      </c>
    </row>
    <row r="249" spans="1:1" x14ac:dyDescent="0.2">
      <c r="A249" t="s">
        <v>338</v>
      </c>
    </row>
    <row r="250" spans="1:1" x14ac:dyDescent="0.2">
      <c r="A250" t="s">
        <v>339</v>
      </c>
    </row>
  </sheetData>
  <sortState xmlns:xlrd2="http://schemas.microsoft.com/office/spreadsheetml/2017/richdata2" ref="A2:F250">
    <sortCondition ref="D2:D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samples_collected</vt:lpstr>
      <vt:lpstr>samples_sequenced</vt:lpstr>
      <vt:lpstr>plate_layout</vt:lpstr>
      <vt:lpstr>address_list</vt:lpstr>
      <vt:lpstr>glycerol_stocks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Meier</cp:lastModifiedBy>
  <cp:lastPrinted>2020-09-10T20:29:41Z</cp:lastPrinted>
  <dcterms:created xsi:type="dcterms:W3CDTF">2020-09-04T15:34:53Z</dcterms:created>
  <dcterms:modified xsi:type="dcterms:W3CDTF">2021-08-04T18:51:35Z</dcterms:modified>
</cp:coreProperties>
</file>