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5d28c77152a8a29/LeetCode/"/>
    </mc:Choice>
  </mc:AlternateContent>
  <xr:revisionPtr revIDLastSave="464" documentId="11_A036919BCEDCCEE3E979BAFA8980FCDE016F55DE" xr6:coauthVersionLast="47" xr6:coauthVersionMax="47" xr10:uidLastSave="{1E7FF7F6-78C8-4016-8BB2-20170E58E2C1}"/>
  <bookViews>
    <workbookView xWindow="-108" yWindow="-108" windowWidth="23256" windowHeight="12576" xr2:uid="{00000000-000D-0000-FFFF-FFFF00000000}"/>
  </bookViews>
  <sheets>
    <sheet name="工作表1" sheetId="1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N85" i="1"/>
  <c r="P97" i="1"/>
  <c r="Q85" i="1"/>
  <c r="P85" i="1"/>
  <c r="M92" i="1"/>
  <c r="M90" i="1"/>
  <c r="M88" i="1"/>
  <c r="M96" i="1"/>
  <c r="M93" i="1"/>
  <c r="M86" i="1"/>
  <c r="M95" i="1"/>
  <c r="M87" i="1"/>
  <c r="M94" i="1"/>
  <c r="M89" i="1"/>
  <c r="M91" i="1"/>
  <c r="M85" i="1"/>
  <c r="I86" i="1"/>
  <c r="I87" i="1"/>
  <c r="I88" i="1"/>
  <c r="I89" i="1"/>
  <c r="I90" i="1"/>
  <c r="I91" i="1"/>
  <c r="I92" i="1"/>
  <c r="I93" i="1"/>
  <c r="I94" i="1"/>
  <c r="I95" i="1"/>
  <c r="I96" i="1"/>
  <c r="I85" i="1"/>
</calcChain>
</file>

<file path=xl/sharedStrings.xml><?xml version="1.0" encoding="utf-8"?>
<sst xmlns="http://schemas.openxmlformats.org/spreadsheetml/2006/main" count="28" uniqueCount="12">
  <si>
    <t>L</t>
  </si>
  <si>
    <t>M</t>
  </si>
  <si>
    <t>H</t>
  </si>
  <si>
    <t>LM</t>
  </si>
  <si>
    <t>LH</t>
  </si>
  <si>
    <t>f(2) = max(f(1), f(2))</t>
    <phoneticPr fontId="1" type="noConversion"/>
  </si>
  <si>
    <t>stack</t>
    <phoneticPr fontId="1" type="noConversion"/>
  </si>
  <si>
    <t>element</t>
    <phoneticPr fontId="1" type="noConversion"/>
  </si>
  <si>
    <t>i</t>
    <phoneticPr fontId="1" type="noConversion"/>
  </si>
  <si>
    <t xml:space="preserve">top </t>
    <phoneticPr fontId="1" type="noConversion"/>
  </si>
  <si>
    <t xml:space="preserve">ran </t>
    <phoneticPr fontId="1" type="noConversion"/>
  </si>
  <si>
    <t>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</si>
</sst>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E6:T97"/>
  <sheetViews>
    <sheetView tabSelected="1" topLeftCell="F82" zoomScale="140" zoomScaleNormal="140" workbookViewId="0">
      <selection activeCell="N87" sqref="N87"/>
    </sheetView>
  </sheetViews>
  <sheetFormatPr defaultColWidth="9" defaultRowHeight="16.2" x14ac:dyDescent="0.3"/>
  <cols>
    <col min="1" max="8" width="9" style="1"/>
    <col min="9" max="9" width="9.6640625" style="1" bestFit="1" customWidth="1"/>
    <col min="10" max="10" width="9" style="1" customWidth="1"/>
    <col min="11" max="16384" width="9" style="1"/>
  </cols>
  <sheetData>
    <row r="6" spans="5:13" x14ac:dyDescent="0.3">
      <c r="E6" s="1">
        <v>0</v>
      </c>
      <c r="F6" s="1">
        <v>1</v>
      </c>
      <c r="G6" s="1">
        <v>2</v>
      </c>
      <c r="H6" s="1">
        <v>3</v>
      </c>
      <c r="I6" s="1">
        <v>4</v>
      </c>
      <c r="J6" s="1">
        <v>5</v>
      </c>
    </row>
    <row r="7" spans="5:13" x14ac:dyDescent="0.3">
      <c r="M7" s="1" t="s">
        <v>5</v>
      </c>
    </row>
    <row r="8" spans="5:13" x14ac:dyDescent="0.3">
      <c r="E8" s="2" t="s">
        <v>0</v>
      </c>
      <c r="F8" s="3"/>
      <c r="G8" s="3" t="s">
        <v>1</v>
      </c>
      <c r="H8" s="3"/>
      <c r="I8" s="3"/>
      <c r="J8" s="4" t="s">
        <v>2</v>
      </c>
    </row>
    <row r="9" spans="5:13" x14ac:dyDescent="0.3">
      <c r="E9" s="5">
        <v>2</v>
      </c>
      <c r="F9" s="6">
        <v>1</v>
      </c>
      <c r="G9" s="6">
        <v>5</v>
      </c>
      <c r="H9" s="6">
        <v>6</v>
      </c>
      <c r="I9" s="6">
        <v>2</v>
      </c>
      <c r="J9" s="7">
        <v>3</v>
      </c>
    </row>
    <row r="11" spans="5:13" x14ac:dyDescent="0.3">
      <c r="E11" s="2" t="s">
        <v>0</v>
      </c>
      <c r="F11" s="3" t="s">
        <v>1</v>
      </c>
      <c r="G11" s="3" t="s">
        <v>2</v>
      </c>
      <c r="H11" s="3"/>
      <c r="I11" s="3" t="s">
        <v>0</v>
      </c>
      <c r="J11" s="3" t="s">
        <v>1</v>
      </c>
      <c r="K11" s="4" t="s">
        <v>2</v>
      </c>
    </row>
    <row r="12" spans="5:13" x14ac:dyDescent="0.3">
      <c r="E12" s="5">
        <v>2</v>
      </c>
      <c r="F12" s="6">
        <v>1</v>
      </c>
      <c r="G12" s="6">
        <v>5</v>
      </c>
      <c r="H12" s="6"/>
      <c r="I12" s="6">
        <v>6</v>
      </c>
      <c r="J12" s="6">
        <v>2</v>
      </c>
      <c r="K12" s="7">
        <v>3</v>
      </c>
    </row>
    <row r="14" spans="5:13" x14ac:dyDescent="0.3">
      <c r="E14" s="2" t="s">
        <v>3</v>
      </c>
      <c r="F14" s="3" t="s">
        <v>2</v>
      </c>
      <c r="G14" s="3"/>
      <c r="H14" s="3" t="s">
        <v>4</v>
      </c>
      <c r="I14" s="3"/>
      <c r="J14" s="3" t="s">
        <v>3</v>
      </c>
      <c r="K14" s="3" t="s">
        <v>2</v>
      </c>
      <c r="L14" s="3"/>
      <c r="M14" s="4" t="s">
        <v>4</v>
      </c>
    </row>
    <row r="15" spans="5:13" x14ac:dyDescent="0.3">
      <c r="E15" s="5">
        <v>2</v>
      </c>
      <c r="F15" s="6">
        <v>1</v>
      </c>
      <c r="G15" s="6"/>
      <c r="H15" s="6">
        <v>5</v>
      </c>
      <c r="I15" s="6"/>
      <c r="J15" s="6">
        <v>6</v>
      </c>
      <c r="K15" s="6">
        <v>2</v>
      </c>
      <c r="L15" s="6"/>
      <c r="M15" s="7">
        <v>3</v>
      </c>
    </row>
    <row r="17" spans="5:20" x14ac:dyDescent="0.3">
      <c r="E17" s="2" t="s">
        <v>4</v>
      </c>
      <c r="F17" s="3"/>
      <c r="G17" s="3" t="s">
        <v>4</v>
      </c>
      <c r="H17" s="3"/>
      <c r="I17" s="3" t="s">
        <v>4</v>
      </c>
      <c r="J17" s="3"/>
      <c r="K17" s="3" t="s">
        <v>4</v>
      </c>
      <c r="L17" s="3"/>
      <c r="M17" s="3" t="s">
        <v>4</v>
      </c>
      <c r="N17" s="3"/>
      <c r="O17" s="4" t="s">
        <v>4</v>
      </c>
    </row>
    <row r="18" spans="5:20" x14ac:dyDescent="0.3">
      <c r="E18" s="5">
        <v>2</v>
      </c>
      <c r="F18" s="6"/>
      <c r="G18" s="6">
        <v>1</v>
      </c>
      <c r="H18" s="6"/>
      <c r="I18" s="6">
        <v>5</v>
      </c>
      <c r="J18" s="6"/>
      <c r="K18" s="6">
        <v>6</v>
      </c>
      <c r="L18" s="6"/>
      <c r="M18" s="6">
        <v>2</v>
      </c>
      <c r="N18" s="6"/>
      <c r="O18" s="7">
        <v>3</v>
      </c>
      <c r="S18" s="1">
        <v>1</v>
      </c>
      <c r="T18" s="1">
        <v>1</v>
      </c>
    </row>
    <row r="19" spans="5:20" x14ac:dyDescent="0.3">
      <c r="S19" s="1" t="s">
        <v>6</v>
      </c>
      <c r="T19" s="1" t="s">
        <v>7</v>
      </c>
    </row>
    <row r="20" spans="5:20" x14ac:dyDescent="0.3">
      <c r="E20" s="1">
        <v>2</v>
      </c>
      <c r="H20" s="1">
        <v>5</v>
      </c>
      <c r="J20" s="1">
        <v>6</v>
      </c>
      <c r="M20" s="1">
        <v>3</v>
      </c>
    </row>
    <row r="22" spans="5:20" x14ac:dyDescent="0.3">
      <c r="E22" s="1">
        <v>5</v>
      </c>
      <c r="J22" s="1">
        <v>6</v>
      </c>
      <c r="Q22" s="1" t="s">
        <v>8</v>
      </c>
      <c r="R22" s="1">
        <v>1</v>
      </c>
    </row>
    <row r="23" spans="5:20" x14ac:dyDescent="0.3">
      <c r="Q23" s="1" t="s">
        <v>9</v>
      </c>
      <c r="R23" s="1">
        <v>2</v>
      </c>
    </row>
    <row r="24" spans="5:20" x14ac:dyDescent="0.3">
      <c r="Q24" s="1" t="s">
        <v>10</v>
      </c>
      <c r="R24" s="1">
        <v>-1</v>
      </c>
    </row>
    <row r="26" spans="5:20" x14ac:dyDescent="0.3">
      <c r="Q26" s="1" t="s">
        <v>11</v>
      </c>
      <c r="R26" s="1">
        <v>2</v>
      </c>
    </row>
    <row r="49" spans="5:13" ht="16.8" thickBot="1" x14ac:dyDescent="0.35"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</row>
    <row r="50" spans="5:13" ht="16.8" thickBot="1" x14ac:dyDescent="0.35">
      <c r="E50" s="1">
        <v>1</v>
      </c>
      <c r="F50" s="8"/>
      <c r="G50" s="9"/>
    </row>
    <row r="51" spans="5:13" ht="16.8" thickBot="1" x14ac:dyDescent="0.35">
      <c r="E51" s="1">
        <v>2</v>
      </c>
      <c r="F51" s="10"/>
    </row>
    <row r="52" spans="5:13" ht="16.8" thickBot="1" x14ac:dyDescent="0.35">
      <c r="E52" s="1">
        <v>3</v>
      </c>
      <c r="F52" s="12"/>
      <c r="G52" s="13"/>
      <c r="H52" s="13"/>
      <c r="I52" s="13"/>
      <c r="J52" s="14"/>
    </row>
    <row r="53" spans="5:13" ht="16.8" thickBot="1" x14ac:dyDescent="0.35">
      <c r="E53" s="1">
        <v>4</v>
      </c>
      <c r="F53" s="8"/>
      <c r="G53" s="11"/>
      <c r="H53" s="11"/>
      <c r="I53" s="11"/>
      <c r="J53" s="11"/>
      <c r="K53" s="9"/>
    </row>
    <row r="54" spans="5:13" ht="16.8" thickBot="1" x14ac:dyDescent="0.35">
      <c r="E54" s="1">
        <v>5</v>
      </c>
      <c r="F54" s="12"/>
      <c r="G54" s="14"/>
    </row>
    <row r="55" spans="5:13" ht="16.8" thickBot="1" x14ac:dyDescent="0.35">
      <c r="E55" s="1">
        <v>6</v>
      </c>
      <c r="F55" s="8"/>
      <c r="G55" s="11"/>
      <c r="H55" s="9"/>
    </row>
    <row r="58" spans="5:13" x14ac:dyDescent="0.3">
      <c r="F58" s="1">
        <v>1</v>
      </c>
      <c r="G58" s="1">
        <v>2</v>
      </c>
      <c r="H58" s="1">
        <v>3</v>
      </c>
      <c r="I58" s="1">
        <v>4</v>
      </c>
      <c r="J58" s="1">
        <v>5</v>
      </c>
      <c r="K58" s="1">
        <v>6</v>
      </c>
    </row>
    <row r="59" spans="5:13" x14ac:dyDescent="0.3">
      <c r="E59" s="1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M59" s="1">
        <v>6</v>
      </c>
    </row>
    <row r="60" spans="5:13" x14ac:dyDescent="0.3">
      <c r="E60" s="1">
        <v>2</v>
      </c>
      <c r="F60" s="15">
        <v>2</v>
      </c>
      <c r="G60" s="15">
        <v>0</v>
      </c>
      <c r="H60" s="15">
        <v>2</v>
      </c>
      <c r="I60" s="15">
        <v>2</v>
      </c>
      <c r="J60" s="15">
        <v>2</v>
      </c>
      <c r="K60" s="15">
        <v>2</v>
      </c>
      <c r="M60" s="1">
        <v>8</v>
      </c>
    </row>
    <row r="61" spans="5:13" x14ac:dyDescent="0.3">
      <c r="E61" s="1">
        <v>3</v>
      </c>
      <c r="F61" s="15">
        <v>0</v>
      </c>
      <c r="G61" s="15">
        <v>0</v>
      </c>
      <c r="H61" s="15">
        <v>3</v>
      </c>
      <c r="I61" s="15">
        <v>3</v>
      </c>
      <c r="J61" s="15">
        <v>0</v>
      </c>
      <c r="K61" s="15">
        <v>3</v>
      </c>
      <c r="M61" s="1">
        <v>6</v>
      </c>
    </row>
    <row r="62" spans="5:13" x14ac:dyDescent="0.3">
      <c r="E62" s="1">
        <v>4</v>
      </c>
      <c r="F62" s="15">
        <v>0</v>
      </c>
      <c r="G62" s="15">
        <v>0</v>
      </c>
      <c r="H62" s="15">
        <v>4</v>
      </c>
      <c r="I62" s="15">
        <v>4</v>
      </c>
      <c r="J62" s="15">
        <v>0</v>
      </c>
      <c r="K62" s="15">
        <v>0</v>
      </c>
      <c r="M62" s="1">
        <v>8</v>
      </c>
    </row>
    <row r="63" spans="5:13" x14ac:dyDescent="0.3">
      <c r="E63" s="1">
        <v>5</v>
      </c>
      <c r="F63" s="15">
        <v>0</v>
      </c>
      <c r="G63" s="15">
        <v>0</v>
      </c>
      <c r="H63" s="15">
        <v>5</v>
      </c>
      <c r="I63" s="15">
        <v>5</v>
      </c>
      <c r="J63" s="15">
        <v>0</v>
      </c>
      <c r="K63" s="15">
        <v>0</v>
      </c>
      <c r="M63" s="1">
        <v>10</v>
      </c>
    </row>
    <row r="64" spans="5:13" x14ac:dyDescent="0.3">
      <c r="E64" s="1">
        <v>6</v>
      </c>
      <c r="F64" s="15">
        <v>0</v>
      </c>
      <c r="G64" s="15">
        <v>0</v>
      </c>
      <c r="H64" s="15">
        <v>0</v>
      </c>
      <c r="I64" s="15">
        <v>6</v>
      </c>
      <c r="J64" s="15">
        <v>0</v>
      </c>
      <c r="K64" s="15">
        <v>0</v>
      </c>
      <c r="M64" s="1">
        <v>6</v>
      </c>
    </row>
    <row r="72" spans="8:11" x14ac:dyDescent="0.3">
      <c r="H72" s="1">
        <v>1</v>
      </c>
      <c r="I72" s="1">
        <v>2</v>
      </c>
      <c r="J72" s="1">
        <v>3</v>
      </c>
      <c r="K72" s="1">
        <v>4</v>
      </c>
    </row>
    <row r="73" spans="8:11" x14ac:dyDescent="0.3">
      <c r="J73" s="1">
        <v>4</v>
      </c>
      <c r="K73" s="1">
        <v>3</v>
      </c>
    </row>
    <row r="75" spans="8:11" x14ac:dyDescent="0.3">
      <c r="I75" s="1">
        <v>3</v>
      </c>
      <c r="J75" s="1">
        <v>2</v>
      </c>
      <c r="K75" s="1">
        <v>4</v>
      </c>
    </row>
    <row r="76" spans="8:11" x14ac:dyDescent="0.3">
      <c r="J76" s="1">
        <v>4</v>
      </c>
      <c r="K76" s="1">
        <v>2</v>
      </c>
    </row>
    <row r="78" spans="8:11" x14ac:dyDescent="0.3">
      <c r="I78" s="1">
        <v>4</v>
      </c>
      <c r="J78" s="1">
        <v>2</v>
      </c>
      <c r="K78" s="1">
        <v>3</v>
      </c>
    </row>
    <row r="79" spans="8:11" x14ac:dyDescent="0.3">
      <c r="J79" s="1">
        <v>3</v>
      </c>
      <c r="K79" s="1">
        <v>2</v>
      </c>
    </row>
    <row r="83" spans="8:17" x14ac:dyDescent="0.3">
      <c r="N83" s="1">
        <v>127</v>
      </c>
    </row>
    <row r="85" spans="8:17" x14ac:dyDescent="0.3">
      <c r="H85" s="1">
        <v>14</v>
      </c>
      <c r="I85" s="1" t="str">
        <f t="shared" ref="I85:I96" si="0">DEC2BIN(H85,8)</f>
        <v>00001110</v>
      </c>
      <c r="L85" s="1">
        <v>14</v>
      </c>
      <c r="M85" s="1" t="str">
        <f t="shared" ref="M85:M96" si="1">DEC2BIN(L85,8)</f>
        <v>00001110</v>
      </c>
      <c r="N85" s="1">
        <f>_xlfn.BITXOR(L85,$N83)</f>
        <v>113</v>
      </c>
      <c r="P85" s="1" t="str">
        <f>DEC2BIN(127,8)</f>
        <v>01111111</v>
      </c>
      <c r="Q85" s="1" t="str">
        <f>DEC2BIN(28,8)</f>
        <v>00011100</v>
      </c>
    </row>
    <row r="86" spans="8:17" x14ac:dyDescent="0.3">
      <c r="H86" s="1">
        <v>70</v>
      </c>
      <c r="I86" s="1" t="str">
        <f t="shared" si="0"/>
        <v>01000110</v>
      </c>
      <c r="L86" s="1">
        <v>36</v>
      </c>
      <c r="M86" s="1" t="str">
        <f t="shared" si="1"/>
        <v>00100100</v>
      </c>
      <c r="N86" s="1">
        <f>_xlfn.BITXOR(L86,$N83)</f>
        <v>91</v>
      </c>
    </row>
    <row r="87" spans="8:17" x14ac:dyDescent="0.3">
      <c r="H87" s="1">
        <v>53</v>
      </c>
      <c r="I87" s="1" t="str">
        <f t="shared" si="0"/>
        <v>00110101</v>
      </c>
      <c r="L87" s="1">
        <v>49</v>
      </c>
      <c r="M87" s="1" t="str">
        <f t="shared" si="1"/>
        <v>00110001</v>
      </c>
    </row>
    <row r="88" spans="8:17" x14ac:dyDescent="0.3">
      <c r="H88" s="1">
        <v>83</v>
      </c>
      <c r="I88" s="1" t="str">
        <f t="shared" si="0"/>
        <v>01010011</v>
      </c>
      <c r="L88" s="1">
        <v>51</v>
      </c>
      <c r="M88" s="1" t="str">
        <f t="shared" si="1"/>
        <v>00110011</v>
      </c>
    </row>
    <row r="89" spans="8:17" x14ac:dyDescent="0.3">
      <c r="H89" s="1">
        <v>49</v>
      </c>
      <c r="I89" s="1" t="str">
        <f t="shared" si="0"/>
        <v>00110001</v>
      </c>
      <c r="L89" s="1">
        <v>53</v>
      </c>
      <c r="M89" s="1" t="str">
        <f t="shared" si="1"/>
        <v>00110101</v>
      </c>
    </row>
    <row r="90" spans="8:17" x14ac:dyDescent="0.3">
      <c r="H90" s="1">
        <v>91</v>
      </c>
      <c r="I90" s="1" t="str">
        <f t="shared" si="0"/>
        <v>01011011</v>
      </c>
      <c r="L90" s="1">
        <v>66</v>
      </c>
      <c r="M90" s="1" t="str">
        <f t="shared" si="1"/>
        <v>01000010</v>
      </c>
    </row>
    <row r="91" spans="8:17" x14ac:dyDescent="0.3">
      <c r="H91" s="1">
        <v>36</v>
      </c>
      <c r="I91" s="1" t="str">
        <f t="shared" si="0"/>
        <v>00100100</v>
      </c>
      <c r="L91" s="1">
        <v>70</v>
      </c>
      <c r="M91" s="1" t="str">
        <f t="shared" si="1"/>
        <v>01000110</v>
      </c>
    </row>
    <row r="92" spans="8:17" x14ac:dyDescent="0.3">
      <c r="H92" s="1">
        <v>80</v>
      </c>
      <c r="I92" s="1" t="str">
        <f t="shared" si="0"/>
        <v>01010000</v>
      </c>
      <c r="L92" s="1">
        <v>70</v>
      </c>
      <c r="M92" s="1" t="str">
        <f t="shared" si="1"/>
        <v>01000110</v>
      </c>
    </row>
    <row r="93" spans="8:17" x14ac:dyDescent="0.3">
      <c r="H93" s="1">
        <v>92</v>
      </c>
      <c r="I93" s="1" t="str">
        <f t="shared" si="0"/>
        <v>01011100</v>
      </c>
      <c r="L93" s="1">
        <v>80</v>
      </c>
      <c r="M93" s="1" t="str">
        <f t="shared" si="1"/>
        <v>01010000</v>
      </c>
    </row>
    <row r="94" spans="8:17" x14ac:dyDescent="0.3">
      <c r="H94" s="1">
        <v>51</v>
      </c>
      <c r="I94" s="1" t="str">
        <f t="shared" si="0"/>
        <v>00110011</v>
      </c>
      <c r="L94" s="1">
        <v>83</v>
      </c>
      <c r="M94" s="1" t="str">
        <f t="shared" si="1"/>
        <v>01010011</v>
      </c>
    </row>
    <row r="95" spans="8:17" x14ac:dyDescent="0.3">
      <c r="H95" s="1">
        <v>66</v>
      </c>
      <c r="I95" s="1" t="str">
        <f t="shared" si="0"/>
        <v>01000010</v>
      </c>
      <c r="L95" s="1">
        <v>91</v>
      </c>
      <c r="M95" s="1" t="str">
        <f t="shared" si="1"/>
        <v>01011011</v>
      </c>
    </row>
    <row r="96" spans="8:17" x14ac:dyDescent="0.3">
      <c r="H96" s="1">
        <v>70</v>
      </c>
      <c r="I96" s="1" t="str">
        <f t="shared" si="0"/>
        <v>01000110</v>
      </c>
      <c r="L96" s="1">
        <v>92</v>
      </c>
      <c r="M96" s="1" t="str">
        <f t="shared" si="1"/>
        <v>01011100</v>
      </c>
      <c r="P96" s="1">
        <v>100011</v>
      </c>
    </row>
    <row r="97" spans="16:16" x14ac:dyDescent="0.3">
      <c r="P97" s="1">
        <f>_xlfn.BITXOR(92,127)</f>
        <v>35</v>
      </c>
    </row>
  </sheetData>
  <sortState xmlns:xlrd2="http://schemas.microsoft.com/office/spreadsheetml/2017/richdata2" ref="L85:M96">
    <sortCondition ref="L85:L9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 GOU HAO</cp:lastModifiedBy>
  <cp:revision/>
  <cp:lastPrinted>2024-07-16T05:39:09Z</cp:lastPrinted>
  <dcterms:created xsi:type="dcterms:W3CDTF">2024-07-15T14:58:08Z</dcterms:created>
  <dcterms:modified xsi:type="dcterms:W3CDTF">2024-08-15T01:21:36Z</dcterms:modified>
  <cp:category/>
  <cp:contentStatus/>
</cp:coreProperties>
</file>